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4\2 FEBRERO 2024\ARCHIVO PARA PUBLICACION\"/>
    </mc:Choice>
  </mc:AlternateContent>
  <bookViews>
    <workbookView xWindow="0" yWindow="0" windowWidth="20490" windowHeight="77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011'!$A$8:$V$8</definedName>
    <definedName name="pagos1">[1]P128!$1:$1048576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R7" i="1"/>
  <c r="O7" i="1"/>
  <c r="R3" i="1"/>
  <c r="R2" i="1"/>
</calcChain>
</file>

<file path=xl/sharedStrings.xml><?xml version="1.0" encoding="utf-8"?>
<sst xmlns="http://schemas.openxmlformats.org/spreadsheetml/2006/main" count="36" uniqueCount="35">
  <si>
    <t>FORMATO AIFT010 - Conciliación Cartera ERP – EBP</t>
  </si>
  <si>
    <t>Valor Pendiente</t>
  </si>
  <si>
    <t xml:space="preserve">EPS: COMFAORIENTE EPS-S </t>
  </si>
  <si>
    <t>Valor Conciliado</t>
  </si>
  <si>
    <t>IPS:SERVICIOS VIVIR S.A.S  NIT 900.395.846</t>
  </si>
  <si>
    <t>Valor Pagado</t>
  </si>
  <si>
    <t>FECHA DE CORTE DE CONCILIACION: 31 DE DICIEMBRE 2023</t>
  </si>
  <si>
    <t>FECHA DE CONCILIACION: 26 DE FEBRERO DE 2024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</si>
  <si>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</si>
  <si>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</si>
  <si>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</si>
  <si>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</si>
  <si>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</si>
  <si>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</si>
  <si>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</si>
  <si>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</si>
  <si>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</si>
  <si>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</si>
  <si>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</si>
  <si>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</si>
  <si>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</si>
  <si>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</si>
  <si>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</si>
  <si>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</si>
  <si>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</si>
  <si>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</si>
  <si>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</si>
  <si>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</si>
  <si>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VALOR NO RECLAMADO EN ACREENCIAS</t>
  </si>
  <si>
    <t>EGRESO</t>
  </si>
  <si>
    <t>FECHA PAGO</t>
  </si>
  <si>
    <t>OBSERVACIONES</t>
  </si>
  <si>
    <t>EVENTO</t>
  </si>
  <si>
    <t>VIVR</t>
  </si>
  <si>
    <t>816-8478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</si>
</sst>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yyyy\-mm\-dd;@"/>
    <numFmt numFmtId="165" formatCode="dd/mm/yyyy;@"/>
    <numFmt numFmtId="166" formatCode="_(* #,##0_);_(* \(#,##0\);_(* &quot;-&quot;??_);_(@_)"/>
    <numFmt numFmtId="167" formatCode="_-* #,##0.00\ _$_-;\-* #,##0.00\ _$_-;_-* &quot;-&quot;??\ _$_-;_-@_-"/>
    <numFmt numFmtId="168" formatCode="_(* #,##0.00_);_(* \(#,##0.00\);_(* &quot;-&quot;??_);_(@_)"/>
    <numFmt numFmtId="169" formatCode="#,##0;[Red]#,##0"/>
    <numFmt numFmtId="170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8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2" fillId="0" borderId="0" xfId="0" applyNumberFormat="1" applyFont="1"/>
    <xf numFmtId="166" fontId="2" fillId="0" borderId="0" xfId="1" applyNumberFormat="1" applyFont="1" applyAlignment="1">
      <alignment horizontal="right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7" fontId="2" fillId="0" borderId="0" xfId="0" applyNumberFormat="1" applyFont="1"/>
    <xf numFmtId="0" fontId="6" fillId="2" borderId="4" xfId="2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65" fontId="6" fillId="3" borderId="4" xfId="3" applyNumberFormat="1" applyFont="1" applyFill="1" applyBorder="1" applyAlignment="1">
      <alignment horizontal="center" vertical="center" wrapText="1"/>
    </xf>
    <xf numFmtId="4" fontId="6" fillId="3" borderId="4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5" xfId="0" applyFont="1" applyBorder="1" applyAlignment="1">
      <alignment horizontal="center"/>
    </xf>
    <xf numFmtId="169" fontId="9" fillId="0" borderId="5" xfId="0" applyNumberFormat="1" applyFont="1" applyBorder="1"/>
    <xf numFmtId="170" fontId="9" fillId="0" borderId="5" xfId="1" applyNumberFormat="1" applyFont="1" applyFill="1" applyBorder="1"/>
    <xf numFmtId="3" fontId="9" fillId="0" borderId="5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0" fontId="9" fillId="0" borderId="5" xfId="0" applyFont="1" applyBorder="1"/>
    <xf numFmtId="164" fontId="9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ownloads/SERVICIOS%20VIVIR%20C30_JUNIO2022_10%20I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VIVIR -IDS JUNIO 2022"/>
      <sheetName val="CUADRO RESUMEN"/>
      <sheetName val="P128"/>
    </sheetNames>
    <sheetDataSet>
      <sheetData sheetId="0"/>
      <sheetData sheetId="1"/>
      <sheetData sheetId="2">
        <row r="1">
          <cell r="B1" t="str">
            <v>TIPO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</v>
          </cell>
          <cell r="J1" t="str">
            <v>NT   N       DOCU/</v>
          </cell>
          <cell r="K1" t="str">
            <v>CRUCE     V.MOV</v>
          </cell>
          <cell r="L1" t="str">
            <v>CRUCE     V.MOV</v>
          </cell>
          <cell r="M1" t="str">
            <v>IMIENTO      VIG</v>
          </cell>
        </row>
        <row r="2">
          <cell r="A2" t="str">
            <v>900395846-35968</v>
          </cell>
          <cell r="B2">
            <v>816</v>
          </cell>
          <cell r="C2">
            <v>41</v>
          </cell>
          <cell r="D2" t="str">
            <v>816-41</v>
          </cell>
          <cell r="E2">
            <v>42562</v>
          </cell>
          <cell r="F2">
            <v>230550107200</v>
          </cell>
          <cell r="G2" t="str">
            <v>PAGO GIRO DIRECTO JULIO</v>
          </cell>
          <cell r="H2">
            <v>900395846</v>
          </cell>
          <cell r="I2" t="str">
            <v>SERVICIOS VIVIR  SAS</v>
          </cell>
          <cell r="J2" t="str">
            <v>8026D82-</v>
          </cell>
          <cell r="K2">
            <v>35968</v>
          </cell>
          <cell r="L2">
            <v>35968</v>
          </cell>
          <cell r="M2">
            <v>354368</v>
          </cell>
        </row>
        <row r="3">
          <cell r="A3" t="str">
            <v>900395846-35975</v>
          </cell>
          <cell r="B3">
            <v>816</v>
          </cell>
          <cell r="C3">
            <v>41</v>
          </cell>
          <cell r="D3" t="str">
            <v>816-41</v>
          </cell>
          <cell r="E3">
            <v>42562</v>
          </cell>
          <cell r="F3">
            <v>230550107200</v>
          </cell>
          <cell r="G3" t="str">
            <v>PAGO GIRO DIRECTO JULIO</v>
          </cell>
          <cell r="H3">
            <v>900395846</v>
          </cell>
          <cell r="I3" t="str">
            <v>SERVICIOS VIVIR  SAS</v>
          </cell>
          <cell r="J3" t="str">
            <v>8026D82-</v>
          </cell>
          <cell r="K3">
            <v>35975</v>
          </cell>
          <cell r="L3">
            <v>35975</v>
          </cell>
          <cell r="M3">
            <v>354368</v>
          </cell>
        </row>
        <row r="4">
          <cell r="A4" t="str">
            <v>900395846-35991</v>
          </cell>
          <cell r="B4">
            <v>816</v>
          </cell>
          <cell r="C4">
            <v>41</v>
          </cell>
          <cell r="D4" t="str">
            <v>816-41</v>
          </cell>
          <cell r="E4">
            <v>42562</v>
          </cell>
          <cell r="F4">
            <v>230550107200</v>
          </cell>
          <cell r="G4" t="str">
            <v>PAGO GIRO DIRECTO JULIO</v>
          </cell>
          <cell r="H4">
            <v>900395846</v>
          </cell>
          <cell r="I4" t="str">
            <v>SERVICIOS VIVIR  SAS</v>
          </cell>
          <cell r="J4" t="str">
            <v>8026D82-</v>
          </cell>
          <cell r="K4">
            <v>35991</v>
          </cell>
          <cell r="L4">
            <v>35991</v>
          </cell>
          <cell r="M4">
            <v>354368</v>
          </cell>
        </row>
        <row r="5">
          <cell r="A5" t="str">
            <v>900395846-36010</v>
          </cell>
          <cell r="B5">
            <v>816</v>
          </cell>
          <cell r="C5">
            <v>41</v>
          </cell>
          <cell r="D5" t="str">
            <v>816-41</v>
          </cell>
          <cell r="E5">
            <v>42562</v>
          </cell>
          <cell r="F5">
            <v>230550107200</v>
          </cell>
          <cell r="G5" t="str">
            <v>PAGO GIRO DIRECTO JULIO</v>
          </cell>
          <cell r="H5">
            <v>900395846</v>
          </cell>
          <cell r="I5" t="str">
            <v>SERVICIOS VIVIR  SAS</v>
          </cell>
          <cell r="J5" t="str">
            <v>8026D82-</v>
          </cell>
          <cell r="K5">
            <v>36010</v>
          </cell>
          <cell r="L5">
            <v>36010</v>
          </cell>
          <cell r="M5">
            <v>388962</v>
          </cell>
        </row>
        <row r="6">
          <cell r="A6" t="str">
            <v>900395846-36034</v>
          </cell>
          <cell r="B6">
            <v>816</v>
          </cell>
          <cell r="C6">
            <v>41</v>
          </cell>
          <cell r="D6" t="str">
            <v>816-41</v>
          </cell>
          <cell r="E6">
            <v>42562</v>
          </cell>
          <cell r="F6">
            <v>230550107200</v>
          </cell>
          <cell r="G6" t="str">
            <v>PAGO GIRO DIRECTO JULIO</v>
          </cell>
          <cell r="H6">
            <v>900395846</v>
          </cell>
          <cell r="I6" t="str">
            <v>SERVICIOS VIVIR  SAS</v>
          </cell>
          <cell r="J6" t="str">
            <v>8026D82-</v>
          </cell>
          <cell r="K6">
            <v>36034</v>
          </cell>
          <cell r="L6">
            <v>36034</v>
          </cell>
          <cell r="M6">
            <v>651308</v>
          </cell>
        </row>
        <row r="7">
          <cell r="A7" t="str">
            <v>900395846-36044</v>
          </cell>
          <cell r="B7">
            <v>816</v>
          </cell>
          <cell r="C7">
            <v>41</v>
          </cell>
          <cell r="D7" t="str">
            <v>816-41</v>
          </cell>
          <cell r="E7">
            <v>42562</v>
          </cell>
          <cell r="F7">
            <v>230550107200</v>
          </cell>
          <cell r="G7" t="str">
            <v>PAGO GIRO DIRECTO JULIO</v>
          </cell>
          <cell r="H7">
            <v>900395846</v>
          </cell>
          <cell r="I7" t="str">
            <v>SERVICIOS VIVIR  SAS</v>
          </cell>
          <cell r="J7" t="str">
            <v>8026D82-</v>
          </cell>
          <cell r="K7">
            <v>36044</v>
          </cell>
          <cell r="L7">
            <v>36044</v>
          </cell>
          <cell r="M7">
            <v>368774</v>
          </cell>
        </row>
        <row r="8">
          <cell r="A8" t="str">
            <v>900395846-36046</v>
          </cell>
          <cell r="B8">
            <v>816</v>
          </cell>
          <cell r="C8">
            <v>41</v>
          </cell>
          <cell r="D8" t="str">
            <v>816-41</v>
          </cell>
          <cell r="E8">
            <v>42562</v>
          </cell>
          <cell r="F8">
            <v>230550107200</v>
          </cell>
          <cell r="G8" t="str">
            <v>PAGO GIRO DIRECTO JULIO</v>
          </cell>
          <cell r="H8">
            <v>900395846</v>
          </cell>
          <cell r="I8" t="str">
            <v>SERVICIOS VIVIR  SAS</v>
          </cell>
          <cell r="J8" t="str">
            <v>8026D82-</v>
          </cell>
          <cell r="K8">
            <v>36046</v>
          </cell>
          <cell r="L8">
            <v>36046</v>
          </cell>
          <cell r="M8">
            <v>506954</v>
          </cell>
        </row>
        <row r="9">
          <cell r="A9" t="str">
            <v>900395846-36049</v>
          </cell>
          <cell r="B9">
            <v>816</v>
          </cell>
          <cell r="C9">
            <v>41</v>
          </cell>
          <cell r="D9" t="str">
            <v>816-41</v>
          </cell>
          <cell r="E9">
            <v>42562</v>
          </cell>
          <cell r="F9">
            <v>230550107200</v>
          </cell>
          <cell r="G9" t="str">
            <v>PAGO GIRO DIRECTO JULIO</v>
          </cell>
          <cell r="H9">
            <v>900395846</v>
          </cell>
          <cell r="I9" t="str">
            <v>SERVICIOS VIVIR  SAS</v>
          </cell>
          <cell r="J9" t="str">
            <v>8050D82-</v>
          </cell>
          <cell r="K9">
            <v>36049</v>
          </cell>
          <cell r="L9">
            <v>36049</v>
          </cell>
          <cell r="M9">
            <v>485492</v>
          </cell>
        </row>
        <row r="10">
          <cell r="A10" t="str">
            <v>900395846-36051</v>
          </cell>
          <cell r="B10">
            <v>816</v>
          </cell>
          <cell r="C10">
            <v>41</v>
          </cell>
          <cell r="D10" t="str">
            <v>816-41</v>
          </cell>
          <cell r="E10">
            <v>42562</v>
          </cell>
          <cell r="F10">
            <v>230550107200</v>
          </cell>
          <cell r="G10" t="str">
            <v>PAGO GIRO DIRECTO JULIO</v>
          </cell>
          <cell r="H10">
            <v>900395846</v>
          </cell>
          <cell r="I10" t="str">
            <v>SERVICIOS VIVIR  SAS</v>
          </cell>
          <cell r="J10" t="str">
            <v>8026D82-</v>
          </cell>
          <cell r="K10">
            <v>36051</v>
          </cell>
          <cell r="L10">
            <v>36051</v>
          </cell>
          <cell r="M10">
            <v>999698</v>
          </cell>
        </row>
        <row r="11">
          <cell r="A11" t="str">
            <v>900395846-36075</v>
          </cell>
          <cell r="B11">
            <v>816</v>
          </cell>
          <cell r="C11">
            <v>41</v>
          </cell>
          <cell r="D11" t="str">
            <v>816-41</v>
          </cell>
          <cell r="E11">
            <v>42562</v>
          </cell>
          <cell r="F11">
            <v>230550107200</v>
          </cell>
          <cell r="G11" t="str">
            <v>PAGO GIRO DIRECTO JULIO</v>
          </cell>
          <cell r="H11">
            <v>900395846</v>
          </cell>
          <cell r="I11" t="str">
            <v>SERVICIOS VIVIR  SAS</v>
          </cell>
          <cell r="J11" t="str">
            <v>8026D82-</v>
          </cell>
          <cell r="K11">
            <v>36075</v>
          </cell>
          <cell r="L11">
            <v>36075</v>
          </cell>
          <cell r="M11">
            <v>506954</v>
          </cell>
        </row>
        <row r="12">
          <cell r="A12" t="str">
            <v>900395846-36078</v>
          </cell>
          <cell r="B12">
            <v>816</v>
          </cell>
          <cell r="C12">
            <v>41</v>
          </cell>
          <cell r="D12" t="str">
            <v>816-41</v>
          </cell>
          <cell r="E12">
            <v>42562</v>
          </cell>
          <cell r="F12">
            <v>230550107200</v>
          </cell>
          <cell r="G12" t="str">
            <v>PAGO GIRO DIRECTO JULIO</v>
          </cell>
          <cell r="H12">
            <v>900395846</v>
          </cell>
          <cell r="I12" t="str">
            <v>SERVICIOS VIVIR  SAS</v>
          </cell>
          <cell r="J12" t="str">
            <v>8030D82-</v>
          </cell>
          <cell r="K12">
            <v>36078</v>
          </cell>
          <cell r="L12">
            <v>36078</v>
          </cell>
          <cell r="M12">
            <v>354368</v>
          </cell>
        </row>
        <row r="13">
          <cell r="A13" t="str">
            <v>900395846-36079</v>
          </cell>
          <cell r="B13">
            <v>816</v>
          </cell>
          <cell r="C13">
            <v>41</v>
          </cell>
          <cell r="D13" t="str">
            <v>816-41</v>
          </cell>
          <cell r="E13">
            <v>42562</v>
          </cell>
          <cell r="F13">
            <v>230550107200</v>
          </cell>
          <cell r="G13" t="str">
            <v>PAGO GIRO DIRECTO JULIO</v>
          </cell>
          <cell r="H13">
            <v>900395846</v>
          </cell>
          <cell r="I13" t="str">
            <v>SERVICIOS VIVIR  SAS</v>
          </cell>
          <cell r="J13" t="str">
            <v>8050D82-</v>
          </cell>
          <cell r="K13">
            <v>36079</v>
          </cell>
          <cell r="L13">
            <v>36079</v>
          </cell>
          <cell r="M13">
            <v>720398</v>
          </cell>
        </row>
        <row r="14">
          <cell r="A14" t="str">
            <v>900395846-36104</v>
          </cell>
          <cell r="B14">
            <v>816</v>
          </cell>
          <cell r="C14">
            <v>41</v>
          </cell>
          <cell r="D14" t="str">
            <v>816-41</v>
          </cell>
          <cell r="E14">
            <v>42562</v>
          </cell>
          <cell r="F14">
            <v>230550107200</v>
          </cell>
          <cell r="G14" t="str">
            <v>PAGO GIRO DIRECTO JULIO</v>
          </cell>
          <cell r="H14">
            <v>900395846</v>
          </cell>
          <cell r="I14" t="str">
            <v>SERVICIOS VIVIR  SAS</v>
          </cell>
          <cell r="J14" t="str">
            <v>8026D82-</v>
          </cell>
          <cell r="K14">
            <v>36104</v>
          </cell>
          <cell r="L14">
            <v>36104</v>
          </cell>
          <cell r="M14">
            <v>506954</v>
          </cell>
        </row>
        <row r="15">
          <cell r="A15" t="str">
            <v>900395846-36179</v>
          </cell>
          <cell r="B15">
            <v>816</v>
          </cell>
          <cell r="C15">
            <v>41</v>
          </cell>
          <cell r="D15" t="str">
            <v>816-41</v>
          </cell>
          <cell r="E15">
            <v>42562</v>
          </cell>
          <cell r="F15">
            <v>230550107200</v>
          </cell>
          <cell r="G15" t="str">
            <v>PAGO GIRO DIRECTO JULIO</v>
          </cell>
          <cell r="H15">
            <v>900395846</v>
          </cell>
          <cell r="I15" t="str">
            <v>SERVICIOS VIVIR  SAS</v>
          </cell>
          <cell r="J15" t="str">
            <v>8026D82-</v>
          </cell>
          <cell r="K15">
            <v>36179</v>
          </cell>
          <cell r="L15">
            <v>36179</v>
          </cell>
          <cell r="M15">
            <v>506954</v>
          </cell>
        </row>
        <row r="16">
          <cell r="A16" t="str">
            <v>900395846-36236</v>
          </cell>
          <cell r="B16">
            <v>816</v>
          </cell>
          <cell r="C16">
            <v>41</v>
          </cell>
          <cell r="D16" t="str">
            <v>816-41</v>
          </cell>
          <cell r="E16">
            <v>42562</v>
          </cell>
          <cell r="F16">
            <v>230550107200</v>
          </cell>
          <cell r="G16" t="str">
            <v>PAGO GIRO DIRECTO JULIO</v>
          </cell>
          <cell r="H16">
            <v>900395846</v>
          </cell>
          <cell r="I16" t="str">
            <v>SERVICIOS VIVIR  SAS</v>
          </cell>
          <cell r="J16" t="str">
            <v>8026D82-</v>
          </cell>
          <cell r="K16">
            <v>36236</v>
          </cell>
          <cell r="L16">
            <v>36236</v>
          </cell>
          <cell r="M16">
            <v>354368</v>
          </cell>
        </row>
        <row r="17">
          <cell r="A17" t="str">
            <v>900395846-36248</v>
          </cell>
          <cell r="B17">
            <v>816</v>
          </cell>
          <cell r="C17">
            <v>41</v>
          </cell>
          <cell r="D17" t="str">
            <v>816-41</v>
          </cell>
          <cell r="E17">
            <v>42562</v>
          </cell>
          <cell r="F17">
            <v>230550107200</v>
          </cell>
          <cell r="G17" t="str">
            <v>PAGO GIRO DIRECTO JULIO</v>
          </cell>
          <cell r="H17">
            <v>900395846</v>
          </cell>
          <cell r="I17" t="str">
            <v>SERVICIOS VIVIR  SAS</v>
          </cell>
          <cell r="J17" t="str">
            <v>8026D82-</v>
          </cell>
          <cell r="K17">
            <v>36248</v>
          </cell>
          <cell r="L17">
            <v>36248</v>
          </cell>
          <cell r="M17">
            <v>354368</v>
          </cell>
        </row>
        <row r="18">
          <cell r="A18" t="str">
            <v>900395846-36255</v>
          </cell>
          <cell r="B18">
            <v>816</v>
          </cell>
          <cell r="C18">
            <v>41</v>
          </cell>
          <cell r="D18" t="str">
            <v>816-41</v>
          </cell>
          <cell r="E18">
            <v>42562</v>
          </cell>
          <cell r="F18">
            <v>230550107200</v>
          </cell>
          <cell r="G18" t="str">
            <v>PAGO GIRO DIRECTO JULIO</v>
          </cell>
          <cell r="H18">
            <v>900395846</v>
          </cell>
          <cell r="I18" t="str">
            <v>SERVICIOS VIVIR  SAS</v>
          </cell>
          <cell r="J18" t="str">
            <v>8026D82-</v>
          </cell>
          <cell r="K18">
            <v>36255</v>
          </cell>
          <cell r="L18">
            <v>36255</v>
          </cell>
          <cell r="M18">
            <v>354368</v>
          </cell>
        </row>
        <row r="19">
          <cell r="A19" t="str">
            <v>900395846-36257</v>
          </cell>
          <cell r="B19">
            <v>816</v>
          </cell>
          <cell r="C19">
            <v>41</v>
          </cell>
          <cell r="D19" t="str">
            <v>816-41</v>
          </cell>
          <cell r="E19">
            <v>42562</v>
          </cell>
          <cell r="F19">
            <v>230550107200</v>
          </cell>
          <cell r="G19" t="str">
            <v>PAGO GIRO DIRECTO JULIO</v>
          </cell>
          <cell r="H19">
            <v>900395846</v>
          </cell>
          <cell r="I19" t="str">
            <v>SERVICIOS VIVIR  SAS</v>
          </cell>
          <cell r="J19" t="str">
            <v>8026D82-</v>
          </cell>
          <cell r="K19">
            <v>36257</v>
          </cell>
          <cell r="L19">
            <v>36257</v>
          </cell>
          <cell r="M19">
            <v>568400</v>
          </cell>
        </row>
        <row r="20">
          <cell r="A20" t="str">
            <v>900395846-36274</v>
          </cell>
          <cell r="B20">
            <v>816</v>
          </cell>
          <cell r="C20">
            <v>41</v>
          </cell>
          <cell r="D20" t="str">
            <v>816-41</v>
          </cell>
          <cell r="E20">
            <v>42562</v>
          </cell>
          <cell r="F20">
            <v>230550107200</v>
          </cell>
          <cell r="G20" t="str">
            <v>PAGO GIRO DIRECTO JULIO</v>
          </cell>
          <cell r="H20">
            <v>900395846</v>
          </cell>
          <cell r="I20" t="str">
            <v>SERVICIOS VIVIR  SAS</v>
          </cell>
          <cell r="J20" t="str">
            <v>8026D82-</v>
          </cell>
          <cell r="K20">
            <v>36274</v>
          </cell>
          <cell r="L20">
            <v>36274</v>
          </cell>
          <cell r="M20">
            <v>368774</v>
          </cell>
        </row>
        <row r="21">
          <cell r="A21" t="str">
            <v>900395846-36278</v>
          </cell>
          <cell r="B21">
            <v>816</v>
          </cell>
          <cell r="C21">
            <v>41</v>
          </cell>
          <cell r="D21" t="str">
            <v>816-41</v>
          </cell>
          <cell r="E21">
            <v>42562</v>
          </cell>
          <cell r="F21">
            <v>230550107200</v>
          </cell>
          <cell r="G21" t="str">
            <v>PAGO GIRO DIRECTO JULIO</v>
          </cell>
          <cell r="H21">
            <v>900395846</v>
          </cell>
          <cell r="I21" t="str">
            <v>SERVICIOS VIVIR  SAS</v>
          </cell>
          <cell r="J21" t="str">
            <v>8026D82-</v>
          </cell>
          <cell r="K21">
            <v>36278</v>
          </cell>
          <cell r="L21">
            <v>36278</v>
          </cell>
          <cell r="M21">
            <v>720398</v>
          </cell>
        </row>
        <row r="22">
          <cell r="A22" t="str">
            <v>900395846-36286</v>
          </cell>
          <cell r="B22">
            <v>816</v>
          </cell>
          <cell r="C22">
            <v>41</v>
          </cell>
          <cell r="D22" t="str">
            <v>816-41</v>
          </cell>
          <cell r="E22">
            <v>42562</v>
          </cell>
          <cell r="F22">
            <v>230550107200</v>
          </cell>
          <cell r="G22" t="str">
            <v>PAGO GIRO DIRECTO JULIO</v>
          </cell>
          <cell r="H22">
            <v>900395846</v>
          </cell>
          <cell r="I22" t="str">
            <v>SERVICIOS VIVIR  SAS</v>
          </cell>
          <cell r="J22" t="str">
            <v>8026D82-</v>
          </cell>
          <cell r="K22">
            <v>36286</v>
          </cell>
          <cell r="L22">
            <v>36286</v>
          </cell>
          <cell r="M22">
            <v>506954</v>
          </cell>
        </row>
        <row r="23">
          <cell r="A23" t="str">
            <v>900395846-36289</v>
          </cell>
          <cell r="B23">
            <v>816</v>
          </cell>
          <cell r="C23">
            <v>41</v>
          </cell>
          <cell r="D23" t="str">
            <v>816-41</v>
          </cell>
          <cell r="E23">
            <v>42562</v>
          </cell>
          <cell r="F23">
            <v>230550107200</v>
          </cell>
          <cell r="G23" t="str">
            <v>PAGO GIRO DIRECTO JULIO</v>
          </cell>
          <cell r="H23">
            <v>900395846</v>
          </cell>
          <cell r="I23" t="str">
            <v>SERVICIOS VIVIR  SAS</v>
          </cell>
          <cell r="J23" t="str">
            <v>8052D82-</v>
          </cell>
          <cell r="K23">
            <v>36289</v>
          </cell>
          <cell r="L23">
            <v>36289</v>
          </cell>
          <cell r="M23">
            <v>354368</v>
          </cell>
        </row>
        <row r="24">
          <cell r="A24" t="str">
            <v>900395846-36297</v>
          </cell>
          <cell r="B24">
            <v>816</v>
          </cell>
          <cell r="C24">
            <v>41</v>
          </cell>
          <cell r="D24" t="str">
            <v>816-41</v>
          </cell>
          <cell r="E24">
            <v>42562</v>
          </cell>
          <cell r="F24">
            <v>230550107200</v>
          </cell>
          <cell r="G24" t="str">
            <v>PAGO GIRO DIRECTO JULIO</v>
          </cell>
          <cell r="H24">
            <v>900395846</v>
          </cell>
          <cell r="I24" t="str">
            <v>SERVICIOS VIVIR  SAS</v>
          </cell>
          <cell r="J24" t="str">
            <v>8026D82-</v>
          </cell>
          <cell r="K24">
            <v>36297</v>
          </cell>
          <cell r="L24">
            <v>36297</v>
          </cell>
          <cell r="M24">
            <v>720398</v>
          </cell>
        </row>
        <row r="25">
          <cell r="A25" t="str">
            <v>900395846-36300</v>
          </cell>
          <cell r="B25">
            <v>816</v>
          </cell>
          <cell r="C25">
            <v>41</v>
          </cell>
          <cell r="D25" t="str">
            <v>816-41</v>
          </cell>
          <cell r="E25">
            <v>42562</v>
          </cell>
          <cell r="F25">
            <v>230550107200</v>
          </cell>
          <cell r="G25" t="str">
            <v>PAGO GIRO DIRECTO JULIO</v>
          </cell>
          <cell r="H25">
            <v>900395846</v>
          </cell>
          <cell r="I25" t="str">
            <v>SERVICIOS VIVIR  SAS</v>
          </cell>
          <cell r="J25" t="str">
            <v>8048D82-</v>
          </cell>
          <cell r="K25">
            <v>36300</v>
          </cell>
          <cell r="L25">
            <v>36300</v>
          </cell>
          <cell r="M25">
            <v>506954</v>
          </cell>
        </row>
        <row r="26">
          <cell r="A26" t="str">
            <v>900395846-36306</v>
          </cell>
          <cell r="B26">
            <v>816</v>
          </cell>
          <cell r="C26">
            <v>41</v>
          </cell>
          <cell r="D26" t="str">
            <v>816-41</v>
          </cell>
          <cell r="E26">
            <v>42562</v>
          </cell>
          <cell r="F26">
            <v>230550107200</v>
          </cell>
          <cell r="G26" t="str">
            <v>PAGO GIRO DIRECTO JULIO</v>
          </cell>
          <cell r="H26">
            <v>900395846</v>
          </cell>
          <cell r="I26" t="str">
            <v>SERVICIOS VIVIR  SAS</v>
          </cell>
          <cell r="J26" t="str">
            <v>8031D82-</v>
          </cell>
          <cell r="K26">
            <v>36306</v>
          </cell>
          <cell r="L26">
            <v>36306</v>
          </cell>
          <cell r="M26">
            <v>844074</v>
          </cell>
        </row>
        <row r="27">
          <cell r="A27" t="str">
            <v>900395846-36338</v>
          </cell>
          <cell r="B27">
            <v>816</v>
          </cell>
          <cell r="C27">
            <v>41</v>
          </cell>
          <cell r="D27" t="str">
            <v>816-41</v>
          </cell>
          <cell r="E27">
            <v>42562</v>
          </cell>
          <cell r="F27">
            <v>230550107200</v>
          </cell>
          <cell r="G27" t="str">
            <v>PAGO GIRO DIRECTO JULIO</v>
          </cell>
          <cell r="H27">
            <v>900395846</v>
          </cell>
          <cell r="I27" t="str">
            <v>SERVICIOS VIVIR  SAS</v>
          </cell>
          <cell r="J27" t="str">
            <v>8026D82-</v>
          </cell>
          <cell r="K27">
            <v>36338</v>
          </cell>
          <cell r="L27">
            <v>36338</v>
          </cell>
          <cell r="M27">
            <v>723142</v>
          </cell>
        </row>
        <row r="28">
          <cell r="A28" t="str">
            <v>900395846-36425</v>
          </cell>
          <cell r="B28">
            <v>816</v>
          </cell>
          <cell r="C28">
            <v>41</v>
          </cell>
          <cell r="D28" t="str">
            <v>816-41</v>
          </cell>
          <cell r="E28">
            <v>42562</v>
          </cell>
          <cell r="F28">
            <v>230550107200</v>
          </cell>
          <cell r="G28" t="str">
            <v>PAGO GIRO DIRECTO JULIO</v>
          </cell>
          <cell r="H28">
            <v>900395846</v>
          </cell>
          <cell r="I28" t="str">
            <v>SERVICIOS VIVIR  SAS</v>
          </cell>
          <cell r="J28" t="str">
            <v>8026D82-</v>
          </cell>
          <cell r="K28">
            <v>36425</v>
          </cell>
          <cell r="L28">
            <v>36425</v>
          </cell>
          <cell r="M28">
            <v>354368</v>
          </cell>
        </row>
        <row r="29">
          <cell r="A29" t="str">
            <v>900395846-36432</v>
          </cell>
          <cell r="B29">
            <v>816</v>
          </cell>
          <cell r="C29">
            <v>41</v>
          </cell>
          <cell r="D29" t="str">
            <v>816-41</v>
          </cell>
          <cell r="E29">
            <v>42562</v>
          </cell>
          <cell r="F29">
            <v>230550107200</v>
          </cell>
          <cell r="G29" t="str">
            <v>PAGO GIRO DIRECTO JULIO</v>
          </cell>
          <cell r="H29">
            <v>900395846</v>
          </cell>
          <cell r="I29" t="str">
            <v>SERVICIOS VIVIR  SAS</v>
          </cell>
          <cell r="J29" t="str">
            <v>8032D82-</v>
          </cell>
          <cell r="K29">
            <v>36432</v>
          </cell>
          <cell r="L29">
            <v>36432</v>
          </cell>
          <cell r="M29">
            <v>506954</v>
          </cell>
        </row>
        <row r="30">
          <cell r="A30" t="str">
            <v>900395846-36447</v>
          </cell>
          <cell r="B30">
            <v>816</v>
          </cell>
          <cell r="C30">
            <v>41</v>
          </cell>
          <cell r="D30" t="str">
            <v>816-41</v>
          </cell>
          <cell r="E30">
            <v>42562</v>
          </cell>
          <cell r="F30">
            <v>230550107200</v>
          </cell>
          <cell r="G30" t="str">
            <v>PAGO GIRO DIRECTO JULIO</v>
          </cell>
          <cell r="H30">
            <v>900395846</v>
          </cell>
          <cell r="I30" t="str">
            <v>SERVICIOS VIVIR  SAS</v>
          </cell>
          <cell r="J30" t="str">
            <v>8030D82-</v>
          </cell>
          <cell r="K30">
            <v>36447</v>
          </cell>
          <cell r="L30">
            <v>36447</v>
          </cell>
          <cell r="M30">
            <v>506954</v>
          </cell>
        </row>
        <row r="31">
          <cell r="A31" t="str">
            <v>900395846-36454</v>
          </cell>
          <cell r="B31">
            <v>816</v>
          </cell>
          <cell r="C31">
            <v>41</v>
          </cell>
          <cell r="D31" t="str">
            <v>816-41</v>
          </cell>
          <cell r="E31">
            <v>42562</v>
          </cell>
          <cell r="F31">
            <v>230550107200</v>
          </cell>
          <cell r="G31" t="str">
            <v>PAGO GIRO DIRECTO JULIO</v>
          </cell>
          <cell r="H31">
            <v>900395846</v>
          </cell>
          <cell r="I31" t="str">
            <v>SERVICIOS VIVIR  SAS</v>
          </cell>
          <cell r="J31" t="str">
            <v>8031D82-</v>
          </cell>
          <cell r="K31">
            <v>36454</v>
          </cell>
          <cell r="L31">
            <v>36454</v>
          </cell>
          <cell r="M31">
            <v>354368</v>
          </cell>
        </row>
        <row r="32">
          <cell r="A32" t="str">
            <v>900395846-36461</v>
          </cell>
          <cell r="B32">
            <v>816</v>
          </cell>
          <cell r="C32">
            <v>41</v>
          </cell>
          <cell r="D32" t="str">
            <v>816-41</v>
          </cell>
          <cell r="E32">
            <v>42562</v>
          </cell>
          <cell r="F32">
            <v>230550107200</v>
          </cell>
          <cell r="G32" t="str">
            <v>PAGO GIRO DIRECTO JULIO</v>
          </cell>
          <cell r="H32">
            <v>900395846</v>
          </cell>
          <cell r="I32" t="str">
            <v>SERVICIOS VIVIR  SAS</v>
          </cell>
          <cell r="J32" t="str">
            <v>8026D82-</v>
          </cell>
          <cell r="K32">
            <v>36461</v>
          </cell>
          <cell r="L32">
            <v>36461</v>
          </cell>
          <cell r="M32">
            <v>506954</v>
          </cell>
        </row>
        <row r="33">
          <cell r="A33" t="str">
            <v>900395846-36463</v>
          </cell>
          <cell r="B33">
            <v>816</v>
          </cell>
          <cell r="C33">
            <v>41</v>
          </cell>
          <cell r="D33" t="str">
            <v>816-41</v>
          </cell>
          <cell r="E33">
            <v>42562</v>
          </cell>
          <cell r="F33">
            <v>230550107200</v>
          </cell>
          <cell r="G33" t="str">
            <v>PAGO GIRO DIRECTO JULIO</v>
          </cell>
          <cell r="H33">
            <v>900395846</v>
          </cell>
          <cell r="I33" t="str">
            <v>SERVICIOS VIVIR  SAS</v>
          </cell>
          <cell r="J33" t="str">
            <v>8031D82-</v>
          </cell>
          <cell r="K33">
            <v>36463</v>
          </cell>
          <cell r="L33">
            <v>36463</v>
          </cell>
          <cell r="M33">
            <v>720398</v>
          </cell>
        </row>
        <row r="34">
          <cell r="A34" t="str">
            <v>900395846-36473</v>
          </cell>
          <cell r="B34">
            <v>816</v>
          </cell>
          <cell r="C34">
            <v>41</v>
          </cell>
          <cell r="D34" t="str">
            <v>816-41</v>
          </cell>
          <cell r="E34">
            <v>42562</v>
          </cell>
          <cell r="F34">
            <v>230550107200</v>
          </cell>
          <cell r="G34" t="str">
            <v>PAGO GIRO DIRECTO JULIO</v>
          </cell>
          <cell r="H34">
            <v>900395846</v>
          </cell>
          <cell r="I34" t="str">
            <v>SERVICIOS VIVIR  SAS</v>
          </cell>
          <cell r="J34" t="str">
            <v>8030D82-</v>
          </cell>
          <cell r="K34">
            <v>36473</v>
          </cell>
          <cell r="L34">
            <v>36473</v>
          </cell>
          <cell r="M34">
            <v>720398</v>
          </cell>
        </row>
        <row r="35">
          <cell r="A35" t="str">
            <v>900395846-36481</v>
          </cell>
          <cell r="B35">
            <v>816</v>
          </cell>
          <cell r="C35">
            <v>41</v>
          </cell>
          <cell r="D35" t="str">
            <v>816-41</v>
          </cell>
          <cell r="E35">
            <v>42562</v>
          </cell>
          <cell r="F35">
            <v>230550107200</v>
          </cell>
          <cell r="G35" t="str">
            <v>PAGO GIRO DIRECTO JULIO</v>
          </cell>
          <cell r="H35">
            <v>900395846</v>
          </cell>
          <cell r="I35" t="str">
            <v>SERVICIOS VIVIR  SAS</v>
          </cell>
          <cell r="J35" t="str">
            <v>8036D82-</v>
          </cell>
          <cell r="K35">
            <v>36481</v>
          </cell>
          <cell r="L35">
            <v>36481</v>
          </cell>
          <cell r="M35">
            <v>354368</v>
          </cell>
        </row>
        <row r="36">
          <cell r="A36" t="str">
            <v>900395846-36484</v>
          </cell>
          <cell r="B36">
            <v>816</v>
          </cell>
          <cell r="C36">
            <v>41</v>
          </cell>
          <cell r="D36" t="str">
            <v>816-41</v>
          </cell>
          <cell r="E36">
            <v>42562</v>
          </cell>
          <cell r="F36">
            <v>230550107200</v>
          </cell>
          <cell r="G36" t="str">
            <v>PAGO GIRO DIRECTO JULIO</v>
          </cell>
          <cell r="H36">
            <v>900395846</v>
          </cell>
          <cell r="I36" t="str">
            <v>SERVICIOS VIVIR  SAS</v>
          </cell>
          <cell r="J36" t="str">
            <v>8027D82-</v>
          </cell>
          <cell r="K36">
            <v>36484</v>
          </cell>
          <cell r="L36">
            <v>36484</v>
          </cell>
          <cell r="M36">
            <v>354368</v>
          </cell>
        </row>
        <row r="37">
          <cell r="A37" t="str">
            <v>900395846-36494</v>
          </cell>
          <cell r="B37">
            <v>816</v>
          </cell>
          <cell r="C37">
            <v>41</v>
          </cell>
          <cell r="D37" t="str">
            <v>816-41</v>
          </cell>
          <cell r="E37">
            <v>42562</v>
          </cell>
          <cell r="F37">
            <v>230550107200</v>
          </cell>
          <cell r="G37" t="str">
            <v>PAGO GIRO DIRECTO JULIO</v>
          </cell>
          <cell r="H37">
            <v>900395846</v>
          </cell>
          <cell r="I37" t="str">
            <v>SERVICIOS VIVIR  SAS</v>
          </cell>
          <cell r="J37" t="str">
            <v>8026D82-</v>
          </cell>
          <cell r="K37">
            <v>36494</v>
          </cell>
          <cell r="L37">
            <v>36494</v>
          </cell>
          <cell r="M37">
            <v>354368</v>
          </cell>
        </row>
        <row r="38">
          <cell r="A38" t="str">
            <v>900395846-36511</v>
          </cell>
          <cell r="B38">
            <v>816</v>
          </cell>
          <cell r="C38">
            <v>41</v>
          </cell>
          <cell r="D38" t="str">
            <v>816-41</v>
          </cell>
          <cell r="E38">
            <v>42562</v>
          </cell>
          <cell r="F38">
            <v>230550107200</v>
          </cell>
          <cell r="G38" t="str">
            <v>PAGO GIRO DIRECTO JULIO</v>
          </cell>
          <cell r="H38">
            <v>900395846</v>
          </cell>
          <cell r="I38" t="str">
            <v>SERVICIOS VIVIR  SAS</v>
          </cell>
          <cell r="J38" t="str">
            <v>8026D82-</v>
          </cell>
          <cell r="K38">
            <v>36511</v>
          </cell>
          <cell r="L38">
            <v>36511</v>
          </cell>
          <cell r="M38">
            <v>844074</v>
          </cell>
        </row>
        <row r="39">
          <cell r="A39" t="str">
            <v>900395846-36560</v>
          </cell>
          <cell r="B39">
            <v>816</v>
          </cell>
          <cell r="C39">
            <v>41</v>
          </cell>
          <cell r="D39" t="str">
            <v>816-41</v>
          </cell>
          <cell r="E39">
            <v>42562</v>
          </cell>
          <cell r="F39">
            <v>230550107200</v>
          </cell>
          <cell r="G39" t="str">
            <v>PAGO GIRO DIRECTO JULIO</v>
          </cell>
          <cell r="H39">
            <v>900395846</v>
          </cell>
          <cell r="I39" t="str">
            <v>SERVICIOS VIVIR  SAS</v>
          </cell>
          <cell r="J39" t="str">
            <v>8026D82-</v>
          </cell>
          <cell r="K39">
            <v>36560</v>
          </cell>
          <cell r="L39">
            <v>36560</v>
          </cell>
          <cell r="M39">
            <v>844074</v>
          </cell>
        </row>
        <row r="40">
          <cell r="A40" t="str">
            <v>900395846-36575</v>
          </cell>
          <cell r="B40">
            <v>816</v>
          </cell>
          <cell r="C40">
            <v>41</v>
          </cell>
          <cell r="D40" t="str">
            <v>816-41</v>
          </cell>
          <cell r="E40">
            <v>42562</v>
          </cell>
          <cell r="F40">
            <v>230550107200</v>
          </cell>
          <cell r="G40" t="str">
            <v>PAGO GIRO DIRECTO JULIO</v>
          </cell>
          <cell r="H40">
            <v>900395846</v>
          </cell>
          <cell r="I40" t="str">
            <v>SERVICIOS VIVIR  SAS</v>
          </cell>
          <cell r="J40" t="str">
            <v>8026D82-</v>
          </cell>
          <cell r="K40">
            <v>36575</v>
          </cell>
          <cell r="L40">
            <v>36575</v>
          </cell>
          <cell r="M40">
            <v>1173942</v>
          </cell>
        </row>
        <row r="41">
          <cell r="A41" t="str">
            <v>900395846-36681</v>
          </cell>
          <cell r="B41">
            <v>816</v>
          </cell>
          <cell r="C41">
            <v>41</v>
          </cell>
          <cell r="D41" t="str">
            <v>816-41</v>
          </cell>
          <cell r="E41">
            <v>42562</v>
          </cell>
          <cell r="F41">
            <v>230550107200</v>
          </cell>
          <cell r="G41" t="str">
            <v>PAGO GIRO DIRECTO JULIO</v>
          </cell>
          <cell r="H41">
            <v>900395846</v>
          </cell>
          <cell r="I41" t="str">
            <v>SERVICIOS VIVIR  SAS</v>
          </cell>
          <cell r="J41" t="str">
            <v>8026D82-</v>
          </cell>
          <cell r="K41">
            <v>36681</v>
          </cell>
          <cell r="L41">
            <v>36681</v>
          </cell>
          <cell r="M41">
            <v>720398</v>
          </cell>
        </row>
        <row r="42">
          <cell r="A42" t="str">
            <v>900395846-36722</v>
          </cell>
          <cell r="B42">
            <v>816</v>
          </cell>
          <cell r="C42">
            <v>41</v>
          </cell>
          <cell r="D42" t="str">
            <v>816-41</v>
          </cell>
          <cell r="E42">
            <v>42562</v>
          </cell>
          <cell r="F42">
            <v>230550107200</v>
          </cell>
          <cell r="G42" t="str">
            <v>PAGO GIRO DIRECTO JULIO</v>
          </cell>
          <cell r="H42">
            <v>900395846</v>
          </cell>
          <cell r="I42" t="str">
            <v>SERVICIOS VIVIR  SAS</v>
          </cell>
          <cell r="J42" t="str">
            <v>8026D82-</v>
          </cell>
          <cell r="K42">
            <v>36722</v>
          </cell>
          <cell r="L42">
            <v>36722</v>
          </cell>
          <cell r="M42">
            <v>720398</v>
          </cell>
        </row>
        <row r="43">
          <cell r="A43" t="str">
            <v>900395846-36727</v>
          </cell>
          <cell r="B43">
            <v>816</v>
          </cell>
          <cell r="C43">
            <v>41</v>
          </cell>
          <cell r="D43" t="str">
            <v>816-41</v>
          </cell>
          <cell r="E43">
            <v>42562</v>
          </cell>
          <cell r="F43">
            <v>230550107200</v>
          </cell>
          <cell r="G43" t="str">
            <v>PAGO GIRO DIRECTO JULIO</v>
          </cell>
          <cell r="H43">
            <v>900395846</v>
          </cell>
          <cell r="I43" t="str">
            <v>SERVICIOS VIVIR  SAS</v>
          </cell>
          <cell r="J43" t="str">
            <v>8026D82-</v>
          </cell>
          <cell r="K43">
            <v>36727</v>
          </cell>
          <cell r="L43">
            <v>36727</v>
          </cell>
          <cell r="M43">
            <v>1089172</v>
          </cell>
        </row>
        <row r="44">
          <cell r="A44" t="str">
            <v>900395846-36825</v>
          </cell>
          <cell r="B44">
            <v>816</v>
          </cell>
          <cell r="C44">
            <v>41</v>
          </cell>
          <cell r="D44" t="str">
            <v>816-41</v>
          </cell>
          <cell r="E44">
            <v>42562</v>
          </cell>
          <cell r="F44">
            <v>230550107200</v>
          </cell>
          <cell r="G44" t="str">
            <v>PAGO GIRO DIRECTO JULIO</v>
          </cell>
          <cell r="H44">
            <v>900395846</v>
          </cell>
          <cell r="I44" t="str">
            <v>SERVICIOS VIVIR  SAS</v>
          </cell>
          <cell r="J44" t="str">
            <v>8026D82-</v>
          </cell>
          <cell r="K44">
            <v>36825</v>
          </cell>
          <cell r="L44">
            <v>36825</v>
          </cell>
          <cell r="M44">
            <v>723142</v>
          </cell>
        </row>
        <row r="45">
          <cell r="A45" t="str">
            <v>900395846-36834</v>
          </cell>
          <cell r="B45">
            <v>816</v>
          </cell>
          <cell r="C45">
            <v>41</v>
          </cell>
          <cell r="D45" t="str">
            <v>816-41</v>
          </cell>
          <cell r="E45">
            <v>42562</v>
          </cell>
          <cell r="F45">
            <v>230550107200</v>
          </cell>
          <cell r="G45" t="str">
            <v>PAGO GIRO DIRECTO JULIO</v>
          </cell>
          <cell r="H45">
            <v>900395846</v>
          </cell>
          <cell r="I45" t="str">
            <v>SERVICIOS VIVIR  SAS</v>
          </cell>
          <cell r="J45" t="str">
            <v>8026D82-</v>
          </cell>
          <cell r="K45">
            <v>36834</v>
          </cell>
          <cell r="L45">
            <v>36834</v>
          </cell>
          <cell r="M45">
            <v>844074</v>
          </cell>
        </row>
        <row r="46">
          <cell r="A46" t="str">
            <v>900395846-36871</v>
          </cell>
          <cell r="B46">
            <v>816</v>
          </cell>
          <cell r="C46">
            <v>41</v>
          </cell>
          <cell r="D46" t="str">
            <v>816-41</v>
          </cell>
          <cell r="E46">
            <v>42562</v>
          </cell>
          <cell r="F46">
            <v>230550107200</v>
          </cell>
          <cell r="G46" t="str">
            <v>PAGO GIRO DIRECTO JULIO</v>
          </cell>
          <cell r="H46">
            <v>900395846</v>
          </cell>
          <cell r="I46" t="str">
            <v>SERVICIOS VIVIR  SAS</v>
          </cell>
          <cell r="J46" t="str">
            <v>8031D82-</v>
          </cell>
          <cell r="K46">
            <v>36871</v>
          </cell>
          <cell r="L46">
            <v>36871</v>
          </cell>
          <cell r="M46">
            <v>102270</v>
          </cell>
        </row>
        <row r="47">
          <cell r="A47" t="str">
            <v>900395846-37011</v>
          </cell>
          <cell r="B47">
            <v>816</v>
          </cell>
          <cell r="C47">
            <v>41</v>
          </cell>
          <cell r="D47" t="str">
            <v>816-41</v>
          </cell>
          <cell r="E47">
            <v>42562</v>
          </cell>
          <cell r="F47">
            <v>230550107200</v>
          </cell>
          <cell r="G47" t="str">
            <v>PAGO GIRO DIRECTO JULIO</v>
          </cell>
          <cell r="H47">
            <v>900395846</v>
          </cell>
          <cell r="I47" t="str">
            <v>SERVICIOS VIVIR  SAS</v>
          </cell>
          <cell r="J47" t="str">
            <v>8026D82-</v>
          </cell>
          <cell r="K47">
            <v>37011</v>
          </cell>
          <cell r="L47">
            <v>37011</v>
          </cell>
          <cell r="M47">
            <v>354368</v>
          </cell>
        </row>
        <row r="48">
          <cell r="A48" t="str">
            <v>900395846-37017</v>
          </cell>
          <cell r="B48">
            <v>816</v>
          </cell>
          <cell r="C48">
            <v>41</v>
          </cell>
          <cell r="D48" t="str">
            <v>816-41</v>
          </cell>
          <cell r="E48">
            <v>42562</v>
          </cell>
          <cell r="F48">
            <v>230550107200</v>
          </cell>
          <cell r="G48" t="str">
            <v>PAGO GIRO DIRECTO JULIO</v>
          </cell>
          <cell r="H48">
            <v>900395846</v>
          </cell>
          <cell r="I48" t="str">
            <v>SERVICIOS VIVIR  SAS</v>
          </cell>
          <cell r="J48" t="str">
            <v>8030D82-</v>
          </cell>
          <cell r="K48">
            <v>37017</v>
          </cell>
          <cell r="L48">
            <v>37017</v>
          </cell>
          <cell r="M48">
            <v>999698</v>
          </cell>
        </row>
        <row r="49">
          <cell r="A49" t="str">
            <v>900395846-37027</v>
          </cell>
          <cell r="B49">
            <v>816</v>
          </cell>
          <cell r="C49">
            <v>41</v>
          </cell>
          <cell r="D49" t="str">
            <v>816-41</v>
          </cell>
          <cell r="E49">
            <v>42562</v>
          </cell>
          <cell r="F49">
            <v>230550107200</v>
          </cell>
          <cell r="G49" t="str">
            <v>PAGO GIRO DIRECTO JULIO</v>
          </cell>
          <cell r="H49">
            <v>900395846</v>
          </cell>
          <cell r="I49" t="str">
            <v>SERVICIOS VIVIR  SAS</v>
          </cell>
          <cell r="J49" t="str">
            <v>8026D82-</v>
          </cell>
          <cell r="K49">
            <v>37027</v>
          </cell>
          <cell r="L49">
            <v>37027</v>
          </cell>
          <cell r="M49">
            <v>354368</v>
          </cell>
        </row>
        <row r="50">
          <cell r="A50" t="str">
            <v>900395846-37052</v>
          </cell>
          <cell r="B50">
            <v>816</v>
          </cell>
          <cell r="C50">
            <v>41</v>
          </cell>
          <cell r="D50" t="str">
            <v>816-41</v>
          </cell>
          <cell r="E50">
            <v>42562</v>
          </cell>
          <cell r="F50">
            <v>230550107200</v>
          </cell>
          <cell r="G50" t="str">
            <v>PAGO GIRO DIRECTO JULIO</v>
          </cell>
          <cell r="H50">
            <v>900395846</v>
          </cell>
          <cell r="I50" t="str">
            <v>SERVICIOS VIVIR  SAS</v>
          </cell>
          <cell r="J50" t="str">
            <v>8021D82-</v>
          </cell>
          <cell r="K50">
            <v>37052</v>
          </cell>
          <cell r="L50">
            <v>37052</v>
          </cell>
          <cell r="M50">
            <v>354368</v>
          </cell>
        </row>
        <row r="51">
          <cell r="A51" t="str">
            <v>900395846-37070</v>
          </cell>
          <cell r="B51">
            <v>816</v>
          </cell>
          <cell r="C51">
            <v>41</v>
          </cell>
          <cell r="D51" t="str">
            <v>816-41</v>
          </cell>
          <cell r="E51">
            <v>42562</v>
          </cell>
          <cell r="F51">
            <v>230550107200</v>
          </cell>
          <cell r="G51" t="str">
            <v>PAGO GIRO DIRECTO JULIO</v>
          </cell>
          <cell r="H51">
            <v>900395846</v>
          </cell>
          <cell r="I51" t="str">
            <v>SERVICIOS VIVIR  SAS</v>
          </cell>
          <cell r="J51" t="str">
            <v>8030D82-</v>
          </cell>
          <cell r="K51">
            <v>37070</v>
          </cell>
          <cell r="L51">
            <v>37070</v>
          </cell>
          <cell r="M51">
            <v>720398</v>
          </cell>
        </row>
        <row r="52">
          <cell r="A52" t="str">
            <v>900395846-37084</v>
          </cell>
          <cell r="B52">
            <v>816</v>
          </cell>
          <cell r="C52">
            <v>41</v>
          </cell>
          <cell r="D52" t="str">
            <v>816-41</v>
          </cell>
          <cell r="E52">
            <v>42562</v>
          </cell>
          <cell r="F52">
            <v>230550107200</v>
          </cell>
          <cell r="G52" t="str">
            <v>PAGO GIRO DIRECTO JULIO</v>
          </cell>
          <cell r="H52">
            <v>900395846</v>
          </cell>
          <cell r="I52" t="str">
            <v>SERVICIOS VIVIR  SAS</v>
          </cell>
          <cell r="J52" t="str">
            <v>8026D82-</v>
          </cell>
          <cell r="K52">
            <v>37084</v>
          </cell>
          <cell r="L52">
            <v>37084</v>
          </cell>
          <cell r="M52">
            <v>354368</v>
          </cell>
        </row>
        <row r="53">
          <cell r="A53" t="str">
            <v>900395846-37086</v>
          </cell>
          <cell r="B53">
            <v>816</v>
          </cell>
          <cell r="C53">
            <v>41</v>
          </cell>
          <cell r="D53" t="str">
            <v>816-41</v>
          </cell>
          <cell r="E53">
            <v>42562</v>
          </cell>
          <cell r="F53">
            <v>230550107200</v>
          </cell>
          <cell r="G53" t="str">
            <v>PAGO GIRO DIRECTO JULIO</v>
          </cell>
          <cell r="H53">
            <v>900395846</v>
          </cell>
          <cell r="I53" t="str">
            <v>SERVICIOS VIVIR  SAS</v>
          </cell>
          <cell r="J53" t="str">
            <v>8026D82-</v>
          </cell>
          <cell r="K53">
            <v>37086</v>
          </cell>
          <cell r="L53">
            <v>37086</v>
          </cell>
          <cell r="M53">
            <v>388962</v>
          </cell>
        </row>
        <row r="54">
          <cell r="A54" t="str">
            <v>900395846-37123</v>
          </cell>
          <cell r="B54">
            <v>816</v>
          </cell>
          <cell r="C54">
            <v>41</v>
          </cell>
          <cell r="D54" t="str">
            <v>816-41</v>
          </cell>
          <cell r="E54">
            <v>42562</v>
          </cell>
          <cell r="F54">
            <v>230550107200</v>
          </cell>
          <cell r="G54" t="str">
            <v>PAGO GIRO DIRECTO JULIO</v>
          </cell>
          <cell r="H54">
            <v>900395846</v>
          </cell>
          <cell r="I54" t="str">
            <v>SERVICIOS VIVIR  SAS</v>
          </cell>
          <cell r="J54" t="str">
            <v>8021D82-</v>
          </cell>
          <cell r="K54">
            <v>37123</v>
          </cell>
          <cell r="L54">
            <v>37123</v>
          </cell>
          <cell r="M54">
            <v>354368</v>
          </cell>
        </row>
        <row r="55">
          <cell r="A55" t="str">
            <v>900395846-37126</v>
          </cell>
          <cell r="B55">
            <v>816</v>
          </cell>
          <cell r="C55">
            <v>41</v>
          </cell>
          <cell r="D55" t="str">
            <v>816-41</v>
          </cell>
          <cell r="E55">
            <v>42562</v>
          </cell>
          <cell r="F55">
            <v>230550107200</v>
          </cell>
          <cell r="G55" t="str">
            <v>PAGO GIRO DIRECTO JULIO</v>
          </cell>
          <cell r="H55">
            <v>900395846</v>
          </cell>
          <cell r="I55" t="str">
            <v>SERVICIOS VIVIR  SAS</v>
          </cell>
          <cell r="J55" t="str">
            <v>8026D82-</v>
          </cell>
          <cell r="K55">
            <v>37126</v>
          </cell>
          <cell r="L55">
            <v>37126</v>
          </cell>
          <cell r="M55">
            <v>354368</v>
          </cell>
        </row>
        <row r="56">
          <cell r="A56" t="str">
            <v>900395846-37127</v>
          </cell>
          <cell r="B56">
            <v>816</v>
          </cell>
          <cell r="C56">
            <v>41</v>
          </cell>
          <cell r="D56" t="str">
            <v>816-41</v>
          </cell>
          <cell r="E56">
            <v>42562</v>
          </cell>
          <cell r="F56">
            <v>230550107200</v>
          </cell>
          <cell r="G56" t="str">
            <v>PAGO GIRO DIRECTO JULIO</v>
          </cell>
          <cell r="H56">
            <v>900395846</v>
          </cell>
          <cell r="I56" t="str">
            <v>SERVICIOS VIVIR  SAS</v>
          </cell>
          <cell r="J56" t="str">
            <v>8030D82-</v>
          </cell>
          <cell r="K56">
            <v>37127</v>
          </cell>
          <cell r="L56">
            <v>37127</v>
          </cell>
          <cell r="M56">
            <v>485492</v>
          </cell>
        </row>
        <row r="57">
          <cell r="A57" t="str">
            <v>900395846-37129</v>
          </cell>
          <cell r="B57">
            <v>816</v>
          </cell>
          <cell r="C57">
            <v>41</v>
          </cell>
          <cell r="D57" t="str">
            <v>816-41</v>
          </cell>
          <cell r="E57">
            <v>42562</v>
          </cell>
          <cell r="F57">
            <v>230550107200</v>
          </cell>
          <cell r="G57" t="str">
            <v>PAGO GIRO DIRECTO JULIO</v>
          </cell>
          <cell r="H57">
            <v>900395846</v>
          </cell>
          <cell r="I57" t="str">
            <v>SERVICIOS VIVIR  SAS</v>
          </cell>
          <cell r="J57" t="str">
            <v>8026D82-</v>
          </cell>
          <cell r="K57">
            <v>37129</v>
          </cell>
          <cell r="L57">
            <v>37129</v>
          </cell>
          <cell r="M57">
            <v>354368</v>
          </cell>
        </row>
        <row r="58">
          <cell r="A58" t="str">
            <v>900395846-37135</v>
          </cell>
          <cell r="B58">
            <v>816</v>
          </cell>
          <cell r="C58">
            <v>41</v>
          </cell>
          <cell r="D58" t="str">
            <v>816-41</v>
          </cell>
          <cell r="E58">
            <v>42562</v>
          </cell>
          <cell r="F58">
            <v>230550107200</v>
          </cell>
          <cell r="G58" t="str">
            <v>PAGO GIRO DIRECTO JULIO</v>
          </cell>
          <cell r="H58">
            <v>900395846</v>
          </cell>
          <cell r="I58" t="str">
            <v>SERVICIOS VIVIR  SAS</v>
          </cell>
          <cell r="J58" t="str">
            <v>8026D82-</v>
          </cell>
          <cell r="K58">
            <v>37135</v>
          </cell>
          <cell r="L58">
            <v>37135</v>
          </cell>
          <cell r="M58">
            <v>468048</v>
          </cell>
        </row>
        <row r="59">
          <cell r="A59" t="str">
            <v>900395846-37138</v>
          </cell>
          <cell r="B59">
            <v>816</v>
          </cell>
          <cell r="C59">
            <v>41</v>
          </cell>
          <cell r="D59" t="str">
            <v>816-41</v>
          </cell>
          <cell r="E59">
            <v>42562</v>
          </cell>
          <cell r="F59">
            <v>230550107200</v>
          </cell>
          <cell r="G59" t="str">
            <v>PAGO GIRO DIRECTO JULIO</v>
          </cell>
          <cell r="H59">
            <v>900395846</v>
          </cell>
          <cell r="I59" t="str">
            <v>SERVICIOS VIVIR  SAS</v>
          </cell>
          <cell r="J59" t="str">
            <v>8026D82-</v>
          </cell>
          <cell r="K59">
            <v>37138</v>
          </cell>
          <cell r="L59">
            <v>37138</v>
          </cell>
          <cell r="M59">
            <v>720398</v>
          </cell>
        </row>
        <row r="60">
          <cell r="A60" t="str">
            <v>900395846-37164</v>
          </cell>
          <cell r="B60">
            <v>816</v>
          </cell>
          <cell r="C60">
            <v>41</v>
          </cell>
          <cell r="D60" t="str">
            <v>816-41</v>
          </cell>
          <cell r="E60">
            <v>42562</v>
          </cell>
          <cell r="F60">
            <v>230550107200</v>
          </cell>
          <cell r="G60" t="str">
            <v>PAGO GIRO DIRECTO JULIO</v>
          </cell>
          <cell r="H60">
            <v>900395846</v>
          </cell>
          <cell r="I60" t="str">
            <v>SERVICIOS VIVIR  SAS</v>
          </cell>
          <cell r="J60" t="str">
            <v>8026D82-</v>
          </cell>
          <cell r="K60">
            <v>37164</v>
          </cell>
          <cell r="L60">
            <v>37164</v>
          </cell>
          <cell r="M60">
            <v>354368</v>
          </cell>
        </row>
        <row r="61">
          <cell r="A61" t="str">
            <v>900395846-37166</v>
          </cell>
          <cell r="B61">
            <v>816</v>
          </cell>
          <cell r="C61">
            <v>41</v>
          </cell>
          <cell r="D61" t="str">
            <v>816-41</v>
          </cell>
          <cell r="E61">
            <v>42562</v>
          </cell>
          <cell r="F61">
            <v>230550107200</v>
          </cell>
          <cell r="G61" t="str">
            <v>PAGO GIRO DIRECTO JULIO</v>
          </cell>
          <cell r="H61">
            <v>900395846</v>
          </cell>
          <cell r="I61" t="str">
            <v>SERVICIOS VIVIR  SAS</v>
          </cell>
          <cell r="J61" t="str">
            <v>8025D82-</v>
          </cell>
          <cell r="K61">
            <v>37166</v>
          </cell>
          <cell r="L61">
            <v>37166</v>
          </cell>
          <cell r="M61">
            <v>354368</v>
          </cell>
        </row>
        <row r="62">
          <cell r="A62" t="str">
            <v>900395846-37188</v>
          </cell>
          <cell r="B62">
            <v>816</v>
          </cell>
          <cell r="C62">
            <v>41</v>
          </cell>
          <cell r="D62" t="str">
            <v>816-41</v>
          </cell>
          <cell r="E62">
            <v>42562</v>
          </cell>
          <cell r="F62">
            <v>230550107200</v>
          </cell>
          <cell r="G62" t="str">
            <v>PAGO GIRO DIRECTO JULIO</v>
          </cell>
          <cell r="H62">
            <v>900395846</v>
          </cell>
          <cell r="I62" t="str">
            <v>SERVICIOS VIVIR  SAS</v>
          </cell>
          <cell r="J62" t="str">
            <v>8026D82-</v>
          </cell>
          <cell r="K62">
            <v>37188</v>
          </cell>
          <cell r="L62">
            <v>37188</v>
          </cell>
          <cell r="M62">
            <v>354368</v>
          </cell>
        </row>
        <row r="63">
          <cell r="A63" t="str">
            <v>900395846-37217</v>
          </cell>
          <cell r="B63">
            <v>816</v>
          </cell>
          <cell r="C63">
            <v>41</v>
          </cell>
          <cell r="D63" t="str">
            <v>816-41</v>
          </cell>
          <cell r="E63">
            <v>42562</v>
          </cell>
          <cell r="F63">
            <v>230550107200</v>
          </cell>
          <cell r="G63" t="str">
            <v>PAGO GIRO DIRECTO JULIO</v>
          </cell>
          <cell r="H63">
            <v>900395846</v>
          </cell>
          <cell r="I63" t="str">
            <v>SERVICIOS VIVIR  SAS</v>
          </cell>
          <cell r="J63" t="str">
            <v>8026D82-</v>
          </cell>
          <cell r="K63">
            <v>37217</v>
          </cell>
          <cell r="L63">
            <v>37217</v>
          </cell>
          <cell r="M63">
            <v>354368</v>
          </cell>
        </row>
        <row r="64">
          <cell r="A64" t="str">
            <v>900395846-37229</v>
          </cell>
          <cell r="B64">
            <v>816</v>
          </cell>
          <cell r="C64">
            <v>41</v>
          </cell>
          <cell r="D64" t="str">
            <v>816-41</v>
          </cell>
          <cell r="E64">
            <v>42562</v>
          </cell>
          <cell r="F64">
            <v>230550107200</v>
          </cell>
          <cell r="G64" t="str">
            <v>PAGO GIRO DIRECTO JULIO</v>
          </cell>
          <cell r="H64">
            <v>900395846</v>
          </cell>
          <cell r="I64" t="str">
            <v>SERVICIOS VIVIR  SAS</v>
          </cell>
          <cell r="J64" t="str">
            <v>8026D82-</v>
          </cell>
          <cell r="K64">
            <v>37229</v>
          </cell>
          <cell r="L64">
            <v>37229</v>
          </cell>
          <cell r="M64">
            <v>354368</v>
          </cell>
        </row>
        <row r="65">
          <cell r="A65" t="str">
            <v>900395846-37264</v>
          </cell>
          <cell r="B65">
            <v>816</v>
          </cell>
          <cell r="C65">
            <v>41</v>
          </cell>
          <cell r="D65" t="str">
            <v>816-41</v>
          </cell>
          <cell r="E65">
            <v>42562</v>
          </cell>
          <cell r="F65">
            <v>230550107200</v>
          </cell>
          <cell r="G65" t="str">
            <v>PAGO GIRO DIRECTO JULIO</v>
          </cell>
          <cell r="H65">
            <v>900395846</v>
          </cell>
          <cell r="I65" t="str">
            <v>SERVICIOS VIVIR  SAS</v>
          </cell>
          <cell r="J65" t="str">
            <v>8026D82-</v>
          </cell>
          <cell r="K65">
            <v>37264</v>
          </cell>
          <cell r="L65">
            <v>37264</v>
          </cell>
          <cell r="M65">
            <v>354368</v>
          </cell>
        </row>
        <row r="66">
          <cell r="A66" t="str">
            <v>900395846-37270</v>
          </cell>
          <cell r="B66">
            <v>816</v>
          </cell>
          <cell r="C66">
            <v>41</v>
          </cell>
          <cell r="D66" t="str">
            <v>816-41</v>
          </cell>
          <cell r="E66">
            <v>42562</v>
          </cell>
          <cell r="F66">
            <v>230550107200</v>
          </cell>
          <cell r="G66" t="str">
            <v>PAGO GIRO DIRECTO JULIO</v>
          </cell>
          <cell r="H66">
            <v>900395846</v>
          </cell>
          <cell r="I66" t="str">
            <v>SERVICIOS VIVIR  SAS</v>
          </cell>
          <cell r="J66" t="str">
            <v>8030D82-</v>
          </cell>
          <cell r="K66">
            <v>37270</v>
          </cell>
          <cell r="L66">
            <v>37270</v>
          </cell>
          <cell r="M66">
            <v>388962</v>
          </cell>
        </row>
        <row r="67">
          <cell r="A67" t="str">
            <v>900395846-37276</v>
          </cell>
          <cell r="B67">
            <v>816</v>
          </cell>
          <cell r="C67">
            <v>41</v>
          </cell>
          <cell r="D67" t="str">
            <v>816-41</v>
          </cell>
          <cell r="E67">
            <v>42562</v>
          </cell>
          <cell r="F67">
            <v>230550107200</v>
          </cell>
          <cell r="G67" t="str">
            <v>PAGO GIRO DIRECTO JULIO</v>
          </cell>
          <cell r="H67">
            <v>900395846</v>
          </cell>
          <cell r="I67" t="str">
            <v>SERVICIOS VIVIR  SAS</v>
          </cell>
          <cell r="J67" t="str">
            <v>8026D82-</v>
          </cell>
          <cell r="K67">
            <v>37276</v>
          </cell>
          <cell r="L67">
            <v>37276</v>
          </cell>
          <cell r="M67">
            <v>485492</v>
          </cell>
        </row>
        <row r="68">
          <cell r="A68" t="str">
            <v>900395846-37277</v>
          </cell>
          <cell r="B68">
            <v>816</v>
          </cell>
          <cell r="C68">
            <v>41</v>
          </cell>
          <cell r="D68" t="str">
            <v>816-41</v>
          </cell>
          <cell r="E68">
            <v>42562</v>
          </cell>
          <cell r="F68">
            <v>230550107200</v>
          </cell>
          <cell r="G68" t="str">
            <v>PAGO GIRO DIRECTO JULIO</v>
          </cell>
          <cell r="H68">
            <v>900395846</v>
          </cell>
          <cell r="I68" t="str">
            <v>SERVICIOS VIVIR  SAS</v>
          </cell>
          <cell r="J68" t="str">
            <v>8037D82-</v>
          </cell>
          <cell r="K68">
            <v>37277</v>
          </cell>
          <cell r="L68">
            <v>37277</v>
          </cell>
          <cell r="M68">
            <v>720398</v>
          </cell>
        </row>
        <row r="69">
          <cell r="A69" t="str">
            <v>900395846-37289</v>
          </cell>
          <cell r="B69">
            <v>816</v>
          </cell>
          <cell r="C69">
            <v>41</v>
          </cell>
          <cell r="D69" t="str">
            <v>816-41</v>
          </cell>
          <cell r="E69">
            <v>42562</v>
          </cell>
          <cell r="F69">
            <v>230550107200</v>
          </cell>
          <cell r="G69" t="str">
            <v>PAGO GIRO DIRECTO JULIO</v>
          </cell>
          <cell r="H69">
            <v>900395846</v>
          </cell>
          <cell r="I69" t="str">
            <v>SERVICIOS VIVIR  SAS</v>
          </cell>
          <cell r="J69" t="str">
            <v>8027D82-</v>
          </cell>
          <cell r="K69">
            <v>37289</v>
          </cell>
          <cell r="L69">
            <v>37289</v>
          </cell>
          <cell r="M69">
            <v>354368</v>
          </cell>
        </row>
        <row r="70">
          <cell r="A70" t="str">
            <v>900395846-37293</v>
          </cell>
          <cell r="B70">
            <v>816</v>
          </cell>
          <cell r="C70">
            <v>41</v>
          </cell>
          <cell r="D70" t="str">
            <v>816-41</v>
          </cell>
          <cell r="E70">
            <v>42562</v>
          </cell>
          <cell r="F70">
            <v>230550107200</v>
          </cell>
          <cell r="G70" t="str">
            <v>PAGO GIRO DIRECTO JULIO</v>
          </cell>
          <cell r="H70">
            <v>900395846</v>
          </cell>
          <cell r="I70" t="str">
            <v>SERVICIOS VIVIR  SAS</v>
          </cell>
          <cell r="J70" t="str">
            <v>8026D82-</v>
          </cell>
          <cell r="K70">
            <v>37293</v>
          </cell>
          <cell r="L70">
            <v>37293</v>
          </cell>
          <cell r="M70">
            <v>506954</v>
          </cell>
        </row>
        <row r="71">
          <cell r="A71" t="str">
            <v>900395846-37295</v>
          </cell>
          <cell r="B71">
            <v>816</v>
          </cell>
          <cell r="C71">
            <v>41</v>
          </cell>
          <cell r="D71" t="str">
            <v>816-41</v>
          </cell>
          <cell r="E71">
            <v>42562</v>
          </cell>
          <cell r="F71">
            <v>230550107200</v>
          </cell>
          <cell r="G71" t="str">
            <v>PAGO GIRO DIRECTO JULIO</v>
          </cell>
          <cell r="H71">
            <v>900395846</v>
          </cell>
          <cell r="I71" t="str">
            <v>SERVICIOS VIVIR  SAS</v>
          </cell>
          <cell r="J71" t="str">
            <v>8021D82-</v>
          </cell>
          <cell r="K71">
            <v>37295</v>
          </cell>
          <cell r="L71">
            <v>37295</v>
          </cell>
          <cell r="M71">
            <v>354368</v>
          </cell>
        </row>
        <row r="72">
          <cell r="A72" t="str">
            <v>900395846-37312</v>
          </cell>
          <cell r="B72">
            <v>816</v>
          </cell>
          <cell r="C72">
            <v>41</v>
          </cell>
          <cell r="D72" t="str">
            <v>816-41</v>
          </cell>
          <cell r="E72">
            <v>42562</v>
          </cell>
          <cell r="F72">
            <v>230550107200</v>
          </cell>
          <cell r="G72" t="str">
            <v>PAGO GIRO DIRECTO JULIO</v>
          </cell>
          <cell r="H72">
            <v>900395846</v>
          </cell>
          <cell r="I72" t="str">
            <v>SERVICIOS VIVIR  SAS</v>
          </cell>
          <cell r="J72" t="str">
            <v>8026D82-</v>
          </cell>
          <cell r="K72">
            <v>37312</v>
          </cell>
          <cell r="L72">
            <v>37312</v>
          </cell>
          <cell r="M72">
            <v>999698</v>
          </cell>
        </row>
        <row r="73">
          <cell r="A73" t="str">
            <v>900395846-37326</v>
          </cell>
          <cell r="B73">
            <v>816</v>
          </cell>
          <cell r="C73">
            <v>41</v>
          </cell>
          <cell r="D73" t="str">
            <v>816-41</v>
          </cell>
          <cell r="E73">
            <v>42562</v>
          </cell>
          <cell r="F73">
            <v>230550107200</v>
          </cell>
          <cell r="G73" t="str">
            <v>PAGO GIRO DIRECTO JULIO</v>
          </cell>
          <cell r="H73">
            <v>900395846</v>
          </cell>
          <cell r="I73" t="str">
            <v>SERVICIOS VIVIR  SAS</v>
          </cell>
          <cell r="J73" t="str">
            <v>8030D82-</v>
          </cell>
          <cell r="K73">
            <v>37326</v>
          </cell>
          <cell r="L73">
            <v>37326</v>
          </cell>
          <cell r="M73">
            <v>368774</v>
          </cell>
        </row>
        <row r="74">
          <cell r="A74" t="str">
            <v>900395846-37332</v>
          </cell>
          <cell r="B74">
            <v>816</v>
          </cell>
          <cell r="C74">
            <v>41</v>
          </cell>
          <cell r="D74" t="str">
            <v>816-41</v>
          </cell>
          <cell r="E74">
            <v>42562</v>
          </cell>
          <cell r="F74">
            <v>230550107200</v>
          </cell>
          <cell r="G74" t="str">
            <v>PAGO GIRO DIRECTO JULIO</v>
          </cell>
          <cell r="H74">
            <v>900395846</v>
          </cell>
          <cell r="I74" t="str">
            <v>SERVICIOS VIVIR  SAS</v>
          </cell>
          <cell r="J74" t="str">
            <v>8026D82-</v>
          </cell>
          <cell r="K74">
            <v>37332</v>
          </cell>
          <cell r="L74">
            <v>37332</v>
          </cell>
          <cell r="M74">
            <v>720398</v>
          </cell>
        </row>
        <row r="75">
          <cell r="A75" t="str">
            <v>900395846-37352</v>
          </cell>
          <cell r="B75">
            <v>816</v>
          </cell>
          <cell r="C75">
            <v>41</v>
          </cell>
          <cell r="D75" t="str">
            <v>816-41</v>
          </cell>
          <cell r="E75">
            <v>42562</v>
          </cell>
          <cell r="F75">
            <v>230550107200</v>
          </cell>
          <cell r="G75" t="str">
            <v>PAGO GIRO DIRECTO JULIO</v>
          </cell>
          <cell r="H75">
            <v>900395846</v>
          </cell>
          <cell r="I75" t="str">
            <v>SERVICIOS VIVIR  SAS</v>
          </cell>
          <cell r="J75" t="str">
            <v>8026D82-</v>
          </cell>
          <cell r="K75">
            <v>37352</v>
          </cell>
          <cell r="L75">
            <v>37352</v>
          </cell>
          <cell r="M75">
            <v>368774</v>
          </cell>
        </row>
        <row r="76">
          <cell r="A76" t="str">
            <v>900395846-37354</v>
          </cell>
          <cell r="B76">
            <v>816</v>
          </cell>
          <cell r="C76">
            <v>41</v>
          </cell>
          <cell r="D76" t="str">
            <v>816-41</v>
          </cell>
          <cell r="E76">
            <v>42562</v>
          </cell>
          <cell r="F76">
            <v>230550107200</v>
          </cell>
          <cell r="G76" t="str">
            <v>PAGO GIRO DIRECTO JULIO</v>
          </cell>
          <cell r="H76">
            <v>900395846</v>
          </cell>
          <cell r="I76" t="str">
            <v>SERVICIOS VIVIR  SAS</v>
          </cell>
          <cell r="J76" t="str">
            <v>8030D82-</v>
          </cell>
          <cell r="K76">
            <v>37354</v>
          </cell>
          <cell r="L76">
            <v>37354</v>
          </cell>
          <cell r="M76">
            <v>368774</v>
          </cell>
        </row>
        <row r="77">
          <cell r="A77" t="str">
            <v>900395846-37355</v>
          </cell>
          <cell r="B77">
            <v>816</v>
          </cell>
          <cell r="C77">
            <v>41</v>
          </cell>
          <cell r="D77" t="str">
            <v>816-41</v>
          </cell>
          <cell r="E77">
            <v>42562</v>
          </cell>
          <cell r="F77">
            <v>230550107200</v>
          </cell>
          <cell r="G77" t="str">
            <v>PAGO GIRO DIRECTO JULIO</v>
          </cell>
          <cell r="H77">
            <v>900395846</v>
          </cell>
          <cell r="I77" t="str">
            <v>SERVICIOS VIVIR  SAS</v>
          </cell>
          <cell r="J77" t="str">
            <v>8026D82-</v>
          </cell>
          <cell r="K77">
            <v>37355</v>
          </cell>
          <cell r="L77">
            <v>37355</v>
          </cell>
          <cell r="M77">
            <v>354368</v>
          </cell>
        </row>
        <row r="78">
          <cell r="A78" t="str">
            <v>900395846-37361</v>
          </cell>
          <cell r="B78">
            <v>816</v>
          </cell>
          <cell r="C78">
            <v>41</v>
          </cell>
          <cell r="D78" t="str">
            <v>816-41</v>
          </cell>
          <cell r="E78">
            <v>42562</v>
          </cell>
          <cell r="F78">
            <v>230550107200</v>
          </cell>
          <cell r="G78" t="str">
            <v>PAGO GIRO DIRECTO JULIO</v>
          </cell>
          <cell r="H78">
            <v>900395846</v>
          </cell>
          <cell r="I78" t="str">
            <v>SERVICIOS VIVIR  SAS</v>
          </cell>
          <cell r="J78" t="str">
            <v>8026D82-</v>
          </cell>
          <cell r="K78">
            <v>37361</v>
          </cell>
          <cell r="L78">
            <v>37361</v>
          </cell>
          <cell r="M78">
            <v>354368</v>
          </cell>
        </row>
        <row r="79">
          <cell r="A79" t="str">
            <v>900395846-37371</v>
          </cell>
          <cell r="B79">
            <v>816</v>
          </cell>
          <cell r="C79">
            <v>41</v>
          </cell>
          <cell r="D79" t="str">
            <v>816-41</v>
          </cell>
          <cell r="E79">
            <v>42562</v>
          </cell>
          <cell r="F79">
            <v>230550107200</v>
          </cell>
          <cell r="G79" t="str">
            <v>PAGO GIRO DIRECTO JULIO</v>
          </cell>
          <cell r="H79">
            <v>900395846</v>
          </cell>
          <cell r="I79" t="str">
            <v>SERVICIOS VIVIR  SAS</v>
          </cell>
          <cell r="J79" t="str">
            <v>8026D82-</v>
          </cell>
          <cell r="K79">
            <v>37371</v>
          </cell>
          <cell r="L79">
            <v>37371</v>
          </cell>
          <cell r="M79">
            <v>368774</v>
          </cell>
        </row>
        <row r="80">
          <cell r="A80" t="str">
            <v>900395846-37397</v>
          </cell>
          <cell r="B80">
            <v>816</v>
          </cell>
          <cell r="C80">
            <v>41</v>
          </cell>
          <cell r="D80" t="str">
            <v>816-41</v>
          </cell>
          <cell r="E80">
            <v>42562</v>
          </cell>
          <cell r="F80">
            <v>230550107200</v>
          </cell>
          <cell r="G80" t="str">
            <v>PAGO GIRO DIRECTO JULIO</v>
          </cell>
          <cell r="H80">
            <v>900395846</v>
          </cell>
          <cell r="I80" t="str">
            <v>SERVICIOS VIVIR  SAS</v>
          </cell>
          <cell r="J80" t="str">
            <v>8026D82-</v>
          </cell>
          <cell r="K80">
            <v>37397</v>
          </cell>
          <cell r="L80">
            <v>37397</v>
          </cell>
          <cell r="M80">
            <v>354368</v>
          </cell>
        </row>
        <row r="81">
          <cell r="A81" t="str">
            <v>900395846-37401</v>
          </cell>
          <cell r="B81">
            <v>816</v>
          </cell>
          <cell r="C81">
            <v>41</v>
          </cell>
          <cell r="D81" t="str">
            <v>816-41</v>
          </cell>
          <cell r="E81">
            <v>42562</v>
          </cell>
          <cell r="F81">
            <v>230550107200</v>
          </cell>
          <cell r="G81" t="str">
            <v>PAGO GIRO DIRECTO JULIO</v>
          </cell>
          <cell r="H81">
            <v>900395846</v>
          </cell>
          <cell r="I81" t="str">
            <v>SERVICIOS VIVIR  SAS</v>
          </cell>
          <cell r="J81" t="str">
            <v>8026D82-</v>
          </cell>
          <cell r="K81">
            <v>37401</v>
          </cell>
          <cell r="L81">
            <v>37401</v>
          </cell>
          <cell r="M81">
            <v>354368</v>
          </cell>
        </row>
        <row r="82">
          <cell r="A82" t="str">
            <v>900395846-37402</v>
          </cell>
          <cell r="B82">
            <v>816</v>
          </cell>
          <cell r="C82">
            <v>41</v>
          </cell>
          <cell r="D82" t="str">
            <v>816-41</v>
          </cell>
          <cell r="E82">
            <v>42562</v>
          </cell>
          <cell r="F82">
            <v>230550107200</v>
          </cell>
          <cell r="G82" t="str">
            <v>PAGO GIRO DIRECTO JULIO</v>
          </cell>
          <cell r="H82">
            <v>900395846</v>
          </cell>
          <cell r="I82" t="str">
            <v>SERVICIOS VIVIR  SAS</v>
          </cell>
          <cell r="J82" t="str">
            <v>8026D82-</v>
          </cell>
          <cell r="K82">
            <v>37402</v>
          </cell>
          <cell r="L82">
            <v>37402</v>
          </cell>
          <cell r="M82">
            <v>388962</v>
          </cell>
        </row>
        <row r="83">
          <cell r="A83" t="str">
            <v>900395846-37426</v>
          </cell>
          <cell r="B83">
            <v>816</v>
          </cell>
          <cell r="C83">
            <v>41</v>
          </cell>
          <cell r="D83" t="str">
            <v>816-41</v>
          </cell>
          <cell r="E83">
            <v>42562</v>
          </cell>
          <cell r="F83">
            <v>230550107200</v>
          </cell>
          <cell r="G83" t="str">
            <v>PAGO GIRO DIRECTO JULIO</v>
          </cell>
          <cell r="H83">
            <v>900395846</v>
          </cell>
          <cell r="I83" t="str">
            <v>SERVICIOS VIVIR  SAS</v>
          </cell>
          <cell r="J83" t="str">
            <v>8026D82-</v>
          </cell>
          <cell r="K83">
            <v>37426</v>
          </cell>
          <cell r="L83">
            <v>37426</v>
          </cell>
          <cell r="M83">
            <v>354368</v>
          </cell>
        </row>
        <row r="84">
          <cell r="A84" t="str">
            <v>900395846-37451</v>
          </cell>
          <cell r="B84">
            <v>816</v>
          </cell>
          <cell r="C84">
            <v>41</v>
          </cell>
          <cell r="D84" t="str">
            <v>816-41</v>
          </cell>
          <cell r="E84">
            <v>42562</v>
          </cell>
          <cell r="F84">
            <v>230550107200</v>
          </cell>
          <cell r="G84" t="str">
            <v>PAGO GIRO DIRECTO JULIO</v>
          </cell>
          <cell r="H84">
            <v>900395846</v>
          </cell>
          <cell r="I84" t="str">
            <v>SERVICIOS VIVIR  SAS</v>
          </cell>
          <cell r="J84" t="str">
            <v>8026D82-</v>
          </cell>
          <cell r="K84">
            <v>37451</v>
          </cell>
          <cell r="L84">
            <v>37451</v>
          </cell>
          <cell r="M84">
            <v>354368</v>
          </cell>
        </row>
        <row r="85">
          <cell r="A85" t="str">
            <v>900395846-37458</v>
          </cell>
          <cell r="B85">
            <v>816</v>
          </cell>
          <cell r="C85">
            <v>41</v>
          </cell>
          <cell r="D85" t="str">
            <v>816-41</v>
          </cell>
          <cell r="E85">
            <v>42562</v>
          </cell>
          <cell r="F85">
            <v>230550107200</v>
          </cell>
          <cell r="G85" t="str">
            <v>PAGO GIRO DIRECTO JULIO</v>
          </cell>
          <cell r="H85">
            <v>900395846</v>
          </cell>
          <cell r="I85" t="str">
            <v>SERVICIOS VIVIR  SAS</v>
          </cell>
          <cell r="J85" t="str">
            <v>8026D82-</v>
          </cell>
          <cell r="K85">
            <v>37458</v>
          </cell>
          <cell r="L85">
            <v>37458</v>
          </cell>
          <cell r="M85">
            <v>354368</v>
          </cell>
        </row>
        <row r="86">
          <cell r="A86" t="str">
            <v>900395846-37483</v>
          </cell>
          <cell r="B86">
            <v>816</v>
          </cell>
          <cell r="C86">
            <v>102</v>
          </cell>
          <cell r="D86" t="str">
            <v>816-102</v>
          </cell>
          <cell r="E86">
            <v>42592</v>
          </cell>
          <cell r="F86">
            <v>230550107200</v>
          </cell>
          <cell r="G86" t="str">
            <v>PAGO GIRO DIRECTO AGOSTO</v>
          </cell>
          <cell r="H86">
            <v>900395846</v>
          </cell>
          <cell r="I86" t="str">
            <v>SERVICIOS VIVIR  SAS</v>
          </cell>
          <cell r="J86" t="str">
            <v>8026D82-</v>
          </cell>
          <cell r="K86">
            <v>37483</v>
          </cell>
          <cell r="L86">
            <v>37483</v>
          </cell>
          <cell r="M86">
            <v>368774</v>
          </cell>
        </row>
        <row r="87">
          <cell r="A87" t="str">
            <v>900395846-37484</v>
          </cell>
          <cell r="B87">
            <v>816</v>
          </cell>
          <cell r="C87">
            <v>102</v>
          </cell>
          <cell r="D87" t="str">
            <v>816-102</v>
          </cell>
          <cell r="E87">
            <v>42592</v>
          </cell>
          <cell r="F87">
            <v>230550107200</v>
          </cell>
          <cell r="G87" t="str">
            <v>PAGO GIRO DIRECTO AGOSTO</v>
          </cell>
          <cell r="H87">
            <v>900395846</v>
          </cell>
          <cell r="I87" t="str">
            <v>SERVICIOS VIVIR  SAS</v>
          </cell>
          <cell r="J87" t="str">
            <v>8030D82-</v>
          </cell>
          <cell r="K87">
            <v>37484</v>
          </cell>
          <cell r="L87">
            <v>37484</v>
          </cell>
          <cell r="M87">
            <v>720398</v>
          </cell>
        </row>
        <row r="88">
          <cell r="A88" t="str">
            <v>900395846-37490</v>
          </cell>
          <cell r="B88">
            <v>816</v>
          </cell>
          <cell r="C88">
            <v>102</v>
          </cell>
          <cell r="D88" t="str">
            <v>816-102</v>
          </cell>
          <cell r="E88">
            <v>42592</v>
          </cell>
          <cell r="F88">
            <v>230550107200</v>
          </cell>
          <cell r="G88" t="str">
            <v>PAGO GIRO DIRECTO AGOSTO</v>
          </cell>
          <cell r="H88">
            <v>900395846</v>
          </cell>
          <cell r="I88" t="str">
            <v>SERVICIOS VIVIR  SAS</v>
          </cell>
          <cell r="J88" t="str">
            <v>8026D82-</v>
          </cell>
          <cell r="K88">
            <v>37490</v>
          </cell>
          <cell r="L88">
            <v>37490</v>
          </cell>
          <cell r="M88">
            <v>354368</v>
          </cell>
        </row>
        <row r="89">
          <cell r="A89" t="str">
            <v>900395846-37497</v>
          </cell>
          <cell r="B89">
            <v>816</v>
          </cell>
          <cell r="C89">
            <v>102</v>
          </cell>
          <cell r="D89" t="str">
            <v>816-102</v>
          </cell>
          <cell r="E89">
            <v>42592</v>
          </cell>
          <cell r="F89">
            <v>230550107200</v>
          </cell>
          <cell r="G89" t="str">
            <v>PAGO GIRO DIRECTO AGOSTO</v>
          </cell>
          <cell r="H89">
            <v>900395846</v>
          </cell>
          <cell r="I89" t="str">
            <v>SERVICIOS VIVIR  SAS</v>
          </cell>
          <cell r="J89" t="str">
            <v>8026D82-</v>
          </cell>
          <cell r="K89">
            <v>37497</v>
          </cell>
          <cell r="L89">
            <v>37497</v>
          </cell>
          <cell r="M89">
            <v>368774</v>
          </cell>
        </row>
        <row r="90">
          <cell r="A90" t="str">
            <v>900395846-37505</v>
          </cell>
          <cell r="B90">
            <v>816</v>
          </cell>
          <cell r="C90">
            <v>102</v>
          </cell>
          <cell r="D90" t="str">
            <v>816-102</v>
          </cell>
          <cell r="E90">
            <v>42592</v>
          </cell>
          <cell r="F90">
            <v>230550107200</v>
          </cell>
          <cell r="G90" t="str">
            <v>PAGO GIRO DIRECTO AGOSTO</v>
          </cell>
          <cell r="H90">
            <v>900395846</v>
          </cell>
          <cell r="I90" t="str">
            <v>SERVICIOS VIVIR  SAS</v>
          </cell>
          <cell r="J90" t="str">
            <v>8026D82-</v>
          </cell>
          <cell r="K90">
            <v>37505</v>
          </cell>
          <cell r="L90">
            <v>37505</v>
          </cell>
          <cell r="M90">
            <v>354368</v>
          </cell>
        </row>
        <row r="91">
          <cell r="A91" t="str">
            <v>900395846-37513</v>
          </cell>
          <cell r="B91">
            <v>816</v>
          </cell>
          <cell r="C91">
            <v>102</v>
          </cell>
          <cell r="D91" t="str">
            <v>816-102</v>
          </cell>
          <cell r="E91">
            <v>42592</v>
          </cell>
          <cell r="F91">
            <v>230550107200</v>
          </cell>
          <cell r="G91" t="str">
            <v>PAGO GIRO DIRECTO AGOSTO</v>
          </cell>
          <cell r="H91">
            <v>900395846</v>
          </cell>
          <cell r="I91" t="str">
            <v>SERVICIOS VIVIR  SAS</v>
          </cell>
          <cell r="J91" t="str">
            <v>8030D82-</v>
          </cell>
          <cell r="K91">
            <v>37513</v>
          </cell>
          <cell r="L91">
            <v>37513</v>
          </cell>
          <cell r="M91">
            <v>354368</v>
          </cell>
        </row>
        <row r="92">
          <cell r="A92" t="str">
            <v>900395846-37519</v>
          </cell>
          <cell r="B92">
            <v>816</v>
          </cell>
          <cell r="C92">
            <v>102</v>
          </cell>
          <cell r="D92" t="str">
            <v>816-102</v>
          </cell>
          <cell r="E92">
            <v>42592</v>
          </cell>
          <cell r="F92">
            <v>230550107200</v>
          </cell>
          <cell r="G92" t="str">
            <v>PAGO GIRO DIRECTO AGOSTO</v>
          </cell>
          <cell r="H92">
            <v>900395846</v>
          </cell>
          <cell r="I92" t="str">
            <v>SERVICIOS VIVIR  SAS</v>
          </cell>
          <cell r="J92" t="str">
            <v>8026D82-</v>
          </cell>
          <cell r="K92">
            <v>37519</v>
          </cell>
          <cell r="L92">
            <v>37519</v>
          </cell>
          <cell r="M92">
            <v>368774</v>
          </cell>
        </row>
        <row r="93">
          <cell r="A93" t="str">
            <v>900395846-37539</v>
          </cell>
          <cell r="B93">
            <v>816</v>
          </cell>
          <cell r="C93">
            <v>102</v>
          </cell>
          <cell r="D93" t="str">
            <v>816-102</v>
          </cell>
          <cell r="E93">
            <v>42592</v>
          </cell>
          <cell r="F93">
            <v>230550107200</v>
          </cell>
          <cell r="G93" t="str">
            <v>PAGO GIRO DIRECTO AGOSTO</v>
          </cell>
          <cell r="H93">
            <v>900395846</v>
          </cell>
          <cell r="I93" t="str">
            <v>SERVICIOS VIVIR  SAS</v>
          </cell>
          <cell r="J93" t="str">
            <v>8026D82-</v>
          </cell>
          <cell r="K93">
            <v>37539</v>
          </cell>
          <cell r="L93">
            <v>37539</v>
          </cell>
          <cell r="M93">
            <v>354368</v>
          </cell>
        </row>
        <row r="94">
          <cell r="A94" t="str">
            <v>900395846-37542</v>
          </cell>
          <cell r="B94">
            <v>816</v>
          </cell>
          <cell r="C94">
            <v>102</v>
          </cell>
          <cell r="D94" t="str">
            <v>816-102</v>
          </cell>
          <cell r="E94">
            <v>42592</v>
          </cell>
          <cell r="F94">
            <v>230550107200</v>
          </cell>
          <cell r="G94" t="str">
            <v>PAGO GIRO DIRECTO AGOSTO</v>
          </cell>
          <cell r="H94">
            <v>900395846</v>
          </cell>
          <cell r="I94" t="str">
            <v>SERVICIOS VIVIR  SAS</v>
          </cell>
          <cell r="J94" t="str">
            <v>8030D82-</v>
          </cell>
          <cell r="K94">
            <v>37542</v>
          </cell>
          <cell r="L94">
            <v>37542</v>
          </cell>
          <cell r="M94">
            <v>354368</v>
          </cell>
        </row>
        <row r="95">
          <cell r="A95" t="str">
            <v>900395846-37548</v>
          </cell>
          <cell r="B95">
            <v>816</v>
          </cell>
          <cell r="C95">
            <v>102</v>
          </cell>
          <cell r="D95" t="str">
            <v>816-102</v>
          </cell>
          <cell r="E95">
            <v>42592</v>
          </cell>
          <cell r="F95">
            <v>230550107200</v>
          </cell>
          <cell r="G95" t="str">
            <v>PAGO GIRO DIRECTO AGOSTO</v>
          </cell>
          <cell r="H95">
            <v>900395846</v>
          </cell>
          <cell r="I95" t="str">
            <v>SERVICIOS VIVIR  SAS</v>
          </cell>
          <cell r="J95" t="str">
            <v>8026D82-</v>
          </cell>
          <cell r="K95">
            <v>37548</v>
          </cell>
          <cell r="L95">
            <v>37548</v>
          </cell>
          <cell r="M95">
            <v>999698</v>
          </cell>
        </row>
        <row r="96">
          <cell r="A96" t="str">
            <v>900395846-37554</v>
          </cell>
          <cell r="B96">
            <v>816</v>
          </cell>
          <cell r="C96">
            <v>102</v>
          </cell>
          <cell r="D96" t="str">
            <v>816-102</v>
          </cell>
          <cell r="E96">
            <v>42592</v>
          </cell>
          <cell r="F96">
            <v>230550107200</v>
          </cell>
          <cell r="G96" t="str">
            <v>PAGO GIRO DIRECTO AGOSTO</v>
          </cell>
          <cell r="H96">
            <v>900395846</v>
          </cell>
          <cell r="I96" t="str">
            <v>SERVICIOS VIVIR  SAS</v>
          </cell>
          <cell r="J96" t="str">
            <v>8026D82-</v>
          </cell>
          <cell r="K96">
            <v>37554</v>
          </cell>
          <cell r="L96">
            <v>37554</v>
          </cell>
          <cell r="M96">
            <v>354368</v>
          </cell>
        </row>
        <row r="97">
          <cell r="A97" t="str">
            <v>900395846-37565</v>
          </cell>
          <cell r="B97">
            <v>816</v>
          </cell>
          <cell r="C97">
            <v>102</v>
          </cell>
          <cell r="D97" t="str">
            <v>816-102</v>
          </cell>
          <cell r="E97">
            <v>42592</v>
          </cell>
          <cell r="F97">
            <v>230550107200</v>
          </cell>
          <cell r="G97" t="str">
            <v>PAGO GIRO DIRECTO AGOSTO</v>
          </cell>
          <cell r="H97">
            <v>900395846</v>
          </cell>
          <cell r="I97" t="str">
            <v>SERVICIOS VIVIR  SAS</v>
          </cell>
          <cell r="J97" t="str">
            <v>8026D82-</v>
          </cell>
          <cell r="K97">
            <v>37565</v>
          </cell>
          <cell r="L97">
            <v>37565</v>
          </cell>
          <cell r="M97">
            <v>354368</v>
          </cell>
        </row>
        <row r="98">
          <cell r="A98" t="str">
            <v>900395846-37567</v>
          </cell>
          <cell r="B98">
            <v>816</v>
          </cell>
          <cell r="C98">
            <v>102</v>
          </cell>
          <cell r="D98" t="str">
            <v>816-102</v>
          </cell>
          <cell r="E98">
            <v>42592</v>
          </cell>
          <cell r="F98">
            <v>230550107200</v>
          </cell>
          <cell r="G98" t="str">
            <v>PAGO GIRO DIRECTO AGOSTO</v>
          </cell>
          <cell r="H98">
            <v>900395846</v>
          </cell>
          <cell r="I98" t="str">
            <v>SERVICIOS VIVIR  SAS</v>
          </cell>
          <cell r="J98" t="str">
            <v>8026D82-</v>
          </cell>
          <cell r="K98">
            <v>37567</v>
          </cell>
          <cell r="L98">
            <v>37567</v>
          </cell>
          <cell r="M98">
            <v>354368</v>
          </cell>
        </row>
        <row r="99">
          <cell r="A99" t="str">
            <v>900395846-37573</v>
          </cell>
          <cell r="B99">
            <v>816</v>
          </cell>
          <cell r="C99">
            <v>102</v>
          </cell>
          <cell r="D99" t="str">
            <v>816-102</v>
          </cell>
          <cell r="E99">
            <v>42592</v>
          </cell>
          <cell r="F99">
            <v>230550107200</v>
          </cell>
          <cell r="G99" t="str">
            <v>PAGO GIRO DIRECTO AGOSTO</v>
          </cell>
          <cell r="H99">
            <v>900395846</v>
          </cell>
          <cell r="I99" t="str">
            <v>SERVICIOS VIVIR  SAS</v>
          </cell>
          <cell r="J99" t="str">
            <v>8027D82-</v>
          </cell>
          <cell r="K99">
            <v>37573</v>
          </cell>
          <cell r="L99">
            <v>37573</v>
          </cell>
          <cell r="M99">
            <v>354368</v>
          </cell>
        </row>
        <row r="100">
          <cell r="A100" t="str">
            <v>900395846-37584</v>
          </cell>
          <cell r="B100">
            <v>816</v>
          </cell>
          <cell r="C100">
            <v>102</v>
          </cell>
          <cell r="D100" t="str">
            <v>816-102</v>
          </cell>
          <cell r="E100">
            <v>42592</v>
          </cell>
          <cell r="F100">
            <v>230550107200</v>
          </cell>
          <cell r="G100" t="str">
            <v>PAGO GIRO DIRECTO AGOSTO</v>
          </cell>
          <cell r="H100">
            <v>900395846</v>
          </cell>
          <cell r="I100" t="str">
            <v>SERVICIOS VIVIR  SAS</v>
          </cell>
          <cell r="J100" t="str">
            <v>8026D82-</v>
          </cell>
          <cell r="K100">
            <v>37584</v>
          </cell>
          <cell r="L100">
            <v>37584</v>
          </cell>
          <cell r="M100">
            <v>720398</v>
          </cell>
        </row>
        <row r="101">
          <cell r="A101" t="str">
            <v>900395846-37588</v>
          </cell>
          <cell r="B101">
            <v>816</v>
          </cell>
          <cell r="C101">
            <v>102</v>
          </cell>
          <cell r="D101" t="str">
            <v>816-102</v>
          </cell>
          <cell r="E101">
            <v>42592</v>
          </cell>
          <cell r="F101">
            <v>230550107200</v>
          </cell>
          <cell r="G101" t="str">
            <v>PAGO GIRO DIRECTO AGOSTO</v>
          </cell>
          <cell r="H101">
            <v>900395846</v>
          </cell>
          <cell r="I101" t="str">
            <v>SERVICIOS VIVIR  SAS</v>
          </cell>
          <cell r="J101" t="str">
            <v>8026D82-</v>
          </cell>
          <cell r="K101">
            <v>37588</v>
          </cell>
          <cell r="L101">
            <v>37588</v>
          </cell>
          <cell r="M101">
            <v>723142</v>
          </cell>
        </row>
        <row r="102">
          <cell r="A102" t="str">
            <v>900395846-37612</v>
          </cell>
          <cell r="B102">
            <v>816</v>
          </cell>
          <cell r="C102">
            <v>102</v>
          </cell>
          <cell r="D102" t="str">
            <v>816-102</v>
          </cell>
          <cell r="E102">
            <v>42592</v>
          </cell>
          <cell r="F102">
            <v>230550107200</v>
          </cell>
          <cell r="G102" t="str">
            <v>PAGO GIRO DIRECTO AGOSTO</v>
          </cell>
          <cell r="H102">
            <v>900395846</v>
          </cell>
          <cell r="I102" t="str">
            <v>SERVICIOS VIVIR  SAS</v>
          </cell>
          <cell r="J102" t="str">
            <v>8031D82-</v>
          </cell>
          <cell r="K102">
            <v>37612</v>
          </cell>
          <cell r="L102">
            <v>37612</v>
          </cell>
          <cell r="M102">
            <v>720398</v>
          </cell>
        </row>
        <row r="103">
          <cell r="A103" t="str">
            <v>900395846-37613</v>
          </cell>
          <cell r="B103">
            <v>816</v>
          </cell>
          <cell r="C103">
            <v>102</v>
          </cell>
          <cell r="D103" t="str">
            <v>816-102</v>
          </cell>
          <cell r="E103">
            <v>42592</v>
          </cell>
          <cell r="F103">
            <v>230550107200</v>
          </cell>
          <cell r="G103" t="str">
            <v>PAGO GIRO DIRECTO AGOSTO</v>
          </cell>
          <cell r="H103">
            <v>900395846</v>
          </cell>
          <cell r="I103" t="str">
            <v>SERVICIOS VIVIR  SAS</v>
          </cell>
          <cell r="J103" t="str">
            <v>8026D82-</v>
          </cell>
          <cell r="K103">
            <v>37613</v>
          </cell>
          <cell r="L103">
            <v>37613</v>
          </cell>
          <cell r="M103">
            <v>354368</v>
          </cell>
        </row>
        <row r="104">
          <cell r="A104" t="str">
            <v>900395846-37626</v>
          </cell>
          <cell r="B104">
            <v>816</v>
          </cell>
          <cell r="C104">
            <v>102</v>
          </cell>
          <cell r="D104" t="str">
            <v>816-102</v>
          </cell>
          <cell r="E104">
            <v>42592</v>
          </cell>
          <cell r="F104">
            <v>230550107200</v>
          </cell>
          <cell r="G104" t="str">
            <v>PAGO GIRO DIRECTO AGOSTO</v>
          </cell>
          <cell r="H104">
            <v>900395846</v>
          </cell>
          <cell r="I104" t="str">
            <v>SERVICIOS VIVIR  SAS</v>
          </cell>
          <cell r="J104" t="str">
            <v>8026D82-</v>
          </cell>
          <cell r="K104">
            <v>37626</v>
          </cell>
          <cell r="L104">
            <v>37626</v>
          </cell>
          <cell r="M104">
            <v>354368</v>
          </cell>
        </row>
        <row r="105">
          <cell r="A105" t="str">
            <v>900395846-37628</v>
          </cell>
          <cell r="B105">
            <v>816</v>
          </cell>
          <cell r="C105">
            <v>102</v>
          </cell>
          <cell r="D105" t="str">
            <v>816-102</v>
          </cell>
          <cell r="E105">
            <v>42592</v>
          </cell>
          <cell r="F105">
            <v>230550107200</v>
          </cell>
          <cell r="G105" t="str">
            <v>PAGO GIRO DIRECTO AGOSTO</v>
          </cell>
          <cell r="H105">
            <v>900395846</v>
          </cell>
          <cell r="I105" t="str">
            <v>SERVICIOS VIVIR  SAS</v>
          </cell>
          <cell r="J105" t="str">
            <v>8026D82-</v>
          </cell>
          <cell r="K105">
            <v>37628</v>
          </cell>
          <cell r="L105">
            <v>37628</v>
          </cell>
          <cell r="M105">
            <v>354368</v>
          </cell>
        </row>
        <row r="106">
          <cell r="A106" t="str">
            <v>900395846-37658</v>
          </cell>
          <cell r="B106">
            <v>816</v>
          </cell>
          <cell r="C106">
            <v>102</v>
          </cell>
          <cell r="D106" t="str">
            <v>816-102</v>
          </cell>
          <cell r="E106">
            <v>42592</v>
          </cell>
          <cell r="F106">
            <v>230550107200</v>
          </cell>
          <cell r="G106" t="str">
            <v>PAGO GIRO DIRECTO AGOSTO</v>
          </cell>
          <cell r="H106">
            <v>900395846</v>
          </cell>
          <cell r="I106" t="str">
            <v>SERVICIOS VIVIR  SAS</v>
          </cell>
          <cell r="J106" t="str">
            <v>8032D82-</v>
          </cell>
          <cell r="K106">
            <v>37658</v>
          </cell>
          <cell r="L106">
            <v>37658</v>
          </cell>
          <cell r="M106">
            <v>302330</v>
          </cell>
        </row>
        <row r="107">
          <cell r="A107" t="str">
            <v>900395846-37659</v>
          </cell>
          <cell r="B107">
            <v>816</v>
          </cell>
          <cell r="C107">
            <v>102</v>
          </cell>
          <cell r="D107" t="str">
            <v>816-102</v>
          </cell>
          <cell r="E107">
            <v>42592</v>
          </cell>
          <cell r="F107">
            <v>230550107200</v>
          </cell>
          <cell r="G107" t="str">
            <v>PAGO GIRO DIRECTO AGOSTO</v>
          </cell>
          <cell r="H107">
            <v>900395846</v>
          </cell>
          <cell r="I107" t="str">
            <v>SERVICIOS VIVIR  SAS</v>
          </cell>
          <cell r="J107" t="str">
            <v>8026D82-</v>
          </cell>
          <cell r="K107">
            <v>37659</v>
          </cell>
          <cell r="L107">
            <v>37659</v>
          </cell>
          <cell r="M107">
            <v>368774</v>
          </cell>
        </row>
        <row r="108">
          <cell r="A108" t="str">
            <v>900395846-37665</v>
          </cell>
          <cell r="B108">
            <v>816</v>
          </cell>
          <cell r="C108">
            <v>102</v>
          </cell>
          <cell r="D108" t="str">
            <v>816-102</v>
          </cell>
          <cell r="E108">
            <v>42592</v>
          </cell>
          <cell r="F108">
            <v>230550107200</v>
          </cell>
          <cell r="G108" t="str">
            <v>PAGO GIRO DIRECTO AGOSTO</v>
          </cell>
          <cell r="H108">
            <v>900395846</v>
          </cell>
          <cell r="I108" t="str">
            <v>SERVICIOS VIVIR  SAS</v>
          </cell>
          <cell r="J108" t="str">
            <v>8026D82-</v>
          </cell>
          <cell r="K108">
            <v>37665</v>
          </cell>
          <cell r="L108">
            <v>37665</v>
          </cell>
          <cell r="M108">
            <v>354368</v>
          </cell>
        </row>
        <row r="109">
          <cell r="A109" t="str">
            <v>900395846-37666</v>
          </cell>
          <cell r="B109">
            <v>816</v>
          </cell>
          <cell r="C109">
            <v>102</v>
          </cell>
          <cell r="D109" t="str">
            <v>816-102</v>
          </cell>
          <cell r="E109">
            <v>42592</v>
          </cell>
          <cell r="F109">
            <v>230550107200</v>
          </cell>
          <cell r="G109" t="str">
            <v>PAGO GIRO DIRECTO AGOSTO</v>
          </cell>
          <cell r="H109">
            <v>900395846</v>
          </cell>
          <cell r="I109" t="str">
            <v>SERVICIOS VIVIR  SAS</v>
          </cell>
          <cell r="J109" t="str">
            <v>8026D82-</v>
          </cell>
          <cell r="K109">
            <v>37666</v>
          </cell>
          <cell r="L109">
            <v>37666</v>
          </cell>
          <cell r="M109">
            <v>354368</v>
          </cell>
        </row>
        <row r="110">
          <cell r="A110" t="str">
            <v>900395846-37681</v>
          </cell>
          <cell r="B110">
            <v>816</v>
          </cell>
          <cell r="C110">
            <v>102</v>
          </cell>
          <cell r="D110" t="str">
            <v>816-102</v>
          </cell>
          <cell r="E110">
            <v>42592</v>
          </cell>
          <cell r="F110">
            <v>230550107200</v>
          </cell>
          <cell r="G110" t="str">
            <v>PAGO GIRO DIRECTO AGOSTO</v>
          </cell>
          <cell r="H110">
            <v>900395846</v>
          </cell>
          <cell r="I110" t="str">
            <v>SERVICIOS VIVIR  SAS</v>
          </cell>
          <cell r="J110" t="str">
            <v>8048D82-</v>
          </cell>
          <cell r="K110">
            <v>37681</v>
          </cell>
          <cell r="L110">
            <v>37681</v>
          </cell>
          <cell r="M110">
            <v>354368</v>
          </cell>
        </row>
        <row r="111">
          <cell r="A111" t="str">
            <v>900395846-37700</v>
          </cell>
          <cell r="B111">
            <v>816</v>
          </cell>
          <cell r="C111">
            <v>102</v>
          </cell>
          <cell r="D111" t="str">
            <v>816-102</v>
          </cell>
          <cell r="E111">
            <v>42592</v>
          </cell>
          <cell r="F111">
            <v>230550107200</v>
          </cell>
          <cell r="G111" t="str">
            <v>PAGO GIRO DIRECTO AGOSTO</v>
          </cell>
          <cell r="H111">
            <v>900395846</v>
          </cell>
          <cell r="I111" t="str">
            <v>SERVICIOS VIVIR  SAS</v>
          </cell>
          <cell r="J111" t="str">
            <v>8026D82-</v>
          </cell>
          <cell r="K111">
            <v>37700</v>
          </cell>
          <cell r="L111">
            <v>37700</v>
          </cell>
          <cell r="M111">
            <v>720398</v>
          </cell>
        </row>
        <row r="112">
          <cell r="A112" t="str">
            <v>900395846-37705</v>
          </cell>
          <cell r="B112">
            <v>816</v>
          </cell>
          <cell r="C112">
            <v>102</v>
          </cell>
          <cell r="D112" t="str">
            <v>816-102</v>
          </cell>
          <cell r="E112">
            <v>42592</v>
          </cell>
          <cell r="F112">
            <v>230550107200</v>
          </cell>
          <cell r="G112" t="str">
            <v>PAGO GIRO DIRECTO AGOSTO</v>
          </cell>
          <cell r="H112">
            <v>900395846</v>
          </cell>
          <cell r="I112" t="str">
            <v>SERVICIOS VIVIR  SAS</v>
          </cell>
          <cell r="J112" t="str">
            <v>8026D82-</v>
          </cell>
          <cell r="K112">
            <v>37705</v>
          </cell>
          <cell r="L112">
            <v>37705</v>
          </cell>
          <cell r="M112">
            <v>999698</v>
          </cell>
        </row>
        <row r="113">
          <cell r="A113" t="str">
            <v>900395846-37710</v>
          </cell>
          <cell r="B113">
            <v>816</v>
          </cell>
          <cell r="C113">
            <v>102</v>
          </cell>
          <cell r="D113" t="str">
            <v>816-102</v>
          </cell>
          <cell r="E113">
            <v>42592</v>
          </cell>
          <cell r="F113">
            <v>230550107200</v>
          </cell>
          <cell r="G113" t="str">
            <v>PAGO GIRO DIRECTO AGOSTO</v>
          </cell>
          <cell r="H113">
            <v>900395846</v>
          </cell>
          <cell r="I113" t="str">
            <v>SERVICIOS VIVIR  SAS</v>
          </cell>
          <cell r="J113" t="str">
            <v>8048D82-</v>
          </cell>
          <cell r="K113">
            <v>37710</v>
          </cell>
          <cell r="L113">
            <v>37710</v>
          </cell>
          <cell r="M113">
            <v>568400</v>
          </cell>
        </row>
        <row r="114">
          <cell r="A114" t="str">
            <v>900395846-37756</v>
          </cell>
          <cell r="B114">
            <v>816</v>
          </cell>
          <cell r="C114">
            <v>102</v>
          </cell>
          <cell r="D114" t="str">
            <v>816-102</v>
          </cell>
          <cell r="E114">
            <v>42592</v>
          </cell>
          <cell r="F114">
            <v>230550107200</v>
          </cell>
          <cell r="G114" t="str">
            <v>PAGO GIRO DIRECTO AGOSTO</v>
          </cell>
          <cell r="H114">
            <v>900395846</v>
          </cell>
          <cell r="I114" t="str">
            <v>SERVICIOS VIVIR  SAS</v>
          </cell>
          <cell r="J114" t="str">
            <v>8048D82-</v>
          </cell>
          <cell r="K114">
            <v>37756</v>
          </cell>
          <cell r="L114">
            <v>37756</v>
          </cell>
          <cell r="M114">
            <v>354368</v>
          </cell>
        </row>
        <row r="115">
          <cell r="A115" t="str">
            <v>900395846-37765</v>
          </cell>
          <cell r="B115">
            <v>816</v>
          </cell>
          <cell r="C115">
            <v>102</v>
          </cell>
          <cell r="D115" t="str">
            <v>816-102</v>
          </cell>
          <cell r="E115">
            <v>42592</v>
          </cell>
          <cell r="F115">
            <v>230550107200</v>
          </cell>
          <cell r="G115" t="str">
            <v>PAGO GIRO DIRECTO AGOSTO</v>
          </cell>
          <cell r="H115">
            <v>900395846</v>
          </cell>
          <cell r="I115" t="str">
            <v>SERVICIOS VIVIR  SAS</v>
          </cell>
          <cell r="J115" t="str">
            <v>8026D82-</v>
          </cell>
          <cell r="K115">
            <v>37765</v>
          </cell>
          <cell r="L115">
            <v>37765</v>
          </cell>
          <cell r="M115">
            <v>354368</v>
          </cell>
        </row>
        <row r="116">
          <cell r="A116" t="str">
            <v>900395846-37769</v>
          </cell>
          <cell r="B116">
            <v>816</v>
          </cell>
          <cell r="C116">
            <v>102</v>
          </cell>
          <cell r="D116" t="str">
            <v>816-102</v>
          </cell>
          <cell r="E116">
            <v>42592</v>
          </cell>
          <cell r="F116">
            <v>230550107200</v>
          </cell>
          <cell r="G116" t="str">
            <v>PAGO GIRO DIRECTO AGOSTO</v>
          </cell>
          <cell r="H116">
            <v>900395846</v>
          </cell>
          <cell r="I116" t="str">
            <v>SERVICIOS VIVIR  SAS</v>
          </cell>
          <cell r="J116" t="str">
            <v>8025D82-</v>
          </cell>
          <cell r="K116">
            <v>37769</v>
          </cell>
          <cell r="L116">
            <v>37769</v>
          </cell>
          <cell r="M116">
            <v>720398</v>
          </cell>
        </row>
        <row r="117">
          <cell r="A117" t="str">
            <v>900395846-37802</v>
          </cell>
          <cell r="B117">
            <v>816</v>
          </cell>
          <cell r="C117">
            <v>102</v>
          </cell>
          <cell r="D117" t="str">
            <v>816-102</v>
          </cell>
          <cell r="E117">
            <v>42592</v>
          </cell>
          <cell r="F117">
            <v>230550107200</v>
          </cell>
          <cell r="G117" t="str">
            <v>PAGO GIRO DIRECTO AGOSTO</v>
          </cell>
          <cell r="H117">
            <v>900395846</v>
          </cell>
          <cell r="I117" t="str">
            <v>SERVICIOS VIVIR  SAS</v>
          </cell>
          <cell r="J117" t="str">
            <v>8026D82-</v>
          </cell>
          <cell r="K117">
            <v>37802</v>
          </cell>
          <cell r="L117">
            <v>37802</v>
          </cell>
          <cell r="M117">
            <v>506954</v>
          </cell>
        </row>
        <row r="118">
          <cell r="A118" t="str">
            <v>900395846-37810</v>
          </cell>
          <cell r="B118">
            <v>816</v>
          </cell>
          <cell r="C118">
            <v>102</v>
          </cell>
          <cell r="D118" t="str">
            <v>816-102</v>
          </cell>
          <cell r="E118">
            <v>42592</v>
          </cell>
          <cell r="F118">
            <v>230550107200</v>
          </cell>
          <cell r="G118" t="str">
            <v>PAGO GIRO DIRECTO AGOSTO</v>
          </cell>
          <cell r="H118">
            <v>900395846</v>
          </cell>
          <cell r="I118" t="str">
            <v>SERVICIOS VIVIR  SAS</v>
          </cell>
          <cell r="J118" t="str">
            <v>8026D82-</v>
          </cell>
          <cell r="K118">
            <v>37810</v>
          </cell>
          <cell r="L118">
            <v>37810</v>
          </cell>
          <cell r="M118">
            <v>354368</v>
          </cell>
        </row>
        <row r="119">
          <cell r="A119" t="str">
            <v>900395846-37811</v>
          </cell>
          <cell r="B119">
            <v>816</v>
          </cell>
          <cell r="C119">
            <v>102</v>
          </cell>
          <cell r="D119" t="str">
            <v>816-102</v>
          </cell>
          <cell r="E119">
            <v>42592</v>
          </cell>
          <cell r="F119">
            <v>230550107200</v>
          </cell>
          <cell r="G119" t="str">
            <v>PAGO GIRO DIRECTO AGOSTO</v>
          </cell>
          <cell r="H119">
            <v>900395846</v>
          </cell>
          <cell r="I119" t="str">
            <v>SERVICIOS VIVIR  SAS</v>
          </cell>
          <cell r="J119" t="str">
            <v>8026D82-</v>
          </cell>
          <cell r="K119">
            <v>37811</v>
          </cell>
          <cell r="L119">
            <v>37811</v>
          </cell>
          <cell r="M119">
            <v>388962</v>
          </cell>
        </row>
        <row r="120">
          <cell r="A120" t="str">
            <v>900395846-37812</v>
          </cell>
          <cell r="B120">
            <v>816</v>
          </cell>
          <cell r="C120">
            <v>102</v>
          </cell>
          <cell r="D120" t="str">
            <v>816-102</v>
          </cell>
          <cell r="E120">
            <v>42592</v>
          </cell>
          <cell r="F120">
            <v>230550107200</v>
          </cell>
          <cell r="G120" t="str">
            <v>PAGO GIRO DIRECTO AGOSTO</v>
          </cell>
          <cell r="H120">
            <v>900395846</v>
          </cell>
          <cell r="I120" t="str">
            <v>SERVICIOS VIVIR  SAS</v>
          </cell>
          <cell r="J120" t="str">
            <v>8026D82-</v>
          </cell>
          <cell r="K120">
            <v>37812</v>
          </cell>
          <cell r="L120">
            <v>37812</v>
          </cell>
          <cell r="M120">
            <v>999698</v>
          </cell>
        </row>
        <row r="121">
          <cell r="A121" t="str">
            <v>900395846-37847</v>
          </cell>
          <cell r="B121">
            <v>816</v>
          </cell>
          <cell r="C121">
            <v>102</v>
          </cell>
          <cell r="D121" t="str">
            <v>816-102</v>
          </cell>
          <cell r="E121">
            <v>42592</v>
          </cell>
          <cell r="F121">
            <v>230550107200</v>
          </cell>
          <cell r="G121" t="str">
            <v>PAGO GIRO DIRECTO AGOSTO</v>
          </cell>
          <cell r="H121">
            <v>900395846</v>
          </cell>
          <cell r="I121" t="str">
            <v>SERVICIOS VIVIR  SAS</v>
          </cell>
          <cell r="J121" t="str">
            <v>8052D82-</v>
          </cell>
          <cell r="K121">
            <v>37847</v>
          </cell>
          <cell r="L121">
            <v>37847</v>
          </cell>
          <cell r="M121">
            <v>354368</v>
          </cell>
        </row>
        <row r="122">
          <cell r="A122" t="str">
            <v>900395846-37881</v>
          </cell>
          <cell r="B122">
            <v>816</v>
          </cell>
          <cell r="C122">
            <v>102</v>
          </cell>
          <cell r="D122" t="str">
            <v>816-102</v>
          </cell>
          <cell r="E122">
            <v>42592</v>
          </cell>
          <cell r="F122">
            <v>230550107200</v>
          </cell>
          <cell r="G122" t="str">
            <v>PAGO GIRO DIRECTO AGOSTO</v>
          </cell>
          <cell r="H122">
            <v>900395846</v>
          </cell>
          <cell r="I122" t="str">
            <v>SERVICIOS VIVIR  SAS</v>
          </cell>
          <cell r="J122" t="str">
            <v>8036D82-</v>
          </cell>
          <cell r="K122">
            <v>37881</v>
          </cell>
          <cell r="L122">
            <v>37881</v>
          </cell>
          <cell r="M122">
            <v>368774</v>
          </cell>
        </row>
        <row r="123">
          <cell r="A123" t="str">
            <v>900395846-37896</v>
          </cell>
          <cell r="B123">
            <v>816</v>
          </cell>
          <cell r="C123">
            <v>102</v>
          </cell>
          <cell r="D123" t="str">
            <v>816-102</v>
          </cell>
          <cell r="E123">
            <v>42592</v>
          </cell>
          <cell r="F123">
            <v>230550107200</v>
          </cell>
          <cell r="G123" t="str">
            <v>PAGO GIRO DIRECTO AGOSTO</v>
          </cell>
          <cell r="H123">
            <v>900395846</v>
          </cell>
          <cell r="I123" t="str">
            <v>SERVICIOS VIVIR  SAS</v>
          </cell>
          <cell r="J123" t="str">
            <v>8026D82-</v>
          </cell>
          <cell r="K123">
            <v>37896</v>
          </cell>
          <cell r="L123">
            <v>37896</v>
          </cell>
          <cell r="M123">
            <v>743330</v>
          </cell>
        </row>
        <row r="124">
          <cell r="A124" t="str">
            <v>900395846-37911</v>
          </cell>
          <cell r="B124">
            <v>816</v>
          </cell>
          <cell r="C124">
            <v>102</v>
          </cell>
          <cell r="D124" t="str">
            <v>816-102</v>
          </cell>
          <cell r="E124">
            <v>42592</v>
          </cell>
          <cell r="F124">
            <v>230550107200</v>
          </cell>
          <cell r="G124" t="str">
            <v>PAGO GIRO DIRECTO AGOSTO</v>
          </cell>
          <cell r="H124">
            <v>900395846</v>
          </cell>
          <cell r="I124" t="str">
            <v>SERVICIOS VIVIR  SAS</v>
          </cell>
          <cell r="J124" t="str">
            <v>8026D82-</v>
          </cell>
          <cell r="K124">
            <v>37911</v>
          </cell>
          <cell r="L124">
            <v>37911</v>
          </cell>
          <cell r="M124">
            <v>506954</v>
          </cell>
        </row>
        <row r="125">
          <cell r="A125" t="str">
            <v>900395846-37919</v>
          </cell>
          <cell r="B125">
            <v>816</v>
          </cell>
          <cell r="C125">
            <v>102</v>
          </cell>
          <cell r="D125" t="str">
            <v>816-102</v>
          </cell>
          <cell r="E125">
            <v>42592</v>
          </cell>
          <cell r="F125">
            <v>230550107200</v>
          </cell>
          <cell r="G125" t="str">
            <v>PAGO GIRO DIRECTO AGOSTO</v>
          </cell>
          <cell r="H125">
            <v>900395846</v>
          </cell>
          <cell r="I125" t="str">
            <v>SERVICIOS VIVIR  SAS</v>
          </cell>
          <cell r="J125" t="str">
            <v>8026D82-</v>
          </cell>
          <cell r="K125">
            <v>37919</v>
          </cell>
          <cell r="L125">
            <v>37919</v>
          </cell>
          <cell r="M125">
            <v>1419040</v>
          </cell>
        </row>
        <row r="126">
          <cell r="A126" t="str">
            <v>900395846-37924</v>
          </cell>
          <cell r="B126">
            <v>816</v>
          </cell>
          <cell r="C126">
            <v>102</v>
          </cell>
          <cell r="D126" t="str">
            <v>816-102</v>
          </cell>
          <cell r="E126">
            <v>42592</v>
          </cell>
          <cell r="F126">
            <v>230550107200</v>
          </cell>
          <cell r="G126" t="str">
            <v>PAGO GIRO DIRECTO AGOSTO</v>
          </cell>
          <cell r="H126">
            <v>900395846</v>
          </cell>
          <cell r="I126" t="str">
            <v>SERVICIOS VIVIR  SAS</v>
          </cell>
          <cell r="J126" t="str">
            <v>8026D82-</v>
          </cell>
          <cell r="K126">
            <v>37924</v>
          </cell>
          <cell r="L126">
            <v>37924</v>
          </cell>
          <cell r="M126">
            <v>720398</v>
          </cell>
        </row>
        <row r="127">
          <cell r="A127" t="str">
            <v>900395846-37926</v>
          </cell>
          <cell r="B127">
            <v>816</v>
          </cell>
          <cell r="C127">
            <v>102</v>
          </cell>
          <cell r="D127" t="str">
            <v>816-102</v>
          </cell>
          <cell r="E127">
            <v>42592</v>
          </cell>
          <cell r="F127">
            <v>230550107200</v>
          </cell>
          <cell r="G127" t="str">
            <v>PAGO GIRO DIRECTO AGOSTO</v>
          </cell>
          <cell r="H127">
            <v>900395846</v>
          </cell>
          <cell r="I127" t="str">
            <v>SERVICIOS VIVIR  SAS</v>
          </cell>
          <cell r="J127" t="str">
            <v>8026D82-</v>
          </cell>
          <cell r="K127">
            <v>37926</v>
          </cell>
          <cell r="L127">
            <v>37926</v>
          </cell>
          <cell r="M127">
            <v>999698</v>
          </cell>
        </row>
        <row r="128">
          <cell r="A128" t="str">
            <v>900395846-37933</v>
          </cell>
          <cell r="B128">
            <v>816</v>
          </cell>
          <cell r="C128">
            <v>102</v>
          </cell>
          <cell r="D128" t="str">
            <v>816-102</v>
          </cell>
          <cell r="E128">
            <v>42592</v>
          </cell>
          <cell r="F128">
            <v>230550107200</v>
          </cell>
          <cell r="G128" t="str">
            <v>PAGO GIRO DIRECTO AGOSTO</v>
          </cell>
          <cell r="H128">
            <v>900395846</v>
          </cell>
          <cell r="I128" t="str">
            <v>SERVICIOS VIVIR  SAS</v>
          </cell>
          <cell r="J128" t="str">
            <v>8026D82-</v>
          </cell>
          <cell r="K128">
            <v>37933</v>
          </cell>
          <cell r="L128">
            <v>37933</v>
          </cell>
          <cell r="M128">
            <v>354368</v>
          </cell>
        </row>
        <row r="129">
          <cell r="A129" t="str">
            <v>900395846-37953</v>
          </cell>
          <cell r="B129">
            <v>816</v>
          </cell>
          <cell r="C129">
            <v>102</v>
          </cell>
          <cell r="D129" t="str">
            <v>816-102</v>
          </cell>
          <cell r="E129">
            <v>42592</v>
          </cell>
          <cell r="F129">
            <v>230550107200</v>
          </cell>
          <cell r="G129" t="str">
            <v>PAGO GIRO DIRECTO AGOSTO</v>
          </cell>
          <cell r="H129">
            <v>900395846</v>
          </cell>
          <cell r="I129" t="str">
            <v>SERVICIOS VIVIR  SAS</v>
          </cell>
          <cell r="J129" t="str">
            <v>8026D82-</v>
          </cell>
          <cell r="K129">
            <v>37953</v>
          </cell>
          <cell r="L129">
            <v>37953</v>
          </cell>
          <cell r="M129">
            <v>354368</v>
          </cell>
        </row>
        <row r="130">
          <cell r="A130" t="str">
            <v>900395846-37970</v>
          </cell>
          <cell r="B130">
            <v>816</v>
          </cell>
          <cell r="C130">
            <v>102</v>
          </cell>
          <cell r="D130" t="str">
            <v>816-102</v>
          </cell>
          <cell r="E130">
            <v>42592</v>
          </cell>
          <cell r="F130">
            <v>230550107200</v>
          </cell>
          <cell r="G130" t="str">
            <v>PAGO GIRO DIRECTO AGOSTO</v>
          </cell>
          <cell r="H130">
            <v>900395846</v>
          </cell>
          <cell r="I130" t="str">
            <v>SERVICIOS VIVIR  SAS</v>
          </cell>
          <cell r="J130" t="str">
            <v>8027D82-</v>
          </cell>
          <cell r="K130">
            <v>37970</v>
          </cell>
          <cell r="L130">
            <v>37970</v>
          </cell>
          <cell r="M130">
            <v>720398</v>
          </cell>
        </row>
        <row r="131">
          <cell r="A131" t="str">
            <v>900395846-37976</v>
          </cell>
          <cell r="B131">
            <v>816</v>
          </cell>
          <cell r="C131">
            <v>102</v>
          </cell>
          <cell r="D131" t="str">
            <v>816-102</v>
          </cell>
          <cell r="E131">
            <v>42592</v>
          </cell>
          <cell r="F131">
            <v>230550107200</v>
          </cell>
          <cell r="G131" t="str">
            <v>PAGO GIRO DIRECTO AGOSTO</v>
          </cell>
          <cell r="H131">
            <v>900395846</v>
          </cell>
          <cell r="I131" t="str">
            <v>SERVICIOS VIVIR  SAS</v>
          </cell>
          <cell r="J131" t="str">
            <v>8026D82-</v>
          </cell>
          <cell r="K131">
            <v>37976</v>
          </cell>
          <cell r="L131">
            <v>37976</v>
          </cell>
          <cell r="M131">
            <v>388962</v>
          </cell>
        </row>
        <row r="132">
          <cell r="A132" t="str">
            <v>900395846-37989</v>
          </cell>
          <cell r="B132">
            <v>816</v>
          </cell>
          <cell r="C132">
            <v>102</v>
          </cell>
          <cell r="D132" t="str">
            <v>816-102</v>
          </cell>
          <cell r="E132">
            <v>42592</v>
          </cell>
          <cell r="F132">
            <v>230550107200</v>
          </cell>
          <cell r="G132" t="str">
            <v>PAGO GIRO DIRECTO AGOSTO</v>
          </cell>
          <cell r="H132">
            <v>900395846</v>
          </cell>
          <cell r="I132" t="str">
            <v>SERVICIOS VIVIR  SAS</v>
          </cell>
          <cell r="J132" t="str">
            <v>8026D82-</v>
          </cell>
          <cell r="K132">
            <v>37989</v>
          </cell>
          <cell r="L132">
            <v>37989</v>
          </cell>
          <cell r="M132">
            <v>378140</v>
          </cell>
        </row>
        <row r="133">
          <cell r="A133" t="str">
            <v>900395846-42071</v>
          </cell>
          <cell r="B133">
            <v>816</v>
          </cell>
          <cell r="C133">
            <v>688</v>
          </cell>
          <cell r="D133" t="str">
            <v>816-688</v>
          </cell>
          <cell r="E133">
            <v>42863</v>
          </cell>
          <cell r="F133">
            <v>230550107200</v>
          </cell>
          <cell r="G133" t="str">
            <v>PAGO GIRO DIRECTO MAY17</v>
          </cell>
          <cell r="H133">
            <v>900395846</v>
          </cell>
          <cell r="I133" t="str">
            <v>SERVICIOS VIVIR  SAS</v>
          </cell>
          <cell r="J133" t="str">
            <v>8026D82-</v>
          </cell>
          <cell r="K133">
            <v>42071</v>
          </cell>
          <cell r="L133">
            <v>42071</v>
          </cell>
          <cell r="M133">
            <v>354368</v>
          </cell>
        </row>
        <row r="134">
          <cell r="A134" t="str">
            <v>900395846-42338</v>
          </cell>
          <cell r="B134">
            <v>816</v>
          </cell>
          <cell r="C134">
            <v>688</v>
          </cell>
          <cell r="D134" t="str">
            <v>816-688</v>
          </cell>
          <cell r="E134">
            <v>42863</v>
          </cell>
          <cell r="F134">
            <v>230550107200</v>
          </cell>
          <cell r="G134" t="str">
            <v>PAGO GIRO DIRECTO MAY17</v>
          </cell>
          <cell r="H134">
            <v>900395846</v>
          </cell>
          <cell r="I134" t="str">
            <v>SERVICIOS VIVIR  SAS</v>
          </cell>
          <cell r="J134" t="str">
            <v>8037D82-</v>
          </cell>
          <cell r="K134">
            <v>42338</v>
          </cell>
          <cell r="L134">
            <v>42338</v>
          </cell>
          <cell r="M134">
            <v>87762</v>
          </cell>
        </row>
        <row r="135">
          <cell r="A135" t="str">
            <v>900395846-42394</v>
          </cell>
          <cell r="B135">
            <v>816</v>
          </cell>
          <cell r="C135">
            <v>688</v>
          </cell>
          <cell r="D135" t="str">
            <v>816-688</v>
          </cell>
          <cell r="E135">
            <v>42863</v>
          </cell>
          <cell r="F135">
            <v>230550107200</v>
          </cell>
          <cell r="G135" t="str">
            <v>PAGO GIRO DIRECTO MAY17</v>
          </cell>
          <cell r="H135">
            <v>900395846</v>
          </cell>
          <cell r="I135" t="str">
            <v>SERVICIOS VIVIR  SAS</v>
          </cell>
          <cell r="J135" t="str">
            <v>8026D82-</v>
          </cell>
          <cell r="K135">
            <v>42394</v>
          </cell>
          <cell r="L135">
            <v>42394</v>
          </cell>
          <cell r="M135">
            <v>354368</v>
          </cell>
        </row>
        <row r="136">
          <cell r="A136" t="str">
            <v>900395846-42475</v>
          </cell>
          <cell r="B136">
            <v>816</v>
          </cell>
          <cell r="C136">
            <v>688</v>
          </cell>
          <cell r="D136" t="str">
            <v>816-688</v>
          </cell>
          <cell r="E136">
            <v>42863</v>
          </cell>
          <cell r="F136">
            <v>230550107200</v>
          </cell>
          <cell r="G136" t="str">
            <v>PAGO GIRO DIRECTO MAY17</v>
          </cell>
          <cell r="H136">
            <v>900395846</v>
          </cell>
          <cell r="I136" t="str">
            <v>SERVICIOS VIVIR  SAS</v>
          </cell>
          <cell r="J136" t="str">
            <v>8026D82-</v>
          </cell>
          <cell r="K136">
            <v>42475</v>
          </cell>
          <cell r="L136">
            <v>42475</v>
          </cell>
          <cell r="M136">
            <v>354368</v>
          </cell>
        </row>
        <row r="137">
          <cell r="A137" t="str">
            <v>900395846-42500</v>
          </cell>
          <cell r="B137">
            <v>816</v>
          </cell>
          <cell r="C137">
            <v>688</v>
          </cell>
          <cell r="D137" t="str">
            <v>816-688</v>
          </cell>
          <cell r="E137">
            <v>42863</v>
          </cell>
          <cell r="F137">
            <v>230550107200</v>
          </cell>
          <cell r="G137" t="str">
            <v>PAGO GIRO DIRECTO MAY17</v>
          </cell>
          <cell r="H137">
            <v>900395846</v>
          </cell>
          <cell r="I137" t="str">
            <v>SERVICIOS VIVIR  SAS</v>
          </cell>
          <cell r="J137" t="str">
            <v>8026D82-</v>
          </cell>
          <cell r="K137">
            <v>42500</v>
          </cell>
          <cell r="L137">
            <v>42500</v>
          </cell>
          <cell r="M137">
            <v>354368</v>
          </cell>
        </row>
        <row r="138">
          <cell r="A138" t="str">
            <v>900395846-42573</v>
          </cell>
          <cell r="B138">
            <v>816</v>
          </cell>
          <cell r="C138">
            <v>688</v>
          </cell>
          <cell r="D138" t="str">
            <v>816-688</v>
          </cell>
          <cell r="E138">
            <v>42863</v>
          </cell>
          <cell r="F138">
            <v>230550107200</v>
          </cell>
          <cell r="G138" t="str">
            <v>PAGO GIRO DIRECTO MAY17</v>
          </cell>
          <cell r="H138">
            <v>900395846</v>
          </cell>
          <cell r="I138" t="str">
            <v>SERVICIOS VIVIR  SAS</v>
          </cell>
          <cell r="J138" t="str">
            <v>8026D82-</v>
          </cell>
          <cell r="K138">
            <v>42573</v>
          </cell>
          <cell r="L138">
            <v>42573</v>
          </cell>
          <cell r="M138">
            <v>354368</v>
          </cell>
        </row>
        <row r="139">
          <cell r="A139" t="str">
            <v>900395846-42634</v>
          </cell>
          <cell r="B139">
            <v>816</v>
          </cell>
          <cell r="C139">
            <v>688</v>
          </cell>
          <cell r="D139" t="str">
            <v>816-688</v>
          </cell>
          <cell r="E139">
            <v>42863</v>
          </cell>
          <cell r="F139">
            <v>230550107200</v>
          </cell>
          <cell r="G139" t="str">
            <v>PAGO GIRO DIRECTO MAY17</v>
          </cell>
          <cell r="H139">
            <v>900395846</v>
          </cell>
          <cell r="I139" t="str">
            <v>SERVICIOS VIVIR  SAS</v>
          </cell>
          <cell r="J139" t="str">
            <v>8026D82-</v>
          </cell>
          <cell r="K139">
            <v>42634</v>
          </cell>
          <cell r="L139">
            <v>42634</v>
          </cell>
          <cell r="M139">
            <v>354368</v>
          </cell>
        </row>
        <row r="140">
          <cell r="A140" t="str">
            <v>900395846-42637</v>
          </cell>
          <cell r="B140">
            <v>816</v>
          </cell>
          <cell r="C140">
            <v>688</v>
          </cell>
          <cell r="D140" t="str">
            <v>816-688</v>
          </cell>
          <cell r="E140">
            <v>42863</v>
          </cell>
          <cell r="F140">
            <v>230550107200</v>
          </cell>
          <cell r="G140" t="str">
            <v>PAGO GIRO DIRECTO MAY17</v>
          </cell>
          <cell r="H140">
            <v>900395846</v>
          </cell>
          <cell r="I140" t="str">
            <v>SERVICIOS VIVIR  SAS</v>
          </cell>
          <cell r="J140" t="str">
            <v>8026D82-</v>
          </cell>
          <cell r="K140">
            <v>42637</v>
          </cell>
          <cell r="L140">
            <v>42637</v>
          </cell>
          <cell r="M140">
            <v>354368</v>
          </cell>
        </row>
        <row r="141">
          <cell r="A141" t="str">
            <v>900395846-42643</v>
          </cell>
          <cell r="B141">
            <v>816</v>
          </cell>
          <cell r="C141">
            <v>688</v>
          </cell>
          <cell r="D141" t="str">
            <v>816-688</v>
          </cell>
          <cell r="E141">
            <v>42863</v>
          </cell>
          <cell r="F141">
            <v>230550107200</v>
          </cell>
          <cell r="G141" t="str">
            <v>PAGO GIRO DIRECTO MAY17</v>
          </cell>
          <cell r="H141">
            <v>900395846</v>
          </cell>
          <cell r="I141" t="str">
            <v>SERVICIOS VIVIR  SAS</v>
          </cell>
          <cell r="J141" t="str">
            <v>8026D82-</v>
          </cell>
          <cell r="K141">
            <v>42643</v>
          </cell>
          <cell r="L141">
            <v>42643</v>
          </cell>
          <cell r="M141">
            <v>354368</v>
          </cell>
        </row>
        <row r="142">
          <cell r="A142" t="str">
            <v>900395846-42646</v>
          </cell>
          <cell r="B142">
            <v>816</v>
          </cell>
          <cell r="C142">
            <v>688</v>
          </cell>
          <cell r="D142" t="str">
            <v>816-688</v>
          </cell>
          <cell r="E142">
            <v>42863</v>
          </cell>
          <cell r="F142">
            <v>230550107200</v>
          </cell>
          <cell r="G142" t="str">
            <v>PAGO GIRO DIRECTO MAY17</v>
          </cell>
          <cell r="H142">
            <v>900395846</v>
          </cell>
          <cell r="I142" t="str">
            <v>SERVICIOS VIVIR  SAS</v>
          </cell>
          <cell r="J142" t="str">
            <v>8026D82-</v>
          </cell>
          <cell r="K142">
            <v>42646</v>
          </cell>
          <cell r="L142">
            <v>42646</v>
          </cell>
          <cell r="M142">
            <v>354368</v>
          </cell>
        </row>
        <row r="143">
          <cell r="A143" t="str">
            <v>900395846-42648</v>
          </cell>
          <cell r="B143">
            <v>816</v>
          </cell>
          <cell r="C143">
            <v>688</v>
          </cell>
          <cell r="D143" t="str">
            <v>816-688</v>
          </cell>
          <cell r="E143">
            <v>42863</v>
          </cell>
          <cell r="F143">
            <v>230550107200</v>
          </cell>
          <cell r="G143" t="str">
            <v>PAGO GIRO DIRECTO MAY17</v>
          </cell>
          <cell r="H143">
            <v>900395846</v>
          </cell>
          <cell r="I143" t="str">
            <v>SERVICIOS VIVIR  SAS</v>
          </cell>
          <cell r="J143" t="str">
            <v>8048D82-</v>
          </cell>
          <cell r="K143">
            <v>42648</v>
          </cell>
          <cell r="L143">
            <v>42648</v>
          </cell>
          <cell r="M143">
            <v>354368</v>
          </cell>
        </row>
        <row r="144">
          <cell r="A144" t="str">
            <v>900395846-42656</v>
          </cell>
          <cell r="B144">
            <v>816</v>
          </cell>
          <cell r="C144">
            <v>688</v>
          </cell>
          <cell r="D144" t="str">
            <v>816-688</v>
          </cell>
          <cell r="E144">
            <v>42863</v>
          </cell>
          <cell r="F144">
            <v>230550107200</v>
          </cell>
          <cell r="G144" t="str">
            <v>PAGO GIRO DIRECTO MAY17</v>
          </cell>
          <cell r="H144">
            <v>900395846</v>
          </cell>
          <cell r="I144" t="str">
            <v>SERVICIOS VIVIR  SAS</v>
          </cell>
          <cell r="J144" t="str">
            <v>8026D82-</v>
          </cell>
          <cell r="K144">
            <v>42656</v>
          </cell>
          <cell r="L144">
            <v>42656</v>
          </cell>
          <cell r="M144">
            <v>354368</v>
          </cell>
        </row>
        <row r="145">
          <cell r="A145" t="str">
            <v>900395846-42657</v>
          </cell>
          <cell r="B145">
            <v>816</v>
          </cell>
          <cell r="C145">
            <v>688</v>
          </cell>
          <cell r="D145" t="str">
            <v>816-688</v>
          </cell>
          <cell r="E145">
            <v>42863</v>
          </cell>
          <cell r="F145">
            <v>230550107200</v>
          </cell>
          <cell r="G145" t="str">
            <v>PAGO GIRO DIRECTO MAY17</v>
          </cell>
          <cell r="H145">
            <v>900395846</v>
          </cell>
          <cell r="I145" t="str">
            <v>SERVICIOS VIVIR  SAS</v>
          </cell>
          <cell r="J145" t="str">
            <v>8026D82-</v>
          </cell>
          <cell r="K145">
            <v>42657</v>
          </cell>
          <cell r="L145">
            <v>42657</v>
          </cell>
          <cell r="M145">
            <v>329868</v>
          </cell>
        </row>
        <row r="146">
          <cell r="A146" t="str">
            <v>900395846-42665</v>
          </cell>
          <cell r="B146">
            <v>816</v>
          </cell>
          <cell r="C146">
            <v>688</v>
          </cell>
          <cell r="D146" t="str">
            <v>816-688</v>
          </cell>
          <cell r="E146">
            <v>42863</v>
          </cell>
          <cell r="F146">
            <v>230550107200</v>
          </cell>
          <cell r="G146" t="str">
            <v>PAGO GIRO DIRECTO MAY17</v>
          </cell>
          <cell r="H146">
            <v>900395846</v>
          </cell>
          <cell r="I146" t="str">
            <v>SERVICIOS VIVIR  SAS</v>
          </cell>
          <cell r="J146" t="str">
            <v>8021D82-</v>
          </cell>
          <cell r="K146">
            <v>42665</v>
          </cell>
          <cell r="L146">
            <v>42665</v>
          </cell>
          <cell r="M146">
            <v>302330</v>
          </cell>
        </row>
        <row r="147">
          <cell r="A147" t="str">
            <v>900395846-44103</v>
          </cell>
          <cell r="B147">
            <v>816</v>
          </cell>
          <cell r="C147">
            <v>688</v>
          </cell>
          <cell r="D147" t="str">
            <v>816-688</v>
          </cell>
          <cell r="E147">
            <v>42863</v>
          </cell>
          <cell r="F147">
            <v>230550107600</v>
          </cell>
          <cell r="G147" t="str">
            <v>PAGO GIRO DIRECTO MAY17</v>
          </cell>
          <cell r="H147">
            <v>900395846</v>
          </cell>
          <cell r="I147" t="str">
            <v>SERVICIOS VIVIR  SAS</v>
          </cell>
          <cell r="J147" t="str">
            <v>8026D82-</v>
          </cell>
          <cell r="K147">
            <v>44103</v>
          </cell>
          <cell r="L147">
            <v>44103</v>
          </cell>
          <cell r="M147">
            <v>1069670</v>
          </cell>
        </row>
        <row r="148">
          <cell r="A148" t="str">
            <v>900395846-44104</v>
          </cell>
          <cell r="B148">
            <v>816</v>
          </cell>
          <cell r="C148">
            <v>688</v>
          </cell>
          <cell r="D148" t="str">
            <v>816-688</v>
          </cell>
          <cell r="E148">
            <v>42863</v>
          </cell>
          <cell r="F148">
            <v>230550107600</v>
          </cell>
          <cell r="G148" t="str">
            <v>PAGO GIRO DIRECTO MAY17</v>
          </cell>
          <cell r="H148">
            <v>900395846</v>
          </cell>
          <cell r="I148" t="str">
            <v>SERVICIOS VIVIR  SAS</v>
          </cell>
          <cell r="J148" t="str">
            <v>8048D82-</v>
          </cell>
          <cell r="K148">
            <v>44104</v>
          </cell>
          <cell r="L148">
            <v>44104</v>
          </cell>
          <cell r="M148">
            <v>379260</v>
          </cell>
        </row>
        <row r="149">
          <cell r="A149" t="str">
            <v>900395846-44105</v>
          </cell>
          <cell r="B149">
            <v>816</v>
          </cell>
          <cell r="C149">
            <v>688</v>
          </cell>
          <cell r="D149" t="str">
            <v>816-688</v>
          </cell>
          <cell r="E149">
            <v>42863</v>
          </cell>
          <cell r="F149">
            <v>230550107600</v>
          </cell>
          <cell r="G149" t="str">
            <v>PAGO GIRO DIRECTO MAY17</v>
          </cell>
          <cell r="H149">
            <v>900395846</v>
          </cell>
          <cell r="I149" t="str">
            <v>SERVICIOS VIVIR  SAS</v>
          </cell>
          <cell r="J149" t="str">
            <v>8026D82-</v>
          </cell>
          <cell r="K149">
            <v>44105</v>
          </cell>
          <cell r="L149">
            <v>44105</v>
          </cell>
          <cell r="M149">
            <v>379260</v>
          </cell>
        </row>
        <row r="150">
          <cell r="A150" t="str">
            <v>900395846-44107</v>
          </cell>
          <cell r="B150">
            <v>816</v>
          </cell>
          <cell r="C150">
            <v>688</v>
          </cell>
          <cell r="D150" t="str">
            <v>816-688</v>
          </cell>
          <cell r="E150">
            <v>42863</v>
          </cell>
          <cell r="F150">
            <v>230550107600</v>
          </cell>
          <cell r="G150" t="str">
            <v>PAGO GIRO DIRECTO MAY17</v>
          </cell>
          <cell r="H150">
            <v>900395846</v>
          </cell>
          <cell r="I150" t="str">
            <v>SERVICIOS VIVIR  SAS</v>
          </cell>
          <cell r="J150" t="str">
            <v>8026D82-</v>
          </cell>
          <cell r="K150">
            <v>44107</v>
          </cell>
          <cell r="L150">
            <v>44107</v>
          </cell>
          <cell r="M150">
            <v>914144</v>
          </cell>
        </row>
        <row r="151">
          <cell r="A151" t="str">
            <v>900395846-44109</v>
          </cell>
          <cell r="B151">
            <v>816</v>
          </cell>
          <cell r="C151">
            <v>688</v>
          </cell>
          <cell r="D151" t="str">
            <v>816-688</v>
          </cell>
          <cell r="E151">
            <v>42863</v>
          </cell>
          <cell r="F151">
            <v>230550107600</v>
          </cell>
          <cell r="G151" t="str">
            <v>PAGO GIRO DIRECTO MAY17</v>
          </cell>
          <cell r="H151">
            <v>900395846</v>
          </cell>
          <cell r="I151" t="str">
            <v>SERVICIOS VIVIR  SAS</v>
          </cell>
          <cell r="J151" t="str">
            <v>8026D82-</v>
          </cell>
          <cell r="K151">
            <v>44109</v>
          </cell>
          <cell r="L151">
            <v>44109</v>
          </cell>
          <cell r="M151">
            <v>394646</v>
          </cell>
        </row>
        <row r="152">
          <cell r="A152" t="str">
            <v>900395846-44110</v>
          </cell>
          <cell r="B152">
            <v>816</v>
          </cell>
          <cell r="C152">
            <v>688</v>
          </cell>
          <cell r="D152" t="str">
            <v>816-688</v>
          </cell>
          <cell r="E152">
            <v>42863</v>
          </cell>
          <cell r="F152">
            <v>230550107600</v>
          </cell>
          <cell r="G152" t="str">
            <v>PAGO GIRO DIRECTO MAY17</v>
          </cell>
          <cell r="H152">
            <v>900395846</v>
          </cell>
          <cell r="I152" t="str">
            <v>SERVICIOS VIVIR  SAS</v>
          </cell>
          <cell r="J152" t="str">
            <v>8026D82-</v>
          </cell>
          <cell r="K152">
            <v>44110</v>
          </cell>
          <cell r="L152">
            <v>44110</v>
          </cell>
          <cell r="M152">
            <v>379260</v>
          </cell>
        </row>
        <row r="153">
          <cell r="A153" t="str">
            <v>900395846-44112</v>
          </cell>
          <cell r="B153">
            <v>816</v>
          </cell>
          <cell r="C153">
            <v>688</v>
          </cell>
          <cell r="D153" t="str">
            <v>816-688</v>
          </cell>
          <cell r="E153">
            <v>42863</v>
          </cell>
          <cell r="F153">
            <v>230550107600</v>
          </cell>
          <cell r="G153" t="str">
            <v>PAGO GIRO DIRECTO MAY17</v>
          </cell>
          <cell r="H153">
            <v>900395846</v>
          </cell>
          <cell r="I153" t="str">
            <v>SERVICIOS VIVIR  SAS</v>
          </cell>
          <cell r="J153" t="str">
            <v>8021D82-</v>
          </cell>
          <cell r="K153">
            <v>44112</v>
          </cell>
          <cell r="L153">
            <v>44112</v>
          </cell>
          <cell r="M153">
            <v>769398</v>
          </cell>
        </row>
        <row r="154">
          <cell r="A154" t="str">
            <v>900395846-44138</v>
          </cell>
          <cell r="B154">
            <v>816</v>
          </cell>
          <cell r="C154">
            <v>688</v>
          </cell>
          <cell r="D154" t="str">
            <v>816-688</v>
          </cell>
          <cell r="E154">
            <v>42863</v>
          </cell>
          <cell r="F154">
            <v>230550107600</v>
          </cell>
          <cell r="G154" t="str">
            <v>PAGO GIRO DIRECTO MAY17</v>
          </cell>
          <cell r="H154">
            <v>900395846</v>
          </cell>
          <cell r="I154" t="str">
            <v>SERVICIOS VIVIR  SAS</v>
          </cell>
          <cell r="J154" t="str">
            <v>8031D82-</v>
          </cell>
          <cell r="K154">
            <v>44138</v>
          </cell>
          <cell r="L154">
            <v>44138</v>
          </cell>
          <cell r="M154">
            <v>379260</v>
          </cell>
        </row>
        <row r="155">
          <cell r="A155" t="str">
            <v>900395846-44140</v>
          </cell>
          <cell r="B155">
            <v>816</v>
          </cell>
          <cell r="C155">
            <v>688</v>
          </cell>
          <cell r="D155" t="str">
            <v>816-688</v>
          </cell>
          <cell r="E155">
            <v>42863</v>
          </cell>
          <cell r="F155">
            <v>230550107600</v>
          </cell>
          <cell r="G155" t="str">
            <v>PAGO GIRO DIRECTO MAY17</v>
          </cell>
          <cell r="H155">
            <v>900395846</v>
          </cell>
          <cell r="I155" t="str">
            <v>SERVICIOS VIVIR  SAS</v>
          </cell>
          <cell r="J155" t="str">
            <v>8026D82-</v>
          </cell>
          <cell r="K155">
            <v>44140</v>
          </cell>
          <cell r="L155">
            <v>44140</v>
          </cell>
          <cell r="M155">
            <v>903168</v>
          </cell>
        </row>
        <row r="156">
          <cell r="A156" t="str">
            <v>900395846-44152</v>
          </cell>
          <cell r="B156">
            <v>816</v>
          </cell>
          <cell r="C156">
            <v>688</v>
          </cell>
          <cell r="D156" t="str">
            <v>816-688</v>
          </cell>
          <cell r="E156">
            <v>42863</v>
          </cell>
          <cell r="F156">
            <v>230550107600</v>
          </cell>
          <cell r="G156" t="str">
            <v>PAGO GIRO DIRECTO MAY17</v>
          </cell>
          <cell r="H156">
            <v>900395846</v>
          </cell>
          <cell r="I156" t="str">
            <v>SERVICIOS VIVIR  SAS</v>
          </cell>
          <cell r="J156" t="str">
            <v>8027D82-</v>
          </cell>
          <cell r="K156">
            <v>44152</v>
          </cell>
          <cell r="L156">
            <v>44152</v>
          </cell>
          <cell r="M156">
            <v>379260</v>
          </cell>
        </row>
        <row r="157">
          <cell r="A157" t="str">
            <v>900395846-44153</v>
          </cell>
          <cell r="B157">
            <v>816</v>
          </cell>
          <cell r="C157">
            <v>688</v>
          </cell>
          <cell r="D157" t="str">
            <v>816-688</v>
          </cell>
          <cell r="E157">
            <v>42863</v>
          </cell>
          <cell r="F157">
            <v>230550107600</v>
          </cell>
          <cell r="G157" t="str">
            <v>PAGO GIRO DIRECTO MAY17</v>
          </cell>
          <cell r="H157">
            <v>900395846</v>
          </cell>
          <cell r="I157" t="str">
            <v>SERVICIOS VIVIR  SAS</v>
          </cell>
          <cell r="J157" t="str">
            <v>8026D82-</v>
          </cell>
          <cell r="K157">
            <v>44153</v>
          </cell>
          <cell r="L157">
            <v>44153</v>
          </cell>
          <cell r="M157">
            <v>379260</v>
          </cell>
        </row>
        <row r="158">
          <cell r="A158" t="str">
            <v>900395846-44154</v>
          </cell>
          <cell r="B158">
            <v>816</v>
          </cell>
          <cell r="C158">
            <v>688</v>
          </cell>
          <cell r="D158" t="str">
            <v>816-688</v>
          </cell>
          <cell r="E158">
            <v>42863</v>
          </cell>
          <cell r="F158">
            <v>230550107600</v>
          </cell>
          <cell r="G158" t="str">
            <v>PAGO GIRO DIRECTO MAY17</v>
          </cell>
          <cell r="H158">
            <v>900395846</v>
          </cell>
          <cell r="I158" t="str">
            <v>SERVICIOS VIVIR  SAS</v>
          </cell>
          <cell r="J158" t="str">
            <v>8048D82-</v>
          </cell>
          <cell r="K158">
            <v>44154</v>
          </cell>
          <cell r="L158">
            <v>44154</v>
          </cell>
          <cell r="M158">
            <v>379260</v>
          </cell>
        </row>
        <row r="159">
          <cell r="A159" t="str">
            <v>900395846-44155</v>
          </cell>
          <cell r="B159">
            <v>816</v>
          </cell>
          <cell r="C159">
            <v>688</v>
          </cell>
          <cell r="D159" t="str">
            <v>816-688</v>
          </cell>
          <cell r="E159">
            <v>42863</v>
          </cell>
          <cell r="F159">
            <v>230550107600</v>
          </cell>
          <cell r="G159" t="str">
            <v>PAGO GIRO DIRECTO MAY17</v>
          </cell>
          <cell r="H159">
            <v>900395846</v>
          </cell>
          <cell r="I159" t="str">
            <v>SERVICIOS VIVIR  SAS</v>
          </cell>
          <cell r="J159" t="str">
            <v>8031D82-</v>
          </cell>
          <cell r="K159">
            <v>44155</v>
          </cell>
          <cell r="L159">
            <v>44155</v>
          </cell>
          <cell r="M159">
            <v>541646</v>
          </cell>
        </row>
        <row r="160">
          <cell r="A160" t="str">
            <v>900395846-44156</v>
          </cell>
          <cell r="B160">
            <v>816</v>
          </cell>
          <cell r="C160">
            <v>688</v>
          </cell>
          <cell r="D160" t="str">
            <v>816-688</v>
          </cell>
          <cell r="E160">
            <v>42863</v>
          </cell>
          <cell r="F160">
            <v>230550107600</v>
          </cell>
          <cell r="G160" t="str">
            <v>PAGO GIRO DIRECTO MAY17</v>
          </cell>
          <cell r="H160">
            <v>900395846</v>
          </cell>
          <cell r="I160" t="str">
            <v>SERVICIOS VIVIR  SAS</v>
          </cell>
          <cell r="J160" t="str">
            <v>8030D82-</v>
          </cell>
          <cell r="K160">
            <v>44156</v>
          </cell>
          <cell r="L160">
            <v>44156</v>
          </cell>
          <cell r="M160">
            <v>541646</v>
          </cell>
        </row>
        <row r="161">
          <cell r="A161" t="str">
            <v>900395846-44157</v>
          </cell>
          <cell r="B161">
            <v>816</v>
          </cell>
          <cell r="C161">
            <v>688</v>
          </cell>
          <cell r="D161" t="str">
            <v>816-688</v>
          </cell>
          <cell r="E161">
            <v>42863</v>
          </cell>
          <cell r="F161">
            <v>230550107600</v>
          </cell>
          <cell r="G161" t="str">
            <v>PAGO GIRO DIRECTO MAY17</v>
          </cell>
          <cell r="H161">
            <v>900395846</v>
          </cell>
          <cell r="I161" t="str">
            <v>SERVICIOS VIVIR  SAS</v>
          </cell>
          <cell r="J161" t="str">
            <v>8026D82-</v>
          </cell>
          <cell r="K161">
            <v>44157</v>
          </cell>
          <cell r="L161">
            <v>44157</v>
          </cell>
          <cell r="M161">
            <v>379260</v>
          </cell>
        </row>
        <row r="162">
          <cell r="A162" t="str">
            <v>900395846-44158</v>
          </cell>
          <cell r="B162">
            <v>816</v>
          </cell>
          <cell r="C162">
            <v>688</v>
          </cell>
          <cell r="D162" t="str">
            <v>816-688</v>
          </cell>
          <cell r="E162">
            <v>42863</v>
          </cell>
          <cell r="F162">
            <v>230550107600</v>
          </cell>
          <cell r="G162" t="str">
            <v>PAGO GIRO DIRECTO MAY17</v>
          </cell>
          <cell r="H162">
            <v>900395846</v>
          </cell>
          <cell r="I162" t="str">
            <v>SERVICIOS VIVIR  SAS</v>
          </cell>
          <cell r="J162" t="str">
            <v>8026D82-</v>
          </cell>
          <cell r="K162">
            <v>44158</v>
          </cell>
          <cell r="L162">
            <v>44158</v>
          </cell>
          <cell r="M162">
            <v>379260</v>
          </cell>
        </row>
        <row r="163">
          <cell r="A163" t="str">
            <v>900395846-44160</v>
          </cell>
          <cell r="B163">
            <v>816</v>
          </cell>
          <cell r="C163">
            <v>688</v>
          </cell>
          <cell r="D163" t="str">
            <v>816-688</v>
          </cell>
          <cell r="E163">
            <v>42863</v>
          </cell>
          <cell r="F163">
            <v>230550107600</v>
          </cell>
          <cell r="G163" t="str">
            <v>PAGO GIRO DIRECTO MAY17</v>
          </cell>
          <cell r="H163">
            <v>900395846</v>
          </cell>
          <cell r="I163" t="str">
            <v>SERVICIOS VIVIR  SAS</v>
          </cell>
          <cell r="J163" t="str">
            <v>8026D82-</v>
          </cell>
          <cell r="K163">
            <v>44160</v>
          </cell>
          <cell r="L163">
            <v>44160</v>
          </cell>
          <cell r="M163">
            <v>499898</v>
          </cell>
        </row>
        <row r="164">
          <cell r="A164" t="str">
            <v>900395846-44161</v>
          </cell>
          <cell r="B164">
            <v>816</v>
          </cell>
          <cell r="C164">
            <v>688</v>
          </cell>
          <cell r="D164" t="str">
            <v>816-688</v>
          </cell>
          <cell r="E164">
            <v>42863</v>
          </cell>
          <cell r="F164">
            <v>230550107600</v>
          </cell>
          <cell r="G164" t="str">
            <v>PAGO GIRO DIRECTO MAY17</v>
          </cell>
          <cell r="H164">
            <v>900395846</v>
          </cell>
          <cell r="I164" t="str">
            <v>SERVICIOS VIVIR  SAS</v>
          </cell>
          <cell r="J164" t="str">
            <v>8021D82-</v>
          </cell>
          <cell r="K164">
            <v>44161</v>
          </cell>
          <cell r="L164">
            <v>44161</v>
          </cell>
          <cell r="M164">
            <v>379260</v>
          </cell>
        </row>
        <row r="165">
          <cell r="A165" t="str">
            <v>900395846-44179</v>
          </cell>
          <cell r="B165">
            <v>816</v>
          </cell>
          <cell r="C165">
            <v>688</v>
          </cell>
          <cell r="D165" t="str">
            <v>816-688</v>
          </cell>
          <cell r="E165">
            <v>42863</v>
          </cell>
          <cell r="F165">
            <v>230550107600</v>
          </cell>
          <cell r="G165" t="str">
            <v>PAGO GIRO DIRECTO MAY17</v>
          </cell>
          <cell r="H165">
            <v>900395846</v>
          </cell>
          <cell r="I165" t="str">
            <v>SERVICIOS VIVIR  SAS</v>
          </cell>
          <cell r="J165" t="str">
            <v>8026D82-</v>
          </cell>
          <cell r="K165">
            <v>44179</v>
          </cell>
          <cell r="L165">
            <v>44179</v>
          </cell>
          <cell r="M165">
            <v>394646</v>
          </cell>
        </row>
        <row r="166">
          <cell r="A166" t="str">
            <v>900395846-44215</v>
          </cell>
          <cell r="B166">
            <v>816</v>
          </cell>
          <cell r="C166">
            <v>688</v>
          </cell>
          <cell r="D166" t="str">
            <v>816-688</v>
          </cell>
          <cell r="E166">
            <v>42863</v>
          </cell>
          <cell r="F166">
            <v>230550107600</v>
          </cell>
          <cell r="G166" t="str">
            <v>PAGO GIRO DIRECTO MAY17</v>
          </cell>
          <cell r="H166">
            <v>900395846</v>
          </cell>
          <cell r="I166" t="str">
            <v>SERVICIOS VIVIR  SAS</v>
          </cell>
          <cell r="J166" t="str">
            <v>8026D82-</v>
          </cell>
          <cell r="K166">
            <v>44215</v>
          </cell>
          <cell r="L166">
            <v>44215</v>
          </cell>
          <cell r="M166">
            <v>1069670</v>
          </cell>
        </row>
        <row r="167">
          <cell r="A167" t="str">
            <v>900395846-44232</v>
          </cell>
          <cell r="B167">
            <v>816</v>
          </cell>
          <cell r="C167">
            <v>688</v>
          </cell>
          <cell r="D167" t="str">
            <v>816-688</v>
          </cell>
          <cell r="E167">
            <v>42863</v>
          </cell>
          <cell r="F167">
            <v>230550107600</v>
          </cell>
          <cell r="G167" t="str">
            <v>PAGO GIRO DIRECTO MAY17</v>
          </cell>
          <cell r="H167">
            <v>900395846</v>
          </cell>
          <cell r="I167" t="str">
            <v>SERVICIOS VIVIR  SAS</v>
          </cell>
          <cell r="J167" t="str">
            <v>8052D82-</v>
          </cell>
          <cell r="K167">
            <v>44232</v>
          </cell>
          <cell r="L167">
            <v>44232</v>
          </cell>
          <cell r="M167">
            <v>519498</v>
          </cell>
        </row>
        <row r="168">
          <cell r="A168" t="str">
            <v>900395846-44233</v>
          </cell>
          <cell r="B168">
            <v>816</v>
          </cell>
          <cell r="C168">
            <v>688</v>
          </cell>
          <cell r="D168" t="str">
            <v>816-688</v>
          </cell>
          <cell r="E168">
            <v>42863</v>
          </cell>
          <cell r="F168">
            <v>230550107600</v>
          </cell>
          <cell r="G168" t="str">
            <v>PAGO GIRO DIRECTO MAY17</v>
          </cell>
          <cell r="H168">
            <v>900395846</v>
          </cell>
          <cell r="I168" t="str">
            <v>SERVICIOS VIVIR  SAS</v>
          </cell>
          <cell r="J168" t="str">
            <v>8026D82-</v>
          </cell>
          <cell r="K168">
            <v>44233</v>
          </cell>
          <cell r="L168">
            <v>44233</v>
          </cell>
          <cell r="M168">
            <v>379260</v>
          </cell>
        </row>
        <row r="169">
          <cell r="A169" t="str">
            <v>900395846-44243</v>
          </cell>
          <cell r="B169">
            <v>816</v>
          </cell>
          <cell r="C169">
            <v>688</v>
          </cell>
          <cell r="D169" t="str">
            <v>816-688</v>
          </cell>
          <cell r="E169">
            <v>42863</v>
          </cell>
          <cell r="F169">
            <v>230550107600</v>
          </cell>
          <cell r="G169" t="str">
            <v>PAGO GIRO DIRECTO MAY17</v>
          </cell>
          <cell r="H169">
            <v>900395846</v>
          </cell>
          <cell r="I169" t="str">
            <v>SERVICIOS VIVIR  SAS</v>
          </cell>
          <cell r="J169" t="str">
            <v>8026D82-</v>
          </cell>
          <cell r="K169">
            <v>44243</v>
          </cell>
          <cell r="L169">
            <v>44243</v>
          </cell>
          <cell r="M169">
            <v>394646</v>
          </cell>
        </row>
        <row r="170">
          <cell r="A170" t="str">
            <v>900395846-44244</v>
          </cell>
          <cell r="B170">
            <v>816</v>
          </cell>
          <cell r="C170">
            <v>688</v>
          </cell>
          <cell r="D170" t="str">
            <v>816-688</v>
          </cell>
          <cell r="E170">
            <v>42863</v>
          </cell>
          <cell r="F170">
            <v>230550107600</v>
          </cell>
          <cell r="G170" t="str">
            <v>PAGO GIRO DIRECTO MAY17</v>
          </cell>
          <cell r="H170">
            <v>900395846</v>
          </cell>
          <cell r="I170" t="str">
            <v>SERVICIOS VIVIR  SAS</v>
          </cell>
          <cell r="J170" t="str">
            <v>8021D82-</v>
          </cell>
          <cell r="K170">
            <v>44244</v>
          </cell>
          <cell r="L170">
            <v>44244</v>
          </cell>
          <cell r="M170">
            <v>379260</v>
          </cell>
        </row>
        <row r="171">
          <cell r="A171" t="str">
            <v>900395846-44285</v>
          </cell>
          <cell r="B171">
            <v>816</v>
          </cell>
          <cell r="C171">
            <v>688</v>
          </cell>
          <cell r="D171" t="str">
            <v>816-688</v>
          </cell>
          <cell r="E171">
            <v>42863</v>
          </cell>
          <cell r="F171">
            <v>230550107600</v>
          </cell>
          <cell r="G171" t="str">
            <v>PAGO GIRO DIRECTO MAY17</v>
          </cell>
          <cell r="H171">
            <v>900395846</v>
          </cell>
          <cell r="I171" t="str">
            <v>SERVICIOS VIVIR  SAS</v>
          </cell>
          <cell r="J171" t="str">
            <v>8026D82-</v>
          </cell>
          <cell r="K171">
            <v>44285</v>
          </cell>
          <cell r="L171">
            <v>44285</v>
          </cell>
          <cell r="M171">
            <v>379260</v>
          </cell>
        </row>
        <row r="172">
          <cell r="A172" t="str">
            <v>900395846-44286</v>
          </cell>
          <cell r="B172">
            <v>816</v>
          </cell>
          <cell r="C172">
            <v>688</v>
          </cell>
          <cell r="D172" t="str">
            <v>816-688</v>
          </cell>
          <cell r="E172">
            <v>42863</v>
          </cell>
          <cell r="F172">
            <v>230550107600</v>
          </cell>
          <cell r="G172" t="str">
            <v>PAGO GIRO DIRECTO MAY17</v>
          </cell>
          <cell r="H172">
            <v>900395846</v>
          </cell>
          <cell r="I172" t="str">
            <v>SERVICIOS VIVIR  SAS</v>
          </cell>
          <cell r="J172" t="str">
            <v>8026D82-</v>
          </cell>
          <cell r="K172">
            <v>44286</v>
          </cell>
          <cell r="L172">
            <v>44286</v>
          </cell>
          <cell r="M172">
            <v>1516942</v>
          </cell>
        </row>
        <row r="173">
          <cell r="A173" t="str">
            <v>900395846-44307</v>
          </cell>
          <cell r="B173">
            <v>816</v>
          </cell>
          <cell r="C173">
            <v>688</v>
          </cell>
          <cell r="D173" t="str">
            <v>816-688</v>
          </cell>
          <cell r="E173">
            <v>42863</v>
          </cell>
          <cell r="F173">
            <v>230550107600</v>
          </cell>
          <cell r="G173" t="str">
            <v>PAGO GIRO DIRECTO MAY17</v>
          </cell>
          <cell r="H173">
            <v>900395846</v>
          </cell>
          <cell r="I173" t="str">
            <v>SERVICIOS VIVIR  SAS</v>
          </cell>
          <cell r="J173" t="str">
            <v>8048D82-</v>
          </cell>
          <cell r="K173">
            <v>44307</v>
          </cell>
          <cell r="L173">
            <v>44307</v>
          </cell>
          <cell r="M173">
            <v>541646</v>
          </cell>
        </row>
        <row r="174">
          <cell r="A174" t="str">
            <v>900395846-44308</v>
          </cell>
          <cell r="B174">
            <v>816</v>
          </cell>
          <cell r="C174">
            <v>688</v>
          </cell>
          <cell r="D174" t="str">
            <v>816-688</v>
          </cell>
          <cell r="E174">
            <v>42863</v>
          </cell>
          <cell r="F174">
            <v>230550107600</v>
          </cell>
          <cell r="G174" t="str">
            <v>PAGO GIRO DIRECTO MAY17</v>
          </cell>
          <cell r="H174">
            <v>900395846</v>
          </cell>
          <cell r="I174" t="str">
            <v>SERVICIOS VIVIR  SAS</v>
          </cell>
          <cell r="J174" t="str">
            <v>8026D82-</v>
          </cell>
          <cell r="K174">
            <v>44308</v>
          </cell>
          <cell r="L174">
            <v>44308</v>
          </cell>
          <cell r="M174">
            <v>769398</v>
          </cell>
        </row>
        <row r="175">
          <cell r="A175" t="str">
            <v>900395846-44309</v>
          </cell>
          <cell r="B175">
            <v>816</v>
          </cell>
          <cell r="C175">
            <v>688</v>
          </cell>
          <cell r="D175" t="str">
            <v>816-688</v>
          </cell>
          <cell r="E175">
            <v>42863</v>
          </cell>
          <cell r="F175">
            <v>230550107600</v>
          </cell>
          <cell r="G175" t="str">
            <v>PAGO GIRO DIRECTO MAY17</v>
          </cell>
          <cell r="H175">
            <v>900395846</v>
          </cell>
          <cell r="I175" t="str">
            <v>SERVICIOS VIVIR  SAS</v>
          </cell>
          <cell r="J175" t="str">
            <v>8052D82-</v>
          </cell>
          <cell r="K175">
            <v>44309</v>
          </cell>
          <cell r="L175">
            <v>44309</v>
          </cell>
          <cell r="M175">
            <v>394646</v>
          </cell>
        </row>
        <row r="176">
          <cell r="A176" t="str">
            <v>900395846-44310</v>
          </cell>
          <cell r="B176">
            <v>816</v>
          </cell>
          <cell r="C176">
            <v>688</v>
          </cell>
          <cell r="D176" t="str">
            <v>816-688</v>
          </cell>
          <cell r="E176">
            <v>42863</v>
          </cell>
          <cell r="F176">
            <v>230550107600</v>
          </cell>
          <cell r="G176" t="str">
            <v>PAGO GIRO DIRECTO MAY17</v>
          </cell>
          <cell r="H176">
            <v>900395846</v>
          </cell>
          <cell r="I176" t="str">
            <v>SERVICIOS VIVIR  SAS</v>
          </cell>
          <cell r="J176" t="str">
            <v>8026D82-</v>
          </cell>
          <cell r="K176">
            <v>44310</v>
          </cell>
          <cell r="L176">
            <v>44310</v>
          </cell>
          <cell r="M176">
            <v>769398</v>
          </cell>
        </row>
        <row r="177">
          <cell r="A177" t="str">
            <v>900395846-44311</v>
          </cell>
          <cell r="B177">
            <v>816</v>
          </cell>
          <cell r="C177">
            <v>688</v>
          </cell>
          <cell r="D177" t="str">
            <v>816-688</v>
          </cell>
          <cell r="E177">
            <v>42863</v>
          </cell>
          <cell r="F177">
            <v>230550107600</v>
          </cell>
          <cell r="G177" t="str">
            <v>PAGO GIRO DIRECTO MAY17</v>
          </cell>
          <cell r="H177">
            <v>900395846</v>
          </cell>
          <cell r="I177" t="str">
            <v>SERVICIOS VIVIR  SAS</v>
          </cell>
          <cell r="J177" t="str">
            <v>8048D82-</v>
          </cell>
          <cell r="K177">
            <v>44311</v>
          </cell>
          <cell r="L177">
            <v>44311</v>
          </cell>
          <cell r="M177">
            <v>394646</v>
          </cell>
        </row>
        <row r="178">
          <cell r="A178" t="str">
            <v>900395846-44312</v>
          </cell>
          <cell r="B178">
            <v>816</v>
          </cell>
          <cell r="C178">
            <v>688</v>
          </cell>
          <cell r="D178" t="str">
            <v>816-688</v>
          </cell>
          <cell r="E178">
            <v>42863</v>
          </cell>
          <cell r="F178">
            <v>230550107600</v>
          </cell>
          <cell r="G178" t="str">
            <v>PAGO GIRO DIRECTO MAY17</v>
          </cell>
          <cell r="H178">
            <v>900395846</v>
          </cell>
          <cell r="I178" t="str">
            <v>SERVICIOS VIVIR  SAS</v>
          </cell>
          <cell r="J178" t="str">
            <v>8050D82-</v>
          </cell>
          <cell r="K178">
            <v>44312</v>
          </cell>
          <cell r="L178">
            <v>44312</v>
          </cell>
          <cell r="M178">
            <v>379260</v>
          </cell>
        </row>
        <row r="179">
          <cell r="A179" t="str">
            <v>900395846-44329</v>
          </cell>
          <cell r="B179">
            <v>816</v>
          </cell>
          <cell r="C179">
            <v>688</v>
          </cell>
          <cell r="D179" t="str">
            <v>816-688</v>
          </cell>
          <cell r="E179">
            <v>42863</v>
          </cell>
          <cell r="F179">
            <v>230550107600</v>
          </cell>
          <cell r="G179" t="str">
            <v>PAGO GIRO DIRECTO MAY17</v>
          </cell>
          <cell r="H179">
            <v>900395846</v>
          </cell>
          <cell r="I179" t="str">
            <v>SERVICIOS VIVIR  SAS</v>
          </cell>
          <cell r="J179" t="str">
            <v>8026D82-</v>
          </cell>
          <cell r="K179">
            <v>44329</v>
          </cell>
          <cell r="L179">
            <v>44329</v>
          </cell>
          <cell r="M179">
            <v>541646</v>
          </cell>
        </row>
        <row r="180">
          <cell r="A180" t="str">
            <v>900395846-44330</v>
          </cell>
          <cell r="B180">
            <v>816</v>
          </cell>
          <cell r="C180">
            <v>688</v>
          </cell>
          <cell r="D180" t="str">
            <v>816-688</v>
          </cell>
          <cell r="E180">
            <v>42863</v>
          </cell>
          <cell r="F180">
            <v>230550107600</v>
          </cell>
          <cell r="G180" t="str">
            <v>PAGO GIRO DIRECTO MAY17</v>
          </cell>
          <cell r="H180">
            <v>900395846</v>
          </cell>
          <cell r="I180" t="str">
            <v>SERVICIOS VIVIR  SAS</v>
          </cell>
          <cell r="J180" t="str">
            <v>8032D82-</v>
          </cell>
          <cell r="K180">
            <v>44330</v>
          </cell>
          <cell r="L180">
            <v>44330</v>
          </cell>
          <cell r="M180">
            <v>379260</v>
          </cell>
        </row>
        <row r="181">
          <cell r="A181" t="str">
            <v>900395846-44331</v>
          </cell>
          <cell r="B181">
            <v>816</v>
          </cell>
          <cell r="C181">
            <v>688</v>
          </cell>
          <cell r="D181" t="str">
            <v>816-688</v>
          </cell>
          <cell r="E181">
            <v>42863</v>
          </cell>
          <cell r="F181">
            <v>230550107600</v>
          </cell>
          <cell r="G181" t="str">
            <v>PAGO GIRO DIRECTO MAY17</v>
          </cell>
          <cell r="H181">
            <v>900395846</v>
          </cell>
          <cell r="I181" t="str">
            <v>SERVICIOS VIVIR  SAS</v>
          </cell>
          <cell r="J181" t="str">
            <v>8026D82-</v>
          </cell>
          <cell r="K181">
            <v>44331</v>
          </cell>
          <cell r="L181">
            <v>44331</v>
          </cell>
          <cell r="M181">
            <v>379260</v>
          </cell>
        </row>
        <row r="182">
          <cell r="A182" t="str">
            <v>900395846-44502</v>
          </cell>
          <cell r="B182">
            <v>816</v>
          </cell>
          <cell r="C182">
            <v>688</v>
          </cell>
          <cell r="D182" t="str">
            <v>816-688</v>
          </cell>
          <cell r="E182">
            <v>42863</v>
          </cell>
          <cell r="F182">
            <v>230550107600</v>
          </cell>
          <cell r="G182" t="str">
            <v>PAGO GIRO DIRECTO MAY17</v>
          </cell>
          <cell r="H182">
            <v>900395846</v>
          </cell>
          <cell r="I182" t="str">
            <v>SERVICIOS VIVIR  SAS</v>
          </cell>
          <cell r="J182" t="str">
            <v>8026D82-</v>
          </cell>
          <cell r="K182">
            <v>44502</v>
          </cell>
          <cell r="L182">
            <v>44502</v>
          </cell>
          <cell r="M182">
            <v>1069670</v>
          </cell>
        </row>
        <row r="183">
          <cell r="A183" t="str">
            <v>900395846-44533</v>
          </cell>
          <cell r="B183">
            <v>816</v>
          </cell>
          <cell r="C183">
            <v>688</v>
          </cell>
          <cell r="D183" t="str">
            <v>816-688</v>
          </cell>
          <cell r="E183">
            <v>42863</v>
          </cell>
          <cell r="F183">
            <v>230550107600</v>
          </cell>
          <cell r="G183" t="str">
            <v>PAGO GIRO DIRECTO MAY17</v>
          </cell>
          <cell r="H183">
            <v>900395846</v>
          </cell>
          <cell r="I183" t="str">
            <v>SERVICIOS VIVIR  SAS</v>
          </cell>
          <cell r="J183" t="str">
            <v>8030D82-</v>
          </cell>
          <cell r="K183">
            <v>44533</v>
          </cell>
          <cell r="L183">
            <v>44533</v>
          </cell>
          <cell r="M183">
            <v>1345638</v>
          </cell>
        </row>
        <row r="184">
          <cell r="A184" t="str">
            <v>900395846-44547</v>
          </cell>
          <cell r="B184">
            <v>816</v>
          </cell>
          <cell r="C184">
            <v>688</v>
          </cell>
          <cell r="D184" t="str">
            <v>816-688</v>
          </cell>
          <cell r="E184">
            <v>42863</v>
          </cell>
          <cell r="F184">
            <v>230550107600</v>
          </cell>
          <cell r="G184" t="str">
            <v>PAGO GIRO DIRECTO MAY17</v>
          </cell>
          <cell r="H184">
            <v>900395846</v>
          </cell>
          <cell r="I184" t="str">
            <v>SERVICIOS VIVIR  SAS</v>
          </cell>
          <cell r="J184" t="str">
            <v>8026D82-</v>
          </cell>
          <cell r="K184">
            <v>44547</v>
          </cell>
          <cell r="L184">
            <v>44547</v>
          </cell>
          <cell r="M184">
            <v>379260</v>
          </cell>
        </row>
        <row r="185">
          <cell r="A185" t="str">
            <v>900395846-44578</v>
          </cell>
          <cell r="B185">
            <v>816</v>
          </cell>
          <cell r="C185">
            <v>688</v>
          </cell>
          <cell r="D185" t="str">
            <v>816-688</v>
          </cell>
          <cell r="E185">
            <v>42863</v>
          </cell>
          <cell r="F185">
            <v>230550107600</v>
          </cell>
          <cell r="G185" t="str">
            <v>PAGO GIRO DIRECTO MAY17</v>
          </cell>
          <cell r="H185">
            <v>900395846</v>
          </cell>
          <cell r="I185" t="str">
            <v>SERVICIOS VIVIR  SAS</v>
          </cell>
          <cell r="J185" t="str">
            <v>8026D82-</v>
          </cell>
          <cell r="K185">
            <v>44578</v>
          </cell>
          <cell r="L185">
            <v>44578</v>
          </cell>
          <cell r="M185">
            <v>769398</v>
          </cell>
        </row>
        <row r="186">
          <cell r="A186" t="str">
            <v>900395846-44579</v>
          </cell>
          <cell r="B186">
            <v>816</v>
          </cell>
          <cell r="C186">
            <v>688</v>
          </cell>
          <cell r="D186" t="str">
            <v>816-688</v>
          </cell>
          <cell r="E186">
            <v>42863</v>
          </cell>
          <cell r="F186">
            <v>230550107600</v>
          </cell>
          <cell r="G186" t="str">
            <v>PAGO GIRO DIRECTO MAY17</v>
          </cell>
          <cell r="H186">
            <v>900395846</v>
          </cell>
          <cell r="I186" t="str">
            <v>SERVICIOS VIVIR  SAS</v>
          </cell>
          <cell r="J186" t="str">
            <v>8026D82-</v>
          </cell>
          <cell r="K186">
            <v>44579</v>
          </cell>
          <cell r="L186">
            <v>44579</v>
          </cell>
          <cell r="M186">
            <v>394646</v>
          </cell>
        </row>
        <row r="187">
          <cell r="A187" t="str">
            <v>900395846-44584</v>
          </cell>
          <cell r="B187">
            <v>816</v>
          </cell>
          <cell r="C187">
            <v>688</v>
          </cell>
          <cell r="D187" t="str">
            <v>816-688</v>
          </cell>
          <cell r="E187">
            <v>42863</v>
          </cell>
          <cell r="F187">
            <v>230550107600</v>
          </cell>
          <cell r="G187" t="str">
            <v>PAGO GIRO DIRECTO MAY17</v>
          </cell>
          <cell r="H187">
            <v>900395846</v>
          </cell>
          <cell r="I187" t="str">
            <v>SERVICIOS VIVIR  SAS</v>
          </cell>
          <cell r="J187" t="str">
            <v>8026D82-</v>
          </cell>
          <cell r="K187">
            <v>44584</v>
          </cell>
          <cell r="L187">
            <v>44584</v>
          </cell>
          <cell r="M187">
            <v>167266</v>
          </cell>
        </row>
        <row r="188">
          <cell r="A188" t="str">
            <v>900395846-44627</v>
          </cell>
          <cell r="B188">
            <v>816</v>
          </cell>
          <cell r="C188">
            <v>688</v>
          </cell>
          <cell r="D188" t="str">
            <v>816-688</v>
          </cell>
          <cell r="E188">
            <v>42863</v>
          </cell>
          <cell r="F188">
            <v>230550107600</v>
          </cell>
          <cell r="G188" t="str">
            <v>PAGO GIRO DIRECTO MAY17</v>
          </cell>
          <cell r="H188">
            <v>900395846</v>
          </cell>
          <cell r="I188" t="str">
            <v>SERVICIOS VIVIR  SAS</v>
          </cell>
          <cell r="J188" t="str">
            <v>8026D82-</v>
          </cell>
          <cell r="K188">
            <v>44627</v>
          </cell>
          <cell r="L188">
            <v>44627</v>
          </cell>
          <cell r="M188">
            <v>623378</v>
          </cell>
        </row>
        <row r="189">
          <cell r="A189" t="str">
            <v>900395846-44630</v>
          </cell>
          <cell r="B189">
            <v>816</v>
          </cell>
          <cell r="C189">
            <v>688</v>
          </cell>
          <cell r="D189" t="str">
            <v>816-688</v>
          </cell>
          <cell r="E189">
            <v>42863</v>
          </cell>
          <cell r="F189">
            <v>230550107600</v>
          </cell>
          <cell r="G189" t="str">
            <v>PAGO GIRO DIRECTO MAY17</v>
          </cell>
          <cell r="H189">
            <v>900395846</v>
          </cell>
          <cell r="I189" t="str">
            <v>SERVICIOS VIVIR  SAS</v>
          </cell>
          <cell r="J189" t="str">
            <v>8026D82-</v>
          </cell>
          <cell r="K189">
            <v>44630</v>
          </cell>
          <cell r="L189">
            <v>44630</v>
          </cell>
          <cell r="M189">
            <v>1069670</v>
          </cell>
        </row>
        <row r="190">
          <cell r="A190" t="str">
            <v>900395846-44654</v>
          </cell>
          <cell r="B190">
            <v>816</v>
          </cell>
          <cell r="C190">
            <v>688</v>
          </cell>
          <cell r="D190" t="str">
            <v>816-688</v>
          </cell>
          <cell r="E190">
            <v>42863</v>
          </cell>
          <cell r="F190">
            <v>230550107600</v>
          </cell>
          <cell r="G190" t="str">
            <v>PAGO GIRO DIRECTO MAY17</v>
          </cell>
          <cell r="H190">
            <v>900395846</v>
          </cell>
          <cell r="I190" t="str">
            <v>SERVICIOS VIVIR  SAS</v>
          </cell>
          <cell r="J190" t="str">
            <v>8025D82-</v>
          </cell>
          <cell r="K190">
            <v>44654</v>
          </cell>
          <cell r="L190">
            <v>44654</v>
          </cell>
          <cell r="M190">
            <v>695898</v>
          </cell>
        </row>
        <row r="191">
          <cell r="A191" t="str">
            <v>900395846-44657</v>
          </cell>
          <cell r="B191">
            <v>816</v>
          </cell>
          <cell r="C191">
            <v>688</v>
          </cell>
          <cell r="D191" t="str">
            <v>816-688</v>
          </cell>
          <cell r="E191">
            <v>42863</v>
          </cell>
          <cell r="F191">
            <v>230550107600</v>
          </cell>
          <cell r="G191" t="str">
            <v>PAGO GIRO DIRECTO MAY17</v>
          </cell>
          <cell r="H191">
            <v>900395846</v>
          </cell>
          <cell r="I191" t="str">
            <v>SERVICIOS VIVIR  SAS</v>
          </cell>
          <cell r="J191" t="str">
            <v>8026D82-</v>
          </cell>
          <cell r="K191">
            <v>44657</v>
          </cell>
          <cell r="L191">
            <v>44657</v>
          </cell>
          <cell r="M191">
            <v>769398</v>
          </cell>
        </row>
        <row r="192">
          <cell r="A192" t="str">
            <v>900395846-44666</v>
          </cell>
          <cell r="B192">
            <v>816</v>
          </cell>
          <cell r="C192">
            <v>688</v>
          </cell>
          <cell r="D192" t="str">
            <v>816-688</v>
          </cell>
          <cell r="E192">
            <v>42863</v>
          </cell>
          <cell r="F192">
            <v>230550107600</v>
          </cell>
          <cell r="G192" t="str">
            <v>PAGO GIRO DIRECTO MAY17</v>
          </cell>
          <cell r="H192">
            <v>900395846</v>
          </cell>
          <cell r="I192" t="str">
            <v>SERVICIOS VIVIR  SAS</v>
          </cell>
          <cell r="J192" t="str">
            <v>8026D82-</v>
          </cell>
          <cell r="K192">
            <v>44666</v>
          </cell>
          <cell r="L192">
            <v>44666</v>
          </cell>
          <cell r="M192">
            <v>416108</v>
          </cell>
        </row>
        <row r="193">
          <cell r="A193" t="str">
            <v>900395846-44667</v>
          </cell>
          <cell r="B193">
            <v>816</v>
          </cell>
          <cell r="C193">
            <v>688</v>
          </cell>
          <cell r="D193" t="str">
            <v>816-688</v>
          </cell>
          <cell r="E193">
            <v>42863</v>
          </cell>
          <cell r="F193">
            <v>230550107600</v>
          </cell>
          <cell r="G193" t="str">
            <v>PAGO GIRO DIRECTO MAY17</v>
          </cell>
          <cell r="H193">
            <v>900395846</v>
          </cell>
          <cell r="I193" t="str">
            <v>SERVICIOS VIVIR  SAS</v>
          </cell>
          <cell r="J193" t="str">
            <v>8026D82-</v>
          </cell>
          <cell r="K193">
            <v>44667</v>
          </cell>
          <cell r="L193">
            <v>44667</v>
          </cell>
          <cell r="M193">
            <v>1069670</v>
          </cell>
        </row>
        <row r="194">
          <cell r="A194" t="str">
            <v>900395846-44677</v>
          </cell>
          <cell r="B194">
            <v>816</v>
          </cell>
          <cell r="C194">
            <v>688</v>
          </cell>
          <cell r="D194" t="str">
            <v>816-688</v>
          </cell>
          <cell r="E194">
            <v>42863</v>
          </cell>
          <cell r="F194">
            <v>230550107600</v>
          </cell>
          <cell r="G194" t="str">
            <v>PAGO GIRO DIRECTO MAY17</v>
          </cell>
          <cell r="H194">
            <v>900395846</v>
          </cell>
          <cell r="I194" t="str">
            <v>SERVICIOS VIVIR  SAS</v>
          </cell>
          <cell r="J194" t="str">
            <v>8026D82-</v>
          </cell>
          <cell r="K194">
            <v>44677</v>
          </cell>
          <cell r="L194">
            <v>44677</v>
          </cell>
          <cell r="M194">
            <v>394646</v>
          </cell>
        </row>
        <row r="195">
          <cell r="A195" t="str">
            <v>900395846-44688</v>
          </cell>
          <cell r="B195">
            <v>816</v>
          </cell>
          <cell r="C195">
            <v>688</v>
          </cell>
          <cell r="D195" t="str">
            <v>816-688</v>
          </cell>
          <cell r="E195">
            <v>42863</v>
          </cell>
          <cell r="F195">
            <v>230550107600</v>
          </cell>
          <cell r="G195" t="str">
            <v>PAGO GIRO DIRECTO MAY17</v>
          </cell>
          <cell r="H195">
            <v>900395846</v>
          </cell>
          <cell r="I195" t="str">
            <v>SERVICIOS VIVIR  SAS</v>
          </cell>
          <cell r="J195" t="str">
            <v>8026D82-</v>
          </cell>
          <cell r="K195">
            <v>44688</v>
          </cell>
          <cell r="L195">
            <v>44688</v>
          </cell>
          <cell r="M195">
            <v>769398</v>
          </cell>
        </row>
        <row r="196">
          <cell r="A196" t="str">
            <v>900395846-44691</v>
          </cell>
          <cell r="B196">
            <v>816</v>
          </cell>
          <cell r="C196">
            <v>688</v>
          </cell>
          <cell r="D196" t="str">
            <v>816-688</v>
          </cell>
          <cell r="E196">
            <v>42863</v>
          </cell>
          <cell r="F196">
            <v>230550107600</v>
          </cell>
          <cell r="G196" t="str">
            <v>PAGO GIRO DIRECTO MAY17</v>
          </cell>
          <cell r="H196">
            <v>900395846</v>
          </cell>
          <cell r="I196" t="str">
            <v>SERVICIOS VIVIR  SAS</v>
          </cell>
          <cell r="J196" t="str">
            <v>8026D82-</v>
          </cell>
          <cell r="K196">
            <v>44691</v>
          </cell>
          <cell r="L196">
            <v>44691</v>
          </cell>
          <cell r="M196">
            <v>769398</v>
          </cell>
        </row>
        <row r="197">
          <cell r="A197" t="str">
            <v>900395846-44696</v>
          </cell>
          <cell r="B197">
            <v>816</v>
          </cell>
          <cell r="C197">
            <v>688</v>
          </cell>
          <cell r="D197" t="str">
            <v>816-688</v>
          </cell>
          <cell r="E197">
            <v>42863</v>
          </cell>
          <cell r="F197">
            <v>230550107600</v>
          </cell>
          <cell r="G197" t="str">
            <v>PAGO GIRO DIRECTO MAY17</v>
          </cell>
          <cell r="H197">
            <v>900395846</v>
          </cell>
          <cell r="I197" t="str">
            <v>SERVICIOS VIVIR  SAS</v>
          </cell>
          <cell r="J197" t="str">
            <v>8026D82-</v>
          </cell>
          <cell r="K197">
            <v>44696</v>
          </cell>
          <cell r="L197">
            <v>44696</v>
          </cell>
          <cell r="M197">
            <v>416108</v>
          </cell>
        </row>
        <row r="198">
          <cell r="A198" t="str">
            <v>900395846-44703</v>
          </cell>
          <cell r="B198">
            <v>816</v>
          </cell>
          <cell r="C198">
            <v>688</v>
          </cell>
          <cell r="D198" t="str">
            <v>816-688</v>
          </cell>
          <cell r="E198">
            <v>42863</v>
          </cell>
          <cell r="F198">
            <v>230550107600</v>
          </cell>
          <cell r="G198" t="str">
            <v>PAGO GIRO DIRECTO MAY17</v>
          </cell>
          <cell r="H198">
            <v>900395846</v>
          </cell>
          <cell r="I198" t="str">
            <v>SERVICIOS VIVIR  SAS</v>
          </cell>
          <cell r="J198" t="str">
            <v>8044D82-</v>
          </cell>
          <cell r="K198">
            <v>44703</v>
          </cell>
          <cell r="L198">
            <v>44703</v>
          </cell>
          <cell r="M198">
            <v>394646</v>
          </cell>
        </row>
        <row r="199">
          <cell r="A199" t="str">
            <v>900395846-44705</v>
          </cell>
          <cell r="B199">
            <v>816</v>
          </cell>
          <cell r="C199">
            <v>688</v>
          </cell>
          <cell r="D199" t="str">
            <v>816-688</v>
          </cell>
          <cell r="E199">
            <v>42863</v>
          </cell>
          <cell r="F199">
            <v>230550107600</v>
          </cell>
          <cell r="G199" t="str">
            <v>PAGO GIRO DIRECTO MAY17</v>
          </cell>
          <cell r="H199">
            <v>900395846</v>
          </cell>
          <cell r="I199" t="str">
            <v>SERVICIOS VIVIR  SAS</v>
          </cell>
          <cell r="J199" t="str">
            <v>8026D82-</v>
          </cell>
          <cell r="K199">
            <v>44705</v>
          </cell>
          <cell r="L199">
            <v>44705</v>
          </cell>
          <cell r="M199">
            <v>394646</v>
          </cell>
        </row>
        <row r="200">
          <cell r="A200" t="str">
            <v>900395846-44723</v>
          </cell>
          <cell r="B200">
            <v>816</v>
          </cell>
          <cell r="C200">
            <v>757</v>
          </cell>
          <cell r="D200" t="str">
            <v>816-757</v>
          </cell>
          <cell r="E200">
            <v>42893</v>
          </cell>
          <cell r="F200">
            <v>230550107600</v>
          </cell>
          <cell r="G200" t="str">
            <v>PAGO GIRO DIRECTO JUN 17</v>
          </cell>
          <cell r="H200">
            <v>900395846</v>
          </cell>
          <cell r="I200" t="str">
            <v>SERVICIOS VIVIR  SAS</v>
          </cell>
          <cell r="J200" t="str">
            <v>8026D82-</v>
          </cell>
          <cell r="K200">
            <v>44723</v>
          </cell>
          <cell r="L200">
            <v>44723</v>
          </cell>
          <cell r="M200">
            <v>732158</v>
          </cell>
        </row>
        <row r="201">
          <cell r="A201" t="str">
            <v>900395846-44726</v>
          </cell>
          <cell r="B201">
            <v>816</v>
          </cell>
          <cell r="C201">
            <v>757</v>
          </cell>
          <cell r="D201" t="str">
            <v>816-757</v>
          </cell>
          <cell r="E201">
            <v>42893</v>
          </cell>
          <cell r="F201">
            <v>230550107600</v>
          </cell>
          <cell r="G201" t="str">
            <v>PAGO GIRO DIRECTO JUN 17</v>
          </cell>
          <cell r="H201">
            <v>900395846</v>
          </cell>
          <cell r="I201" t="str">
            <v>SERVICIOS VIVIR  SAS</v>
          </cell>
          <cell r="J201" t="str">
            <v>8026D82-</v>
          </cell>
          <cell r="K201">
            <v>44726</v>
          </cell>
          <cell r="L201">
            <v>44726</v>
          </cell>
          <cell r="M201">
            <v>394646</v>
          </cell>
        </row>
        <row r="202">
          <cell r="A202" t="str">
            <v>900395846-44863</v>
          </cell>
          <cell r="B202">
            <v>816</v>
          </cell>
          <cell r="C202">
            <v>757</v>
          </cell>
          <cell r="D202" t="str">
            <v>816-757</v>
          </cell>
          <cell r="E202">
            <v>42893</v>
          </cell>
          <cell r="F202">
            <v>230550107600</v>
          </cell>
          <cell r="G202" t="str">
            <v>PAGO GIRO DIRECTO JUN 17</v>
          </cell>
          <cell r="H202">
            <v>900395846</v>
          </cell>
          <cell r="I202" t="str">
            <v>SERVICIOS VIVIR  SAS</v>
          </cell>
          <cell r="J202" t="str">
            <v>8032D82-</v>
          </cell>
          <cell r="K202">
            <v>44863</v>
          </cell>
          <cell r="L202">
            <v>44863</v>
          </cell>
          <cell r="M202">
            <v>379260</v>
          </cell>
        </row>
        <row r="203">
          <cell r="A203" t="str">
            <v>900395846-44864</v>
          </cell>
          <cell r="B203">
            <v>816</v>
          </cell>
          <cell r="C203">
            <v>757</v>
          </cell>
          <cell r="D203" t="str">
            <v>816-757</v>
          </cell>
          <cell r="E203">
            <v>42893</v>
          </cell>
          <cell r="F203">
            <v>230550107600</v>
          </cell>
          <cell r="G203" t="str">
            <v>PAGO GIRO DIRECTO JUN 17</v>
          </cell>
          <cell r="H203">
            <v>900395846</v>
          </cell>
          <cell r="I203" t="str">
            <v>SERVICIOS VIVIR  SAS</v>
          </cell>
          <cell r="J203" t="str">
            <v>8026D82-</v>
          </cell>
          <cell r="K203">
            <v>44864</v>
          </cell>
          <cell r="L203">
            <v>44864</v>
          </cell>
          <cell r="M203">
            <v>379260</v>
          </cell>
        </row>
        <row r="204">
          <cell r="A204" t="str">
            <v>900395846-44865</v>
          </cell>
          <cell r="B204">
            <v>816</v>
          </cell>
          <cell r="C204">
            <v>757</v>
          </cell>
          <cell r="D204" t="str">
            <v>816-757</v>
          </cell>
          <cell r="E204">
            <v>42893</v>
          </cell>
          <cell r="F204">
            <v>230550107600</v>
          </cell>
          <cell r="G204" t="str">
            <v>PAGO GIRO DIRECTO JUN 17</v>
          </cell>
          <cell r="H204">
            <v>900395846</v>
          </cell>
          <cell r="I204" t="str">
            <v>SERVICIOS VIVIR  SAS</v>
          </cell>
          <cell r="J204" t="str">
            <v>8021D82-</v>
          </cell>
          <cell r="K204">
            <v>44865</v>
          </cell>
          <cell r="L204">
            <v>44865</v>
          </cell>
          <cell r="M204">
            <v>1164044</v>
          </cell>
        </row>
        <row r="205">
          <cell r="A205" t="str">
            <v>900395846-44866</v>
          </cell>
          <cell r="B205">
            <v>816</v>
          </cell>
          <cell r="C205">
            <v>757</v>
          </cell>
          <cell r="D205" t="str">
            <v>816-757</v>
          </cell>
          <cell r="E205">
            <v>42893</v>
          </cell>
          <cell r="F205">
            <v>230550107600</v>
          </cell>
          <cell r="G205" t="str">
            <v>PAGO GIRO DIRECTO JUN 17</v>
          </cell>
          <cell r="H205">
            <v>900395846</v>
          </cell>
          <cell r="I205" t="str">
            <v>SERVICIOS VIVIR  SAS</v>
          </cell>
          <cell r="J205" t="str">
            <v>8030D82-</v>
          </cell>
          <cell r="K205">
            <v>44866</v>
          </cell>
          <cell r="L205">
            <v>44866</v>
          </cell>
          <cell r="M205">
            <v>416108</v>
          </cell>
        </row>
        <row r="206">
          <cell r="A206" t="str">
            <v>900395846-44867</v>
          </cell>
          <cell r="B206">
            <v>816</v>
          </cell>
          <cell r="C206">
            <v>757</v>
          </cell>
          <cell r="D206" t="str">
            <v>816-757</v>
          </cell>
          <cell r="E206">
            <v>42893</v>
          </cell>
          <cell r="F206">
            <v>230550107600</v>
          </cell>
          <cell r="G206" t="str">
            <v>PAGO GIRO DIRECTO JUN 17</v>
          </cell>
          <cell r="H206">
            <v>900395846</v>
          </cell>
          <cell r="I206" t="str">
            <v>SERVICIOS VIVIR  SAS</v>
          </cell>
          <cell r="J206" t="str">
            <v>8026D82-</v>
          </cell>
          <cell r="K206">
            <v>44867</v>
          </cell>
          <cell r="L206">
            <v>44867</v>
          </cell>
          <cell r="M206">
            <v>351624</v>
          </cell>
        </row>
        <row r="207">
          <cell r="A207" t="str">
            <v>900395846-44869</v>
          </cell>
          <cell r="B207">
            <v>816</v>
          </cell>
          <cell r="C207">
            <v>757</v>
          </cell>
          <cell r="D207" t="str">
            <v>816-757</v>
          </cell>
          <cell r="E207">
            <v>42893</v>
          </cell>
          <cell r="F207">
            <v>230550107600</v>
          </cell>
          <cell r="G207" t="str">
            <v>PAGO GIRO DIRECTO JUN 17</v>
          </cell>
          <cell r="H207">
            <v>900395846</v>
          </cell>
          <cell r="I207" t="str">
            <v>SERVICIOS VIVIR  SAS</v>
          </cell>
          <cell r="J207" t="str">
            <v>8026D82-</v>
          </cell>
          <cell r="K207">
            <v>44869</v>
          </cell>
          <cell r="L207">
            <v>44869</v>
          </cell>
          <cell r="M207">
            <v>769398</v>
          </cell>
        </row>
        <row r="208">
          <cell r="A208" t="str">
            <v>900395846-44870</v>
          </cell>
          <cell r="B208">
            <v>816</v>
          </cell>
          <cell r="C208">
            <v>757</v>
          </cell>
          <cell r="D208" t="str">
            <v>816-757</v>
          </cell>
          <cell r="E208">
            <v>42893</v>
          </cell>
          <cell r="F208">
            <v>230550107600</v>
          </cell>
          <cell r="G208" t="str">
            <v>PAGO GIRO DIRECTO JUN 17</v>
          </cell>
          <cell r="H208">
            <v>900395846</v>
          </cell>
          <cell r="I208" t="str">
            <v>SERVICIOS VIVIR  SAS</v>
          </cell>
          <cell r="J208" t="str">
            <v>8026D82-</v>
          </cell>
          <cell r="K208">
            <v>44870</v>
          </cell>
          <cell r="L208">
            <v>44870</v>
          </cell>
          <cell r="M208">
            <v>541646</v>
          </cell>
        </row>
        <row r="209">
          <cell r="A209" t="str">
            <v>900395846-44903</v>
          </cell>
          <cell r="B209">
            <v>816</v>
          </cell>
          <cell r="C209">
            <v>757</v>
          </cell>
          <cell r="D209" t="str">
            <v>816-757</v>
          </cell>
          <cell r="E209">
            <v>42893</v>
          </cell>
          <cell r="F209">
            <v>230550107600</v>
          </cell>
          <cell r="G209" t="str">
            <v>PAGO GIRO DIRECTO JUN 17</v>
          </cell>
          <cell r="H209">
            <v>900395846</v>
          </cell>
          <cell r="I209" t="str">
            <v>SERVICIOS VIVIR  SAS</v>
          </cell>
          <cell r="J209" t="str">
            <v>8044D82-</v>
          </cell>
          <cell r="K209">
            <v>44903</v>
          </cell>
          <cell r="L209">
            <v>44903</v>
          </cell>
          <cell r="M209">
            <v>519498</v>
          </cell>
        </row>
        <row r="210">
          <cell r="A210" t="str">
            <v>900395846-44904</v>
          </cell>
          <cell r="B210">
            <v>816</v>
          </cell>
          <cell r="C210">
            <v>757</v>
          </cell>
          <cell r="D210" t="str">
            <v>816-757</v>
          </cell>
          <cell r="E210">
            <v>42893</v>
          </cell>
          <cell r="F210">
            <v>230550107600</v>
          </cell>
          <cell r="G210" t="str">
            <v>PAGO GIRO DIRECTO JUN 17</v>
          </cell>
          <cell r="H210">
            <v>900395846</v>
          </cell>
          <cell r="I210" t="str">
            <v>SERVICIOS VIVIR  SAS</v>
          </cell>
          <cell r="J210" t="str">
            <v>8026D82-</v>
          </cell>
          <cell r="K210">
            <v>44904</v>
          </cell>
          <cell r="L210">
            <v>44904</v>
          </cell>
          <cell r="M210">
            <v>394646</v>
          </cell>
        </row>
        <row r="211">
          <cell r="A211" t="str">
            <v>900395846-44905</v>
          </cell>
          <cell r="B211">
            <v>816</v>
          </cell>
          <cell r="C211">
            <v>757</v>
          </cell>
          <cell r="D211" t="str">
            <v>816-757</v>
          </cell>
          <cell r="E211">
            <v>42893</v>
          </cell>
          <cell r="F211">
            <v>230550107600</v>
          </cell>
          <cell r="G211" t="str">
            <v>PAGO GIRO DIRECTO JUN 17</v>
          </cell>
          <cell r="H211">
            <v>900395846</v>
          </cell>
          <cell r="I211" t="str">
            <v>SERVICIOS VIVIR  SAS</v>
          </cell>
          <cell r="J211" t="str">
            <v>8025D82-</v>
          </cell>
          <cell r="K211">
            <v>44905</v>
          </cell>
          <cell r="L211">
            <v>44905</v>
          </cell>
          <cell r="M211">
            <v>1164044</v>
          </cell>
        </row>
        <row r="212">
          <cell r="A212" t="str">
            <v>900395846-44907</v>
          </cell>
          <cell r="B212">
            <v>816</v>
          </cell>
          <cell r="C212">
            <v>757</v>
          </cell>
          <cell r="D212" t="str">
            <v>816-757</v>
          </cell>
          <cell r="E212">
            <v>42893</v>
          </cell>
          <cell r="F212">
            <v>230550107600</v>
          </cell>
          <cell r="G212" t="str">
            <v>PAGO GIRO DIRECTO JUN 17</v>
          </cell>
          <cell r="H212">
            <v>900395846</v>
          </cell>
          <cell r="I212" t="str">
            <v>SERVICIOS VIVIR  SAS</v>
          </cell>
          <cell r="J212" t="str">
            <v>8026D82-</v>
          </cell>
          <cell r="K212">
            <v>44907</v>
          </cell>
          <cell r="L212">
            <v>44907</v>
          </cell>
          <cell r="M212">
            <v>394646</v>
          </cell>
        </row>
        <row r="213">
          <cell r="A213" t="str">
            <v>900395846-44953</v>
          </cell>
          <cell r="B213">
            <v>816</v>
          </cell>
          <cell r="C213">
            <v>757</v>
          </cell>
          <cell r="D213" t="str">
            <v>816-757</v>
          </cell>
          <cell r="E213">
            <v>42893</v>
          </cell>
          <cell r="F213">
            <v>230550107600</v>
          </cell>
          <cell r="G213" t="str">
            <v>PAGO GIRO DIRECTO JUN 17</v>
          </cell>
          <cell r="H213">
            <v>900395846</v>
          </cell>
          <cell r="I213" t="str">
            <v>SERVICIOS VIVIR  SAS</v>
          </cell>
          <cell r="J213" t="str">
            <v>8027D82-</v>
          </cell>
          <cell r="K213">
            <v>44953</v>
          </cell>
          <cell r="L213">
            <v>44953</v>
          </cell>
          <cell r="M213">
            <v>394646</v>
          </cell>
        </row>
        <row r="214">
          <cell r="A214" t="str">
            <v>900395846-44954</v>
          </cell>
          <cell r="B214">
            <v>816</v>
          </cell>
          <cell r="C214">
            <v>757</v>
          </cell>
          <cell r="D214" t="str">
            <v>816-757</v>
          </cell>
          <cell r="E214">
            <v>42893</v>
          </cell>
          <cell r="F214">
            <v>230550107600</v>
          </cell>
          <cell r="G214" t="str">
            <v>PAGO GIRO DIRECTO JUN 17</v>
          </cell>
          <cell r="H214">
            <v>900395846</v>
          </cell>
          <cell r="I214" t="str">
            <v>SERVICIOS VIVIR  SAS</v>
          </cell>
          <cell r="J214" t="str">
            <v>8030D82-</v>
          </cell>
          <cell r="K214">
            <v>44954</v>
          </cell>
          <cell r="L214">
            <v>44954</v>
          </cell>
          <cell r="M214">
            <v>695898</v>
          </cell>
        </row>
        <row r="215">
          <cell r="A215" t="str">
            <v>900395846-44955</v>
          </cell>
          <cell r="B215">
            <v>816</v>
          </cell>
          <cell r="C215">
            <v>757</v>
          </cell>
          <cell r="D215" t="str">
            <v>816-757</v>
          </cell>
          <cell r="E215">
            <v>42893</v>
          </cell>
          <cell r="F215">
            <v>230550107600</v>
          </cell>
          <cell r="G215" t="str">
            <v>PAGO GIRO DIRECTO JUN 17</v>
          </cell>
          <cell r="H215">
            <v>900395846</v>
          </cell>
          <cell r="I215" t="str">
            <v>SERVICIOS VIVIR  SAS</v>
          </cell>
          <cell r="J215" t="str">
            <v>8032D82-</v>
          </cell>
          <cell r="K215">
            <v>44955</v>
          </cell>
          <cell r="L215">
            <v>44955</v>
          </cell>
          <cell r="M215">
            <v>394646</v>
          </cell>
        </row>
        <row r="216">
          <cell r="A216" t="str">
            <v>900395846-44956</v>
          </cell>
          <cell r="B216">
            <v>816</v>
          </cell>
          <cell r="C216">
            <v>757</v>
          </cell>
          <cell r="D216" t="str">
            <v>816-757</v>
          </cell>
          <cell r="E216">
            <v>42893</v>
          </cell>
          <cell r="F216">
            <v>230550107600</v>
          </cell>
          <cell r="G216" t="str">
            <v>PAGO GIRO DIRECTO JUN 17</v>
          </cell>
          <cell r="H216">
            <v>900395846</v>
          </cell>
          <cell r="I216" t="str">
            <v>SERVICIOS VIVIR  SAS</v>
          </cell>
          <cell r="J216" t="str">
            <v>8026D82-</v>
          </cell>
          <cell r="K216">
            <v>44956</v>
          </cell>
          <cell r="L216">
            <v>44956</v>
          </cell>
          <cell r="M216">
            <v>769398</v>
          </cell>
        </row>
        <row r="217">
          <cell r="A217" t="str">
            <v>900395846-44968</v>
          </cell>
          <cell r="B217">
            <v>816</v>
          </cell>
          <cell r="C217">
            <v>757</v>
          </cell>
          <cell r="D217" t="str">
            <v>816-757</v>
          </cell>
          <cell r="E217">
            <v>42893</v>
          </cell>
          <cell r="F217">
            <v>230550107600</v>
          </cell>
          <cell r="G217" t="str">
            <v>PAGO GIRO DIRECTO JUN 17</v>
          </cell>
          <cell r="H217">
            <v>900395846</v>
          </cell>
          <cell r="I217" t="str">
            <v>SERVICIOS VIVIR  SAS</v>
          </cell>
          <cell r="J217" t="str">
            <v>8026D82-</v>
          </cell>
          <cell r="K217">
            <v>44968</v>
          </cell>
          <cell r="L217">
            <v>44968</v>
          </cell>
          <cell r="M217">
            <v>541646</v>
          </cell>
        </row>
        <row r="218">
          <cell r="A218" t="str">
            <v>900395846-45031</v>
          </cell>
          <cell r="B218">
            <v>816</v>
          </cell>
          <cell r="C218">
            <v>757</v>
          </cell>
          <cell r="D218" t="str">
            <v>816-757</v>
          </cell>
          <cell r="E218">
            <v>42893</v>
          </cell>
          <cell r="F218">
            <v>230550107600</v>
          </cell>
          <cell r="G218" t="str">
            <v>PAGO GIRO DIRECTO JUN 17</v>
          </cell>
          <cell r="H218">
            <v>900395846</v>
          </cell>
          <cell r="I218" t="str">
            <v>SERVICIOS VIVIR  SAS</v>
          </cell>
          <cell r="J218" t="str">
            <v>8026D82-</v>
          </cell>
          <cell r="K218">
            <v>45031</v>
          </cell>
          <cell r="L218">
            <v>45031</v>
          </cell>
          <cell r="M218">
            <v>394646</v>
          </cell>
        </row>
        <row r="219">
          <cell r="A219" t="str">
            <v>900395846-45098</v>
          </cell>
          <cell r="B219">
            <v>816</v>
          </cell>
          <cell r="C219">
            <v>757</v>
          </cell>
          <cell r="D219" t="str">
            <v>816-757</v>
          </cell>
          <cell r="E219">
            <v>42893</v>
          </cell>
          <cell r="F219">
            <v>230550107600</v>
          </cell>
          <cell r="G219" t="str">
            <v>PAGO GIRO DIRECTO JUN 17</v>
          </cell>
          <cell r="H219">
            <v>900395846</v>
          </cell>
          <cell r="I219" t="str">
            <v>SERVICIOS VIVIR  SAS</v>
          </cell>
          <cell r="J219" t="str">
            <v>8027D82-</v>
          </cell>
          <cell r="K219">
            <v>45098</v>
          </cell>
          <cell r="L219">
            <v>45098</v>
          </cell>
          <cell r="M219">
            <v>519498</v>
          </cell>
        </row>
        <row r="220">
          <cell r="A220" t="str">
            <v>900395846-45099</v>
          </cell>
          <cell r="B220">
            <v>816</v>
          </cell>
          <cell r="C220">
            <v>757</v>
          </cell>
          <cell r="D220" t="str">
            <v>816-757</v>
          </cell>
          <cell r="E220">
            <v>42893</v>
          </cell>
          <cell r="F220">
            <v>230550107600</v>
          </cell>
          <cell r="G220" t="str">
            <v>PAGO GIRO DIRECTO JUN 17</v>
          </cell>
          <cell r="H220">
            <v>900395846</v>
          </cell>
          <cell r="I220" t="str">
            <v>SERVICIOS VIVIR  SAS</v>
          </cell>
          <cell r="J220" t="str">
            <v>8029D82-</v>
          </cell>
          <cell r="K220">
            <v>45099</v>
          </cell>
          <cell r="L220">
            <v>45099</v>
          </cell>
          <cell r="M220">
            <v>416108</v>
          </cell>
        </row>
        <row r="221">
          <cell r="A221" t="str">
            <v>900395846-45109</v>
          </cell>
          <cell r="B221">
            <v>816</v>
          </cell>
          <cell r="C221">
            <v>757</v>
          </cell>
          <cell r="D221" t="str">
            <v>816-757</v>
          </cell>
          <cell r="E221">
            <v>42893</v>
          </cell>
          <cell r="F221">
            <v>230550107600</v>
          </cell>
          <cell r="G221" t="str">
            <v>PAGO GIRO DIRECTO JUN 17</v>
          </cell>
          <cell r="H221">
            <v>900395846</v>
          </cell>
          <cell r="I221" t="str">
            <v>SERVICIOS VIVIR  SAS</v>
          </cell>
          <cell r="J221" t="str">
            <v>8044D82-</v>
          </cell>
          <cell r="K221">
            <v>45109</v>
          </cell>
          <cell r="L221">
            <v>45109</v>
          </cell>
          <cell r="M221">
            <v>1069670</v>
          </cell>
        </row>
        <row r="222">
          <cell r="A222" t="str">
            <v>900395846-45110</v>
          </cell>
          <cell r="B222">
            <v>816</v>
          </cell>
          <cell r="C222">
            <v>757</v>
          </cell>
          <cell r="D222" t="str">
            <v>816-757</v>
          </cell>
          <cell r="E222">
            <v>42893</v>
          </cell>
          <cell r="F222">
            <v>230550107600</v>
          </cell>
          <cell r="G222" t="str">
            <v>PAGO GIRO DIRECTO JUN 17</v>
          </cell>
          <cell r="H222">
            <v>900395846</v>
          </cell>
          <cell r="I222" t="str">
            <v>SERVICIOS VIVIR  SAS</v>
          </cell>
          <cell r="J222" t="str">
            <v>8032D82-</v>
          </cell>
          <cell r="K222">
            <v>45110</v>
          </cell>
          <cell r="L222">
            <v>45110</v>
          </cell>
          <cell r="M222">
            <v>1069670</v>
          </cell>
        </row>
        <row r="223">
          <cell r="A223" t="str">
            <v>900395846-45111</v>
          </cell>
          <cell r="B223">
            <v>816</v>
          </cell>
          <cell r="C223">
            <v>757</v>
          </cell>
          <cell r="D223" t="str">
            <v>816-757</v>
          </cell>
          <cell r="E223">
            <v>42893</v>
          </cell>
          <cell r="F223">
            <v>230550107600</v>
          </cell>
          <cell r="G223" t="str">
            <v>PAGO GIRO DIRECTO JUN 17</v>
          </cell>
          <cell r="H223">
            <v>900395846</v>
          </cell>
          <cell r="I223" t="str">
            <v>SERVICIOS VIVIR  SAS</v>
          </cell>
          <cell r="J223" t="str">
            <v>8031D82-</v>
          </cell>
          <cell r="K223">
            <v>45111</v>
          </cell>
          <cell r="L223">
            <v>45111</v>
          </cell>
          <cell r="M223">
            <v>541646</v>
          </cell>
        </row>
        <row r="224">
          <cell r="A224" t="str">
            <v>900395846-45112</v>
          </cell>
          <cell r="B224">
            <v>816</v>
          </cell>
          <cell r="C224">
            <v>757</v>
          </cell>
          <cell r="D224" t="str">
            <v>816-757</v>
          </cell>
          <cell r="E224">
            <v>42893</v>
          </cell>
          <cell r="F224">
            <v>230550107600</v>
          </cell>
          <cell r="G224" t="str">
            <v>PAGO GIRO DIRECTO JUN 17</v>
          </cell>
          <cell r="H224">
            <v>900395846</v>
          </cell>
          <cell r="I224" t="str">
            <v>SERVICIOS VIVIR  SAS</v>
          </cell>
          <cell r="J224" t="str">
            <v>8032D82-</v>
          </cell>
          <cell r="K224">
            <v>45112</v>
          </cell>
          <cell r="L224">
            <v>45112</v>
          </cell>
          <cell r="M224">
            <v>548898</v>
          </cell>
        </row>
        <row r="225">
          <cell r="A225" t="str">
            <v>900395846-45114</v>
          </cell>
          <cell r="B225">
            <v>816</v>
          </cell>
          <cell r="C225">
            <v>757</v>
          </cell>
          <cell r="D225" t="str">
            <v>816-757</v>
          </cell>
          <cell r="E225">
            <v>42893</v>
          </cell>
          <cell r="F225">
            <v>230550107600</v>
          </cell>
          <cell r="G225" t="str">
            <v>PAGO GIRO DIRECTO JUN 17</v>
          </cell>
          <cell r="H225">
            <v>900395846</v>
          </cell>
          <cell r="I225" t="str">
            <v>SERVICIOS VIVIR  SAS</v>
          </cell>
          <cell r="J225" t="str">
            <v>8026D82-</v>
          </cell>
          <cell r="K225">
            <v>45114</v>
          </cell>
          <cell r="L225">
            <v>45114</v>
          </cell>
          <cell r="M225">
            <v>769398</v>
          </cell>
        </row>
        <row r="226">
          <cell r="A226" t="str">
            <v>900395846-45137</v>
          </cell>
          <cell r="B226">
            <v>816</v>
          </cell>
          <cell r="C226">
            <v>757</v>
          </cell>
          <cell r="D226" t="str">
            <v>816-757</v>
          </cell>
          <cell r="E226">
            <v>42893</v>
          </cell>
          <cell r="F226">
            <v>230550107600</v>
          </cell>
          <cell r="G226" t="str">
            <v>PAGO GIRO DIRECTO JUN 17</v>
          </cell>
          <cell r="H226">
            <v>900395846</v>
          </cell>
          <cell r="I226" t="str">
            <v>SERVICIOS VIVIR  SAS</v>
          </cell>
          <cell r="J226" t="str">
            <v>8026D82-</v>
          </cell>
          <cell r="K226">
            <v>45137</v>
          </cell>
          <cell r="L226">
            <v>45137</v>
          </cell>
          <cell r="M226">
            <v>966378</v>
          </cell>
        </row>
        <row r="227">
          <cell r="A227" t="str">
            <v>900395846-45173</v>
          </cell>
          <cell r="B227">
            <v>816</v>
          </cell>
          <cell r="C227">
            <v>757</v>
          </cell>
          <cell r="D227" t="str">
            <v>816-757</v>
          </cell>
          <cell r="E227">
            <v>42893</v>
          </cell>
          <cell r="F227">
            <v>230550107600</v>
          </cell>
          <cell r="G227" t="str">
            <v>PAGO GIRO DIRECTO JUN 17</v>
          </cell>
          <cell r="H227">
            <v>900395846</v>
          </cell>
          <cell r="I227" t="str">
            <v>SERVICIOS VIVIR  SAS</v>
          </cell>
          <cell r="J227" t="str">
            <v>8026D82-</v>
          </cell>
          <cell r="K227">
            <v>45173</v>
          </cell>
          <cell r="L227">
            <v>45173</v>
          </cell>
          <cell r="M227">
            <v>769398</v>
          </cell>
        </row>
        <row r="228">
          <cell r="A228" t="str">
            <v>900395846-45208</v>
          </cell>
          <cell r="B228">
            <v>816</v>
          </cell>
          <cell r="C228">
            <v>757</v>
          </cell>
          <cell r="D228" t="str">
            <v>816-757</v>
          </cell>
          <cell r="E228">
            <v>42893</v>
          </cell>
          <cell r="F228">
            <v>230550107600</v>
          </cell>
          <cell r="G228" t="str">
            <v>PAGO GIRO DIRECTO JUN 17</v>
          </cell>
          <cell r="H228">
            <v>900395846</v>
          </cell>
          <cell r="I228" t="str">
            <v>SERVICIOS VIVIR  SAS</v>
          </cell>
          <cell r="J228" t="str">
            <v>8026D82-</v>
          </cell>
          <cell r="K228">
            <v>45208</v>
          </cell>
          <cell r="L228">
            <v>45208</v>
          </cell>
          <cell r="M228">
            <v>541646</v>
          </cell>
        </row>
        <row r="229">
          <cell r="A229" t="str">
            <v>900395846-45209</v>
          </cell>
          <cell r="B229">
            <v>816</v>
          </cell>
          <cell r="C229">
            <v>757</v>
          </cell>
          <cell r="D229" t="str">
            <v>816-757</v>
          </cell>
          <cell r="E229">
            <v>42893</v>
          </cell>
          <cell r="F229">
            <v>230550107600</v>
          </cell>
          <cell r="G229" t="str">
            <v>PAGO GIRO DIRECTO JUN 17</v>
          </cell>
          <cell r="H229">
            <v>900395846</v>
          </cell>
          <cell r="I229" t="str">
            <v>SERVICIOS VIVIR  SAS</v>
          </cell>
          <cell r="J229" t="str">
            <v>8026D82-</v>
          </cell>
          <cell r="K229">
            <v>45209</v>
          </cell>
          <cell r="L229">
            <v>45209</v>
          </cell>
          <cell r="M229">
            <v>773906</v>
          </cell>
        </row>
        <row r="230">
          <cell r="A230" t="str">
            <v>900395846-45210</v>
          </cell>
          <cell r="B230">
            <v>816</v>
          </cell>
          <cell r="C230">
            <v>757</v>
          </cell>
          <cell r="D230" t="str">
            <v>816-757</v>
          </cell>
          <cell r="E230">
            <v>42893</v>
          </cell>
          <cell r="F230">
            <v>230550107600</v>
          </cell>
          <cell r="G230" t="str">
            <v>PAGO GIRO DIRECTO JUN 17</v>
          </cell>
          <cell r="H230">
            <v>900395846</v>
          </cell>
          <cell r="I230" t="str">
            <v>SERVICIOS VIVIR  SAS</v>
          </cell>
          <cell r="J230" t="str">
            <v>8036D82-</v>
          </cell>
          <cell r="K230">
            <v>45210</v>
          </cell>
          <cell r="L230">
            <v>45210</v>
          </cell>
          <cell r="M230">
            <v>394646</v>
          </cell>
        </row>
        <row r="231">
          <cell r="A231" t="str">
            <v>900395846-45211</v>
          </cell>
          <cell r="B231">
            <v>816</v>
          </cell>
          <cell r="C231">
            <v>757</v>
          </cell>
          <cell r="D231" t="str">
            <v>816-757</v>
          </cell>
          <cell r="E231">
            <v>42893</v>
          </cell>
          <cell r="F231">
            <v>230550107600</v>
          </cell>
          <cell r="G231" t="str">
            <v>PAGO GIRO DIRECTO JUN 17</v>
          </cell>
          <cell r="H231">
            <v>900395846</v>
          </cell>
          <cell r="I231" t="str">
            <v>SERVICIOS VIVIR  SAS</v>
          </cell>
          <cell r="J231" t="str">
            <v>8026D82-</v>
          </cell>
          <cell r="K231">
            <v>45211</v>
          </cell>
          <cell r="L231">
            <v>45211</v>
          </cell>
          <cell r="M231">
            <v>769398</v>
          </cell>
        </row>
        <row r="232">
          <cell r="A232" t="str">
            <v>900395846-45229</v>
          </cell>
          <cell r="B232">
            <v>816</v>
          </cell>
          <cell r="C232">
            <v>757</v>
          </cell>
          <cell r="D232" t="str">
            <v>816-757</v>
          </cell>
          <cell r="E232">
            <v>42893</v>
          </cell>
          <cell r="F232">
            <v>230550107600</v>
          </cell>
          <cell r="G232" t="str">
            <v>PAGO GIRO DIRECTO JUN 17</v>
          </cell>
          <cell r="H232">
            <v>900395846</v>
          </cell>
          <cell r="I232" t="str">
            <v>SERVICIOS VIVIR  SAS</v>
          </cell>
          <cell r="J232" t="str">
            <v>8026D82-</v>
          </cell>
          <cell r="K232">
            <v>45229</v>
          </cell>
          <cell r="L232">
            <v>45229</v>
          </cell>
          <cell r="M232">
            <v>769398</v>
          </cell>
        </row>
        <row r="233">
          <cell r="A233" t="str">
            <v>900395846-45279</v>
          </cell>
          <cell r="B233">
            <v>816</v>
          </cell>
          <cell r="C233">
            <v>757</v>
          </cell>
          <cell r="D233" t="str">
            <v>816-757</v>
          </cell>
          <cell r="E233">
            <v>42893</v>
          </cell>
          <cell r="F233">
            <v>230550107600</v>
          </cell>
          <cell r="G233" t="str">
            <v>PAGO GIRO DIRECTO JUN 17</v>
          </cell>
          <cell r="H233">
            <v>900395846</v>
          </cell>
          <cell r="I233" t="str">
            <v>SERVICIOS VIVIR  SAS</v>
          </cell>
          <cell r="J233" t="str">
            <v>8026D82-</v>
          </cell>
          <cell r="K233">
            <v>45279</v>
          </cell>
          <cell r="L233">
            <v>45279</v>
          </cell>
          <cell r="M233">
            <v>623378</v>
          </cell>
        </row>
        <row r="234">
          <cell r="A234" t="str">
            <v>900395846-45305</v>
          </cell>
          <cell r="B234">
            <v>816</v>
          </cell>
          <cell r="C234">
            <v>757</v>
          </cell>
          <cell r="D234" t="str">
            <v>816-757</v>
          </cell>
          <cell r="E234">
            <v>42893</v>
          </cell>
          <cell r="F234">
            <v>230550107600</v>
          </cell>
          <cell r="G234" t="str">
            <v>PAGO GIRO DIRECTO JUN 17</v>
          </cell>
          <cell r="H234">
            <v>900395846</v>
          </cell>
          <cell r="I234" t="str">
            <v>SERVICIOS VIVIR  SAS</v>
          </cell>
          <cell r="J234" t="str">
            <v>8026D82-</v>
          </cell>
          <cell r="K234">
            <v>45305</v>
          </cell>
          <cell r="L234">
            <v>45305</v>
          </cell>
          <cell r="M234">
            <v>541646</v>
          </cell>
        </row>
        <row r="235">
          <cell r="A235" t="str">
            <v>900395846-45311</v>
          </cell>
          <cell r="B235">
            <v>816</v>
          </cell>
          <cell r="C235">
            <v>829</v>
          </cell>
          <cell r="D235" t="str">
            <v>816-829</v>
          </cell>
          <cell r="E235">
            <v>42926</v>
          </cell>
          <cell r="F235">
            <v>230550107600</v>
          </cell>
          <cell r="G235" t="str">
            <v>PAGO GIRO DIRECTO JUL 17</v>
          </cell>
          <cell r="H235">
            <v>900395846</v>
          </cell>
          <cell r="I235" t="str">
            <v>SERVICIOS VIVIR  SAS</v>
          </cell>
          <cell r="J235" t="str">
            <v>8026D82-</v>
          </cell>
          <cell r="K235">
            <v>45311</v>
          </cell>
          <cell r="L235">
            <v>45311</v>
          </cell>
          <cell r="M235">
            <v>769398</v>
          </cell>
        </row>
        <row r="236">
          <cell r="A236" t="str">
            <v>900395846-45329</v>
          </cell>
          <cell r="B236">
            <v>816</v>
          </cell>
          <cell r="C236">
            <v>829</v>
          </cell>
          <cell r="D236" t="str">
            <v>816-829</v>
          </cell>
          <cell r="E236">
            <v>42926</v>
          </cell>
          <cell r="F236">
            <v>230550107600</v>
          </cell>
          <cell r="G236" t="str">
            <v>PAGO GIRO DIRECTO JUL 17</v>
          </cell>
          <cell r="H236">
            <v>900395846</v>
          </cell>
          <cell r="I236" t="str">
            <v>SERVICIOS VIVIR  SAS</v>
          </cell>
          <cell r="J236" t="str">
            <v>8026D82-</v>
          </cell>
          <cell r="K236">
            <v>45329</v>
          </cell>
          <cell r="L236">
            <v>45329</v>
          </cell>
          <cell r="M236">
            <v>769398</v>
          </cell>
        </row>
        <row r="237">
          <cell r="A237" t="str">
            <v>900395846-45400</v>
          </cell>
          <cell r="B237">
            <v>816</v>
          </cell>
          <cell r="C237">
            <v>829</v>
          </cell>
          <cell r="D237" t="str">
            <v>816-829</v>
          </cell>
          <cell r="E237">
            <v>42926</v>
          </cell>
          <cell r="F237">
            <v>230550107600</v>
          </cell>
          <cell r="G237" t="str">
            <v>PAGO GIRO DIRECTO JUL 17</v>
          </cell>
          <cell r="H237">
            <v>900395846</v>
          </cell>
          <cell r="I237" t="str">
            <v>SERVICIOS VIVIR  SAS</v>
          </cell>
          <cell r="J237" t="str">
            <v>8026D82-</v>
          </cell>
          <cell r="K237">
            <v>45400</v>
          </cell>
          <cell r="L237">
            <v>45400</v>
          </cell>
          <cell r="M237">
            <v>2709504</v>
          </cell>
        </row>
        <row r="238">
          <cell r="A238" t="str">
            <v>900395846-45401</v>
          </cell>
          <cell r="B238">
            <v>816</v>
          </cell>
          <cell r="C238">
            <v>829</v>
          </cell>
          <cell r="D238" t="str">
            <v>816-829</v>
          </cell>
          <cell r="E238">
            <v>42926</v>
          </cell>
          <cell r="F238">
            <v>230550107600</v>
          </cell>
          <cell r="G238" t="str">
            <v>PAGO GIRO DIRECTO JUL 17</v>
          </cell>
          <cell r="H238">
            <v>900395846</v>
          </cell>
          <cell r="I238" t="str">
            <v>SERVICIOS VIVIR  SAS</v>
          </cell>
          <cell r="J238" t="str">
            <v>8021D82-</v>
          </cell>
          <cell r="K238">
            <v>45401</v>
          </cell>
          <cell r="L238">
            <v>45401</v>
          </cell>
          <cell r="M238">
            <v>541646</v>
          </cell>
        </row>
        <row r="239">
          <cell r="A239" t="str">
            <v>900395846-45403</v>
          </cell>
          <cell r="B239">
            <v>816</v>
          </cell>
          <cell r="C239">
            <v>829</v>
          </cell>
          <cell r="D239" t="str">
            <v>816-829</v>
          </cell>
          <cell r="E239">
            <v>42926</v>
          </cell>
          <cell r="F239">
            <v>230550107600</v>
          </cell>
          <cell r="G239" t="str">
            <v>PAGO GIRO DIRECTO JUL 17</v>
          </cell>
          <cell r="H239">
            <v>900395846</v>
          </cell>
          <cell r="I239" t="str">
            <v>SERVICIOS VIVIR  SAS</v>
          </cell>
          <cell r="J239" t="str">
            <v>8026D82-</v>
          </cell>
          <cell r="K239">
            <v>45403</v>
          </cell>
          <cell r="L239">
            <v>45403</v>
          </cell>
          <cell r="M239">
            <v>541646</v>
          </cell>
        </row>
        <row r="240">
          <cell r="A240" t="str">
            <v>900395846-45405</v>
          </cell>
          <cell r="B240">
            <v>816</v>
          </cell>
          <cell r="C240">
            <v>829</v>
          </cell>
          <cell r="D240" t="str">
            <v>816-829</v>
          </cell>
          <cell r="E240">
            <v>42926</v>
          </cell>
          <cell r="F240">
            <v>230550107600</v>
          </cell>
          <cell r="G240" t="str">
            <v>PAGO GIRO DIRECTO JUL 17</v>
          </cell>
          <cell r="H240">
            <v>900395846</v>
          </cell>
          <cell r="I240" t="str">
            <v>SERVICIOS VIVIR  SAS</v>
          </cell>
          <cell r="J240" t="str">
            <v>8026D82-</v>
          </cell>
          <cell r="K240">
            <v>45405</v>
          </cell>
          <cell r="L240">
            <v>45405</v>
          </cell>
          <cell r="M240">
            <v>705796</v>
          </cell>
        </row>
        <row r="241">
          <cell r="A241" t="str">
            <v>900395846-45406</v>
          </cell>
          <cell r="B241">
            <v>816</v>
          </cell>
          <cell r="C241">
            <v>829</v>
          </cell>
          <cell r="D241" t="str">
            <v>816-829</v>
          </cell>
          <cell r="E241">
            <v>42926</v>
          </cell>
          <cell r="F241">
            <v>230550107600</v>
          </cell>
          <cell r="G241" t="str">
            <v>PAGO GIRO DIRECTO JUL 17</v>
          </cell>
          <cell r="H241">
            <v>900395846</v>
          </cell>
          <cell r="I241" t="str">
            <v>SERVICIOS VIVIR  SAS</v>
          </cell>
          <cell r="J241" t="str">
            <v>8029D82-</v>
          </cell>
          <cell r="K241">
            <v>45406</v>
          </cell>
          <cell r="L241">
            <v>45406</v>
          </cell>
          <cell r="M241">
            <v>541646</v>
          </cell>
        </row>
        <row r="242">
          <cell r="A242" t="str">
            <v>900395846-45407</v>
          </cell>
          <cell r="B242">
            <v>816</v>
          </cell>
          <cell r="C242">
            <v>829</v>
          </cell>
          <cell r="D242" t="str">
            <v>816-829</v>
          </cell>
          <cell r="E242">
            <v>42926</v>
          </cell>
          <cell r="F242">
            <v>230550107600</v>
          </cell>
          <cell r="G242" t="str">
            <v>PAGO GIRO DIRECTO JUL 17</v>
          </cell>
          <cell r="H242">
            <v>900395846</v>
          </cell>
          <cell r="I242" t="str">
            <v>SERVICIOS VIVIR  SAS</v>
          </cell>
          <cell r="J242" t="str">
            <v>8026D82-</v>
          </cell>
          <cell r="K242">
            <v>45407</v>
          </cell>
          <cell r="L242">
            <v>45407</v>
          </cell>
          <cell r="M242">
            <v>541646</v>
          </cell>
        </row>
        <row r="243">
          <cell r="A243" t="str">
            <v>900395846-45412</v>
          </cell>
          <cell r="B243">
            <v>816</v>
          </cell>
          <cell r="C243">
            <v>829</v>
          </cell>
          <cell r="D243" t="str">
            <v>816-829</v>
          </cell>
          <cell r="E243">
            <v>42926</v>
          </cell>
          <cell r="F243">
            <v>230550107600</v>
          </cell>
          <cell r="G243" t="str">
            <v>PAGO GIRO DIRECTO JUL 17</v>
          </cell>
          <cell r="H243">
            <v>900395846</v>
          </cell>
          <cell r="I243" t="str">
            <v>SERVICIOS VIVIR  SAS</v>
          </cell>
          <cell r="J243" t="str">
            <v>8026D82-</v>
          </cell>
          <cell r="K243">
            <v>45412</v>
          </cell>
          <cell r="L243">
            <v>45412</v>
          </cell>
          <cell r="M243">
            <v>769398</v>
          </cell>
        </row>
        <row r="244">
          <cell r="A244" t="str">
            <v>900395846-45488</v>
          </cell>
          <cell r="B244">
            <v>816</v>
          </cell>
          <cell r="C244">
            <v>829</v>
          </cell>
          <cell r="D244" t="str">
            <v>816-829</v>
          </cell>
          <cell r="E244">
            <v>42926</v>
          </cell>
          <cell r="F244">
            <v>230550107600</v>
          </cell>
          <cell r="G244" t="str">
            <v>PAGO GIRO DIRECTO JUL 17</v>
          </cell>
          <cell r="H244">
            <v>900395846</v>
          </cell>
          <cell r="I244" t="str">
            <v>SERVICIOS VIVIR  SAS</v>
          </cell>
          <cell r="J244" t="str">
            <v>8050D82-</v>
          </cell>
          <cell r="K244">
            <v>45488</v>
          </cell>
          <cell r="L244">
            <v>45488</v>
          </cell>
          <cell r="M244">
            <v>541646</v>
          </cell>
        </row>
        <row r="245">
          <cell r="A245" t="str">
            <v>900395846-45591</v>
          </cell>
          <cell r="B245">
            <v>816</v>
          </cell>
          <cell r="C245">
            <v>829</v>
          </cell>
          <cell r="D245" t="str">
            <v>816-829</v>
          </cell>
          <cell r="E245">
            <v>42926</v>
          </cell>
          <cell r="F245">
            <v>230550107600</v>
          </cell>
          <cell r="G245" t="str">
            <v>PAGO GIRO DIRECTO JUL 17</v>
          </cell>
          <cell r="H245">
            <v>900395846</v>
          </cell>
          <cell r="I245" t="str">
            <v>SERVICIOS VIVIR  SAS</v>
          </cell>
          <cell r="J245" t="str">
            <v>8026D82-</v>
          </cell>
          <cell r="K245">
            <v>45591</v>
          </cell>
          <cell r="L245">
            <v>45591</v>
          </cell>
          <cell r="M245">
            <v>1069670</v>
          </cell>
        </row>
        <row r="246">
          <cell r="A246" t="str">
            <v>900395846-45592</v>
          </cell>
          <cell r="B246">
            <v>816</v>
          </cell>
          <cell r="C246">
            <v>829</v>
          </cell>
          <cell r="D246" t="str">
            <v>816-829</v>
          </cell>
          <cell r="E246">
            <v>42926</v>
          </cell>
          <cell r="F246">
            <v>230550107600</v>
          </cell>
          <cell r="G246" t="str">
            <v>PAGO GIRO DIRECTO JUL 17</v>
          </cell>
          <cell r="H246">
            <v>900395846</v>
          </cell>
          <cell r="I246" t="str">
            <v>SERVICIOS VIVIR  SAS</v>
          </cell>
          <cell r="J246" t="str">
            <v>8052D82-</v>
          </cell>
          <cell r="K246">
            <v>45592</v>
          </cell>
          <cell r="L246">
            <v>45592</v>
          </cell>
          <cell r="M246">
            <v>769398</v>
          </cell>
        </row>
        <row r="247">
          <cell r="A247" t="str">
            <v>900395846-45593</v>
          </cell>
          <cell r="B247">
            <v>816</v>
          </cell>
          <cell r="C247">
            <v>829</v>
          </cell>
          <cell r="D247" t="str">
            <v>816-829</v>
          </cell>
          <cell r="E247">
            <v>42926</v>
          </cell>
          <cell r="F247">
            <v>230550107600</v>
          </cell>
          <cell r="G247" t="str">
            <v>PAGO GIRO DIRECTO JUL 17</v>
          </cell>
          <cell r="H247">
            <v>900395846</v>
          </cell>
          <cell r="I247" t="str">
            <v>SERVICIOS VIVIR  SAS</v>
          </cell>
          <cell r="J247" t="str">
            <v>8048D82-</v>
          </cell>
          <cell r="K247">
            <v>45593</v>
          </cell>
          <cell r="L247">
            <v>45593</v>
          </cell>
          <cell r="M247">
            <v>1464414</v>
          </cell>
        </row>
        <row r="248">
          <cell r="A248" t="str">
            <v>900395846-45613</v>
          </cell>
          <cell r="B248">
            <v>816</v>
          </cell>
          <cell r="C248">
            <v>829</v>
          </cell>
          <cell r="D248" t="str">
            <v>816-829</v>
          </cell>
          <cell r="E248">
            <v>42926</v>
          </cell>
          <cell r="F248">
            <v>230550107600</v>
          </cell>
          <cell r="G248" t="str">
            <v>PAGO GIRO DIRECTO JUL 17</v>
          </cell>
          <cell r="H248">
            <v>900395846</v>
          </cell>
          <cell r="I248" t="str">
            <v>SERVICIOS VIVIR  SAS</v>
          </cell>
          <cell r="J248" t="str">
            <v>8030D82-</v>
          </cell>
          <cell r="K248">
            <v>45613</v>
          </cell>
          <cell r="L248">
            <v>45613</v>
          </cell>
          <cell r="M248">
            <v>966378</v>
          </cell>
        </row>
        <row r="249">
          <cell r="A249" t="str">
            <v>900395846-45675</v>
          </cell>
          <cell r="B249">
            <v>816</v>
          </cell>
          <cell r="C249">
            <v>829</v>
          </cell>
          <cell r="D249" t="str">
            <v>816-829</v>
          </cell>
          <cell r="E249">
            <v>42926</v>
          </cell>
          <cell r="F249">
            <v>230550107600</v>
          </cell>
          <cell r="G249" t="str">
            <v>PAGO GIRO DIRECTO JUL 17</v>
          </cell>
          <cell r="H249">
            <v>900395846</v>
          </cell>
          <cell r="I249" t="str">
            <v>SERVICIOS VIVIR  SAS</v>
          </cell>
          <cell r="J249" t="str">
            <v>8026D82-</v>
          </cell>
          <cell r="K249">
            <v>45675</v>
          </cell>
          <cell r="L249">
            <v>45675</v>
          </cell>
          <cell r="M249">
            <v>769398</v>
          </cell>
        </row>
        <row r="250">
          <cell r="A250" t="str">
            <v>900395846-45682</v>
          </cell>
          <cell r="B250">
            <v>816</v>
          </cell>
          <cell r="C250">
            <v>829</v>
          </cell>
          <cell r="D250" t="str">
            <v>816-829</v>
          </cell>
          <cell r="E250">
            <v>42926</v>
          </cell>
          <cell r="F250">
            <v>230550107600</v>
          </cell>
          <cell r="G250" t="str">
            <v>PAGO GIRO DIRECTO JUL 17</v>
          </cell>
          <cell r="H250">
            <v>900395846</v>
          </cell>
          <cell r="I250" t="str">
            <v>SERVICIOS VIVIR  SAS</v>
          </cell>
          <cell r="J250" t="str">
            <v>8026D82-</v>
          </cell>
          <cell r="K250">
            <v>45682</v>
          </cell>
          <cell r="L250">
            <v>45682</v>
          </cell>
          <cell r="M250">
            <v>623378</v>
          </cell>
        </row>
        <row r="251">
          <cell r="A251" t="str">
            <v>900395846-45684</v>
          </cell>
          <cell r="B251">
            <v>816</v>
          </cell>
          <cell r="C251">
            <v>829</v>
          </cell>
          <cell r="D251" t="str">
            <v>816-829</v>
          </cell>
          <cell r="E251">
            <v>42926</v>
          </cell>
          <cell r="F251">
            <v>230550107600</v>
          </cell>
          <cell r="G251" t="str">
            <v>PAGO GIRO DIRECTO JUL 17</v>
          </cell>
          <cell r="H251">
            <v>900395846</v>
          </cell>
          <cell r="I251" t="str">
            <v>SERVICIOS VIVIR  SAS</v>
          </cell>
          <cell r="J251" t="str">
            <v>8026D82-</v>
          </cell>
          <cell r="K251">
            <v>45684</v>
          </cell>
          <cell r="L251">
            <v>45684</v>
          </cell>
          <cell r="M251">
            <v>541646</v>
          </cell>
        </row>
        <row r="252">
          <cell r="A252" t="str">
            <v>900395846-45686</v>
          </cell>
          <cell r="B252">
            <v>816</v>
          </cell>
          <cell r="C252">
            <v>829</v>
          </cell>
          <cell r="D252" t="str">
            <v>816-829</v>
          </cell>
          <cell r="E252">
            <v>42926</v>
          </cell>
          <cell r="F252">
            <v>230550107600</v>
          </cell>
          <cell r="G252" t="str">
            <v>PAGO GIRO DIRECTO JUL 17</v>
          </cell>
          <cell r="H252">
            <v>900395846</v>
          </cell>
          <cell r="I252" t="str">
            <v>SERVICIOS VIVIR  SAS</v>
          </cell>
          <cell r="J252" t="str">
            <v>8026D82-</v>
          </cell>
          <cell r="K252">
            <v>45686</v>
          </cell>
          <cell r="L252">
            <v>45686</v>
          </cell>
          <cell r="M252">
            <v>234052</v>
          </cell>
        </row>
        <row r="253">
          <cell r="A253" t="str">
            <v>900395846-45702</v>
          </cell>
          <cell r="B253">
            <v>816</v>
          </cell>
          <cell r="C253">
            <v>829</v>
          </cell>
          <cell r="D253" t="str">
            <v>816-829</v>
          </cell>
          <cell r="E253">
            <v>42926</v>
          </cell>
          <cell r="F253">
            <v>230550107600</v>
          </cell>
          <cell r="G253" t="str">
            <v>PAGO GIRO DIRECTO JUL 17</v>
          </cell>
          <cell r="H253">
            <v>900395846</v>
          </cell>
          <cell r="I253" t="str">
            <v>SERVICIOS VIVIR  SAS</v>
          </cell>
          <cell r="J253" t="str">
            <v>8026D82-</v>
          </cell>
          <cell r="K253">
            <v>45702</v>
          </cell>
          <cell r="L253">
            <v>45702</v>
          </cell>
          <cell r="M253">
            <v>769398</v>
          </cell>
        </row>
        <row r="254">
          <cell r="A254" t="str">
            <v>900395846-45811</v>
          </cell>
          <cell r="B254">
            <v>816</v>
          </cell>
          <cell r="C254">
            <v>829</v>
          </cell>
          <cell r="D254" t="str">
            <v>816-829</v>
          </cell>
          <cell r="E254">
            <v>42926</v>
          </cell>
          <cell r="F254">
            <v>230550107600</v>
          </cell>
          <cell r="G254" t="str">
            <v>PAGO GIRO DIRECTO JUL 17</v>
          </cell>
          <cell r="H254">
            <v>900395846</v>
          </cell>
          <cell r="I254" t="str">
            <v>SERVICIOS VIVIR  SAS</v>
          </cell>
          <cell r="J254" t="str">
            <v>8026D82-</v>
          </cell>
          <cell r="K254">
            <v>45811</v>
          </cell>
          <cell r="L254">
            <v>45811</v>
          </cell>
          <cell r="M254">
            <v>541646</v>
          </cell>
        </row>
        <row r="255">
          <cell r="A255" t="str">
            <v>900395846-45813</v>
          </cell>
          <cell r="B255">
            <v>816</v>
          </cell>
          <cell r="C255">
            <v>829</v>
          </cell>
          <cell r="D255" t="str">
            <v>816-829</v>
          </cell>
          <cell r="E255">
            <v>42926</v>
          </cell>
          <cell r="F255">
            <v>230550107600</v>
          </cell>
          <cell r="G255" t="str">
            <v>PAGO GIRO DIRECTO JUL 17</v>
          </cell>
          <cell r="H255">
            <v>900395846</v>
          </cell>
          <cell r="I255" t="str">
            <v>SERVICIOS VIVIR  SAS</v>
          </cell>
          <cell r="J255" t="str">
            <v>8026D82-</v>
          </cell>
          <cell r="K255">
            <v>45813</v>
          </cell>
          <cell r="L255">
            <v>45813</v>
          </cell>
          <cell r="M255">
            <v>623378</v>
          </cell>
        </row>
        <row r="256">
          <cell r="A256" t="str">
            <v>900395846-45827</v>
          </cell>
          <cell r="B256">
            <v>816</v>
          </cell>
          <cell r="C256">
            <v>908</v>
          </cell>
          <cell r="D256" t="str">
            <v>816-908</v>
          </cell>
          <cell r="E256">
            <v>42956</v>
          </cell>
          <cell r="F256">
            <v>230550107600</v>
          </cell>
          <cell r="G256" t="str">
            <v>PAGO GIRO DIRECTO AGO 17</v>
          </cell>
          <cell r="H256">
            <v>900395846</v>
          </cell>
          <cell r="I256" t="str">
            <v>SERVICIOS VIVIR  SAS</v>
          </cell>
          <cell r="J256" t="str">
            <v>8026D82-</v>
          </cell>
          <cell r="K256">
            <v>45827</v>
          </cell>
          <cell r="L256">
            <v>45827</v>
          </cell>
          <cell r="M256">
            <v>903168</v>
          </cell>
        </row>
        <row r="257">
          <cell r="A257" t="str">
            <v>900395846-45853</v>
          </cell>
          <cell r="B257">
            <v>816</v>
          </cell>
          <cell r="C257">
            <v>908</v>
          </cell>
          <cell r="D257" t="str">
            <v>816-908</v>
          </cell>
          <cell r="E257">
            <v>42956</v>
          </cell>
          <cell r="F257">
            <v>230550107600</v>
          </cell>
          <cell r="G257" t="str">
            <v>PAGO GIRO DIRECTO AGO 17</v>
          </cell>
          <cell r="H257">
            <v>900395846</v>
          </cell>
          <cell r="I257" t="str">
            <v>SERVICIOS VIVIR  SAS</v>
          </cell>
          <cell r="J257" t="str">
            <v>8030D82-</v>
          </cell>
          <cell r="K257">
            <v>45853</v>
          </cell>
          <cell r="L257">
            <v>45853</v>
          </cell>
          <cell r="M257">
            <v>379260</v>
          </cell>
        </row>
        <row r="258">
          <cell r="A258" t="str">
            <v>900395846-45864</v>
          </cell>
          <cell r="B258">
            <v>816</v>
          </cell>
          <cell r="C258">
            <v>908</v>
          </cell>
          <cell r="D258" t="str">
            <v>816-908</v>
          </cell>
          <cell r="E258">
            <v>42956</v>
          </cell>
          <cell r="F258">
            <v>230550107600</v>
          </cell>
          <cell r="G258" t="str">
            <v>PAGO GIRO DIRECTO AGO 17</v>
          </cell>
          <cell r="H258">
            <v>900395846</v>
          </cell>
          <cell r="I258" t="str">
            <v>SERVICIOS VIVIR  SAS</v>
          </cell>
          <cell r="J258" t="str">
            <v>8026D82-</v>
          </cell>
          <cell r="K258">
            <v>45864</v>
          </cell>
          <cell r="L258">
            <v>45864</v>
          </cell>
          <cell r="M258">
            <v>769398</v>
          </cell>
        </row>
        <row r="259">
          <cell r="A259" t="str">
            <v>900395846-45865</v>
          </cell>
          <cell r="B259">
            <v>816</v>
          </cell>
          <cell r="C259">
            <v>908</v>
          </cell>
          <cell r="D259" t="str">
            <v>816-908</v>
          </cell>
          <cell r="E259">
            <v>42956</v>
          </cell>
          <cell r="F259">
            <v>230550107600</v>
          </cell>
          <cell r="G259" t="str">
            <v>PAGO GIRO DIRECTO AGO 17</v>
          </cell>
          <cell r="H259">
            <v>900395846</v>
          </cell>
          <cell r="I259" t="str">
            <v>SERVICIOS VIVIR  SAS</v>
          </cell>
          <cell r="J259" t="str">
            <v>8026D82-</v>
          </cell>
          <cell r="K259">
            <v>45865</v>
          </cell>
          <cell r="L259">
            <v>45865</v>
          </cell>
          <cell r="M259">
            <v>379260</v>
          </cell>
        </row>
        <row r="260">
          <cell r="A260" t="str">
            <v>900395846-45866</v>
          </cell>
          <cell r="B260">
            <v>816</v>
          </cell>
          <cell r="C260">
            <v>908</v>
          </cell>
          <cell r="D260" t="str">
            <v>816-908</v>
          </cell>
          <cell r="E260">
            <v>42956</v>
          </cell>
          <cell r="F260">
            <v>230550107600</v>
          </cell>
          <cell r="G260" t="str">
            <v>PAGO GIRO DIRECTO AGO 17</v>
          </cell>
          <cell r="H260">
            <v>900395846</v>
          </cell>
          <cell r="I260" t="str">
            <v>SERVICIOS VIVIR  SAS</v>
          </cell>
          <cell r="J260" t="str">
            <v>8030D82-</v>
          </cell>
          <cell r="K260">
            <v>45866</v>
          </cell>
          <cell r="L260">
            <v>45866</v>
          </cell>
          <cell r="M260">
            <v>1018024</v>
          </cell>
        </row>
        <row r="261">
          <cell r="A261" t="str">
            <v>900395846-45871</v>
          </cell>
          <cell r="B261">
            <v>816</v>
          </cell>
          <cell r="C261">
            <v>908</v>
          </cell>
          <cell r="D261" t="str">
            <v>816-908</v>
          </cell>
          <cell r="E261">
            <v>42956</v>
          </cell>
          <cell r="F261">
            <v>230550107600</v>
          </cell>
          <cell r="G261" t="str">
            <v>PAGO GIRO DIRECTO AGO 17</v>
          </cell>
          <cell r="H261">
            <v>900395846</v>
          </cell>
          <cell r="I261" t="str">
            <v>SERVICIOS VIVIR  SAS</v>
          </cell>
          <cell r="J261" t="str">
            <v>8026D82-</v>
          </cell>
          <cell r="K261">
            <v>45871</v>
          </cell>
          <cell r="L261">
            <v>45871</v>
          </cell>
          <cell r="M261">
            <v>379260</v>
          </cell>
        </row>
        <row r="262">
          <cell r="A262" t="str">
            <v>900395846-45888</v>
          </cell>
          <cell r="B262">
            <v>816</v>
          </cell>
          <cell r="C262">
            <v>908</v>
          </cell>
          <cell r="D262" t="str">
            <v>816-908</v>
          </cell>
          <cell r="E262">
            <v>42956</v>
          </cell>
          <cell r="F262">
            <v>230550107600</v>
          </cell>
          <cell r="G262" t="str">
            <v>PAGO GIRO DIRECTO AGO 17</v>
          </cell>
          <cell r="H262">
            <v>900395846</v>
          </cell>
          <cell r="I262" t="str">
            <v>SERVICIOS VIVIR  SAS</v>
          </cell>
          <cell r="J262" t="str">
            <v>8037D82-</v>
          </cell>
          <cell r="K262">
            <v>45888</v>
          </cell>
          <cell r="L262">
            <v>45888</v>
          </cell>
          <cell r="M262">
            <v>379260</v>
          </cell>
        </row>
        <row r="263">
          <cell r="A263" t="str">
            <v>900395846-45889</v>
          </cell>
          <cell r="B263">
            <v>816</v>
          </cell>
          <cell r="C263">
            <v>908</v>
          </cell>
          <cell r="D263" t="str">
            <v>816-908</v>
          </cell>
          <cell r="E263">
            <v>42956</v>
          </cell>
          <cell r="F263">
            <v>230550107600</v>
          </cell>
          <cell r="G263" t="str">
            <v>PAGO GIRO DIRECTO AGO 17</v>
          </cell>
          <cell r="H263">
            <v>900395846</v>
          </cell>
          <cell r="I263" t="str">
            <v>SERVICIOS VIVIR  SAS</v>
          </cell>
          <cell r="J263" t="str">
            <v>8026D82-</v>
          </cell>
          <cell r="K263">
            <v>45889</v>
          </cell>
          <cell r="L263">
            <v>45889</v>
          </cell>
          <cell r="M263">
            <v>1345638</v>
          </cell>
        </row>
        <row r="264">
          <cell r="A264" t="str">
            <v>900395846-45890</v>
          </cell>
          <cell r="B264">
            <v>816</v>
          </cell>
          <cell r="C264">
            <v>908</v>
          </cell>
          <cell r="D264" t="str">
            <v>816-908</v>
          </cell>
          <cell r="E264">
            <v>42956</v>
          </cell>
          <cell r="F264">
            <v>230550107600</v>
          </cell>
          <cell r="G264" t="str">
            <v>PAGO GIRO DIRECTO AGO 17</v>
          </cell>
          <cell r="H264">
            <v>900395846</v>
          </cell>
          <cell r="I264" t="str">
            <v>SERVICIOS VIVIR  SAS</v>
          </cell>
          <cell r="J264" t="str">
            <v>8026D82-</v>
          </cell>
          <cell r="K264">
            <v>45890</v>
          </cell>
          <cell r="L264">
            <v>45890</v>
          </cell>
          <cell r="M264">
            <v>379260</v>
          </cell>
        </row>
        <row r="265">
          <cell r="A265" t="str">
            <v>900395846-45891</v>
          </cell>
          <cell r="B265">
            <v>816</v>
          </cell>
          <cell r="C265">
            <v>908</v>
          </cell>
          <cell r="D265" t="str">
            <v>816-908</v>
          </cell>
          <cell r="E265">
            <v>42956</v>
          </cell>
          <cell r="F265">
            <v>230550107600</v>
          </cell>
          <cell r="G265" t="str">
            <v>PAGO GIRO DIRECTO AGO 17</v>
          </cell>
          <cell r="H265">
            <v>900395846</v>
          </cell>
          <cell r="I265" t="str">
            <v>SERVICIOS VIVIR  SAS</v>
          </cell>
          <cell r="J265" t="str">
            <v>8048D82-</v>
          </cell>
          <cell r="K265">
            <v>45891</v>
          </cell>
          <cell r="L265">
            <v>45891</v>
          </cell>
          <cell r="M265">
            <v>394646</v>
          </cell>
        </row>
        <row r="266">
          <cell r="A266" t="str">
            <v>900395846-45892</v>
          </cell>
          <cell r="B266">
            <v>816</v>
          </cell>
          <cell r="C266">
            <v>908</v>
          </cell>
          <cell r="D266" t="str">
            <v>816-908</v>
          </cell>
          <cell r="E266">
            <v>42956</v>
          </cell>
          <cell r="F266">
            <v>230550107600</v>
          </cell>
          <cell r="G266" t="str">
            <v>PAGO GIRO DIRECTO AGO 17</v>
          </cell>
          <cell r="H266">
            <v>900395846</v>
          </cell>
          <cell r="I266" t="str">
            <v>SERVICIOS VIVIR  SAS</v>
          </cell>
          <cell r="J266" t="str">
            <v>8026D82-</v>
          </cell>
          <cell r="K266">
            <v>45892</v>
          </cell>
          <cell r="L266">
            <v>45892</v>
          </cell>
          <cell r="M266">
            <v>519498</v>
          </cell>
        </row>
        <row r="267">
          <cell r="A267" t="str">
            <v>900395846-45893</v>
          </cell>
          <cell r="B267">
            <v>816</v>
          </cell>
          <cell r="C267">
            <v>908</v>
          </cell>
          <cell r="D267" t="str">
            <v>816-908</v>
          </cell>
          <cell r="E267">
            <v>42956</v>
          </cell>
          <cell r="F267">
            <v>230550107600</v>
          </cell>
          <cell r="G267" t="str">
            <v>PAGO GIRO DIRECTO AGO 17</v>
          </cell>
          <cell r="H267">
            <v>900395846</v>
          </cell>
          <cell r="I267" t="str">
            <v>SERVICIOS VIVIR  SAS</v>
          </cell>
          <cell r="J267" t="str">
            <v>8026D82-</v>
          </cell>
          <cell r="K267">
            <v>45893</v>
          </cell>
          <cell r="L267">
            <v>45893</v>
          </cell>
          <cell r="M267">
            <v>379260</v>
          </cell>
        </row>
        <row r="268">
          <cell r="A268" t="str">
            <v>900395846-45894</v>
          </cell>
          <cell r="B268">
            <v>816</v>
          </cell>
          <cell r="C268">
            <v>908</v>
          </cell>
          <cell r="D268" t="str">
            <v>816-908</v>
          </cell>
          <cell r="E268">
            <v>42956</v>
          </cell>
          <cell r="F268">
            <v>230550107600</v>
          </cell>
          <cell r="G268" t="str">
            <v>PAGO GIRO DIRECTO AGO 17</v>
          </cell>
          <cell r="H268">
            <v>900395846</v>
          </cell>
          <cell r="I268" t="str">
            <v>SERVICIOS VIVIR  SAS</v>
          </cell>
          <cell r="J268" t="str">
            <v>8026D82-</v>
          </cell>
          <cell r="K268">
            <v>45894</v>
          </cell>
          <cell r="L268">
            <v>45894</v>
          </cell>
          <cell r="M268">
            <v>307104</v>
          </cell>
        </row>
        <row r="269">
          <cell r="A269" t="str">
            <v>900395846-46111</v>
          </cell>
          <cell r="B269">
            <v>816</v>
          </cell>
          <cell r="C269">
            <v>908</v>
          </cell>
          <cell r="D269" t="str">
            <v>816-908</v>
          </cell>
          <cell r="E269">
            <v>42956</v>
          </cell>
          <cell r="F269">
            <v>230550107600</v>
          </cell>
          <cell r="G269" t="str">
            <v>PAGO GIRO DIRECTO AGO 17</v>
          </cell>
          <cell r="H269">
            <v>900395846</v>
          </cell>
          <cell r="I269" t="str">
            <v>SERVICIOS VIVIR  SAS</v>
          </cell>
          <cell r="J269" t="str">
            <v>8026D82-</v>
          </cell>
          <cell r="K269">
            <v>46111</v>
          </cell>
          <cell r="L269">
            <v>46111</v>
          </cell>
          <cell r="M269">
            <v>623378</v>
          </cell>
        </row>
        <row r="270">
          <cell r="A270" t="str">
            <v>900395846-46237</v>
          </cell>
          <cell r="B270">
            <v>816</v>
          </cell>
          <cell r="C270">
            <v>908</v>
          </cell>
          <cell r="D270" t="str">
            <v>816-908</v>
          </cell>
          <cell r="E270">
            <v>42956</v>
          </cell>
          <cell r="F270">
            <v>230550107600</v>
          </cell>
          <cell r="G270" t="str">
            <v>PAGO GIRO DIRECTO AGO 17</v>
          </cell>
          <cell r="H270">
            <v>900395846</v>
          </cell>
          <cell r="I270" t="str">
            <v>SERVICIOS VIVIR  SAS</v>
          </cell>
          <cell r="J270" t="str">
            <v>8029D82-</v>
          </cell>
          <cell r="K270">
            <v>46237</v>
          </cell>
          <cell r="L270">
            <v>46237</v>
          </cell>
          <cell r="M270">
            <v>903168</v>
          </cell>
        </row>
        <row r="271">
          <cell r="A271" t="str">
            <v>900395846-46239</v>
          </cell>
          <cell r="B271">
            <v>816</v>
          </cell>
          <cell r="C271">
            <v>908</v>
          </cell>
          <cell r="D271" t="str">
            <v>816-908</v>
          </cell>
          <cell r="E271">
            <v>42956</v>
          </cell>
          <cell r="F271">
            <v>230550107600</v>
          </cell>
          <cell r="G271" t="str">
            <v>PAGO GIRO DIRECTO AGO 17</v>
          </cell>
          <cell r="H271">
            <v>900395846</v>
          </cell>
          <cell r="I271" t="str">
            <v>SERVICIOS VIVIR  SAS</v>
          </cell>
          <cell r="J271" t="str">
            <v>8044D82-</v>
          </cell>
          <cell r="K271">
            <v>46239</v>
          </cell>
          <cell r="L271">
            <v>46239</v>
          </cell>
          <cell r="M271">
            <v>541646</v>
          </cell>
        </row>
        <row r="272">
          <cell r="A272" t="str">
            <v>900395846-46242</v>
          </cell>
          <cell r="B272">
            <v>816</v>
          </cell>
          <cell r="C272">
            <v>908</v>
          </cell>
          <cell r="D272" t="str">
            <v>816-908</v>
          </cell>
          <cell r="E272">
            <v>42956</v>
          </cell>
          <cell r="F272">
            <v>230550107600</v>
          </cell>
          <cell r="G272" t="str">
            <v>PAGO GIRO DIRECTO AGO 17</v>
          </cell>
          <cell r="H272">
            <v>900395846</v>
          </cell>
          <cell r="I272" t="str">
            <v>SERVICIOS VIVIR  SAS</v>
          </cell>
          <cell r="J272" t="str">
            <v>8031D82-</v>
          </cell>
          <cell r="K272">
            <v>46242</v>
          </cell>
          <cell r="L272">
            <v>46242</v>
          </cell>
          <cell r="M272">
            <v>914144</v>
          </cell>
        </row>
        <row r="273">
          <cell r="A273" t="str">
            <v>900395846-46243</v>
          </cell>
          <cell r="B273">
            <v>816</v>
          </cell>
          <cell r="C273">
            <v>908</v>
          </cell>
          <cell r="D273" t="str">
            <v>816-908</v>
          </cell>
          <cell r="E273">
            <v>42956</v>
          </cell>
          <cell r="F273">
            <v>230550107600</v>
          </cell>
          <cell r="G273" t="str">
            <v>PAGO GIRO DIRECTO AGO 17</v>
          </cell>
          <cell r="H273">
            <v>900395846</v>
          </cell>
          <cell r="I273" t="str">
            <v>SERVICIOS VIVIR  SAS</v>
          </cell>
          <cell r="J273" t="str">
            <v>8026D82-</v>
          </cell>
          <cell r="K273">
            <v>46243</v>
          </cell>
          <cell r="L273">
            <v>46243</v>
          </cell>
          <cell r="M273">
            <v>394646</v>
          </cell>
        </row>
        <row r="274">
          <cell r="A274" t="str">
            <v>900395846-46244</v>
          </cell>
          <cell r="B274">
            <v>816</v>
          </cell>
          <cell r="C274">
            <v>908</v>
          </cell>
          <cell r="D274" t="str">
            <v>816-908</v>
          </cell>
          <cell r="E274">
            <v>42956</v>
          </cell>
          <cell r="F274">
            <v>230550107600</v>
          </cell>
          <cell r="G274" t="str">
            <v>PAGO GIRO DIRECTO AGO 17</v>
          </cell>
          <cell r="H274">
            <v>900395846</v>
          </cell>
          <cell r="I274" t="str">
            <v>SERVICIOS VIVIR  SAS</v>
          </cell>
          <cell r="J274" t="str">
            <v>8026D82-</v>
          </cell>
          <cell r="K274">
            <v>46244</v>
          </cell>
          <cell r="L274">
            <v>46244</v>
          </cell>
          <cell r="M274">
            <v>903168</v>
          </cell>
        </row>
        <row r="275">
          <cell r="A275" t="str">
            <v>900395846-46367</v>
          </cell>
          <cell r="B275">
            <v>816</v>
          </cell>
          <cell r="C275">
            <v>908</v>
          </cell>
          <cell r="D275" t="str">
            <v>816-908</v>
          </cell>
          <cell r="E275">
            <v>42956</v>
          </cell>
          <cell r="F275">
            <v>230550107600</v>
          </cell>
          <cell r="G275" t="str">
            <v>PAGO GIRO DIRECTO AGO 17</v>
          </cell>
          <cell r="H275">
            <v>900395846</v>
          </cell>
          <cell r="I275" t="str">
            <v>SERVICIOS VIVIR  SAS</v>
          </cell>
          <cell r="J275" t="str">
            <v>8026D82-</v>
          </cell>
          <cell r="K275">
            <v>46367</v>
          </cell>
          <cell r="L275">
            <v>46367</v>
          </cell>
          <cell r="M275">
            <v>1069670</v>
          </cell>
        </row>
        <row r="276">
          <cell r="A276" t="str">
            <v>900395846-46368</v>
          </cell>
          <cell r="B276">
            <v>816</v>
          </cell>
          <cell r="C276">
            <v>908</v>
          </cell>
          <cell r="D276" t="str">
            <v>816-908</v>
          </cell>
          <cell r="E276">
            <v>42956</v>
          </cell>
          <cell r="F276">
            <v>230550107600</v>
          </cell>
          <cell r="G276" t="str">
            <v>PAGO GIRO DIRECTO AGO 17</v>
          </cell>
          <cell r="H276">
            <v>900395846</v>
          </cell>
          <cell r="I276" t="str">
            <v>SERVICIOS VIVIR  SAS</v>
          </cell>
          <cell r="J276" t="str">
            <v>8026D82-</v>
          </cell>
          <cell r="K276">
            <v>46368</v>
          </cell>
          <cell r="L276">
            <v>46368</v>
          </cell>
          <cell r="M276">
            <v>769006</v>
          </cell>
        </row>
        <row r="277">
          <cell r="A277" t="str">
            <v>900395846-46369</v>
          </cell>
          <cell r="B277">
            <v>816</v>
          </cell>
          <cell r="C277">
            <v>908</v>
          </cell>
          <cell r="D277" t="str">
            <v>816-908</v>
          </cell>
          <cell r="E277">
            <v>42956</v>
          </cell>
          <cell r="F277">
            <v>230550107600</v>
          </cell>
          <cell r="G277" t="str">
            <v>PAGO GIRO DIRECTO AGO 17</v>
          </cell>
          <cell r="H277">
            <v>900395846</v>
          </cell>
          <cell r="I277" t="str">
            <v>SERVICIOS VIVIR  SAS</v>
          </cell>
          <cell r="J277" t="str">
            <v>8026D82-</v>
          </cell>
          <cell r="K277">
            <v>46369</v>
          </cell>
          <cell r="L277">
            <v>46369</v>
          </cell>
          <cell r="M277">
            <v>769398</v>
          </cell>
        </row>
        <row r="278">
          <cell r="A278" t="str">
            <v>900395846-46412</v>
          </cell>
          <cell r="B278">
            <v>816</v>
          </cell>
          <cell r="C278">
            <v>908</v>
          </cell>
          <cell r="D278" t="str">
            <v>816-908</v>
          </cell>
          <cell r="E278">
            <v>42956</v>
          </cell>
          <cell r="F278">
            <v>230550107600</v>
          </cell>
          <cell r="G278" t="str">
            <v>PAGO GIRO DIRECTO AGO 17</v>
          </cell>
          <cell r="H278">
            <v>900395846</v>
          </cell>
          <cell r="I278" t="str">
            <v>SERVICIOS VIVIR  SAS</v>
          </cell>
          <cell r="J278" t="str">
            <v>8026D82-</v>
          </cell>
          <cell r="K278">
            <v>46412</v>
          </cell>
          <cell r="L278">
            <v>46412</v>
          </cell>
          <cell r="M278">
            <v>929530</v>
          </cell>
        </row>
        <row r="279">
          <cell r="A279" t="str">
            <v>900395846-46995</v>
          </cell>
          <cell r="B279">
            <v>816</v>
          </cell>
          <cell r="C279">
            <v>1064</v>
          </cell>
          <cell r="D279" t="str">
            <v>816-1064</v>
          </cell>
          <cell r="E279">
            <v>43014</v>
          </cell>
          <cell r="F279">
            <v>230550107600</v>
          </cell>
          <cell r="G279" t="str">
            <v>PAGO GIRO DIRECTO OCT 17</v>
          </cell>
          <cell r="H279">
            <v>900395846</v>
          </cell>
          <cell r="I279" t="str">
            <v>SERVICIOS VIVIR  SAS</v>
          </cell>
          <cell r="J279" t="str">
            <v>8026D82-</v>
          </cell>
          <cell r="K279">
            <v>46995</v>
          </cell>
          <cell r="L279">
            <v>46995</v>
          </cell>
          <cell r="M279">
            <v>769398</v>
          </cell>
        </row>
        <row r="280">
          <cell r="A280" t="str">
            <v>900395846-47014</v>
          </cell>
          <cell r="B280">
            <v>816</v>
          </cell>
          <cell r="C280">
            <v>1064</v>
          </cell>
          <cell r="D280" t="str">
            <v>816-1064</v>
          </cell>
          <cell r="E280">
            <v>43014</v>
          </cell>
          <cell r="F280">
            <v>230550107600</v>
          </cell>
          <cell r="G280" t="str">
            <v>PAGO GIRO DIRECTO OCT 17</v>
          </cell>
          <cell r="H280">
            <v>900395846</v>
          </cell>
          <cell r="I280" t="str">
            <v>SERVICIOS VIVIR  SAS</v>
          </cell>
          <cell r="J280" t="str">
            <v>8029D82-</v>
          </cell>
          <cell r="K280">
            <v>47014</v>
          </cell>
          <cell r="L280">
            <v>47014</v>
          </cell>
          <cell r="M280">
            <v>379260</v>
          </cell>
        </row>
        <row r="281">
          <cell r="A281" t="str">
            <v>900395846-47038</v>
          </cell>
          <cell r="B281">
            <v>816</v>
          </cell>
          <cell r="C281">
            <v>1064</v>
          </cell>
          <cell r="D281" t="str">
            <v>816-1064</v>
          </cell>
          <cell r="E281">
            <v>43014</v>
          </cell>
          <cell r="F281">
            <v>230550107600</v>
          </cell>
          <cell r="G281" t="str">
            <v>PAGO GIRO DIRECTO OCT 17</v>
          </cell>
          <cell r="H281">
            <v>900395846</v>
          </cell>
          <cell r="I281" t="str">
            <v>SERVICIOS VIVIR  SAS</v>
          </cell>
          <cell r="J281" t="str">
            <v>8026D82-</v>
          </cell>
          <cell r="K281">
            <v>47038</v>
          </cell>
          <cell r="L281">
            <v>47038</v>
          </cell>
          <cell r="M281">
            <v>379260</v>
          </cell>
        </row>
        <row r="282">
          <cell r="A282" t="str">
            <v>900395846-47041</v>
          </cell>
          <cell r="B282">
            <v>816</v>
          </cell>
          <cell r="C282">
            <v>1064</v>
          </cell>
          <cell r="D282" t="str">
            <v>816-1064</v>
          </cell>
          <cell r="E282">
            <v>43014</v>
          </cell>
          <cell r="F282">
            <v>230550107600</v>
          </cell>
          <cell r="G282" t="str">
            <v>PAGO GIRO DIRECTO OCT 17</v>
          </cell>
          <cell r="H282">
            <v>900395846</v>
          </cell>
          <cell r="I282" t="str">
            <v>SERVICIOS VIVIR  SAS</v>
          </cell>
          <cell r="J282" t="str">
            <v>8026D82-</v>
          </cell>
          <cell r="K282">
            <v>47041</v>
          </cell>
          <cell r="L282">
            <v>47041</v>
          </cell>
          <cell r="M282">
            <v>379260</v>
          </cell>
        </row>
        <row r="283">
          <cell r="A283" t="str">
            <v>900395846-47044</v>
          </cell>
          <cell r="B283">
            <v>816</v>
          </cell>
          <cell r="C283">
            <v>1064</v>
          </cell>
          <cell r="D283" t="str">
            <v>816-1064</v>
          </cell>
          <cell r="E283">
            <v>43014</v>
          </cell>
          <cell r="F283">
            <v>230550107600</v>
          </cell>
          <cell r="G283" t="str">
            <v>PAGO GIRO DIRECTO OCT 17</v>
          </cell>
          <cell r="H283">
            <v>900395846</v>
          </cell>
          <cell r="I283" t="str">
            <v>SERVICIOS VIVIR  SAS</v>
          </cell>
          <cell r="J283" t="str">
            <v>8026D82-</v>
          </cell>
          <cell r="K283">
            <v>47044</v>
          </cell>
          <cell r="L283">
            <v>47044</v>
          </cell>
          <cell r="M283">
            <v>379260</v>
          </cell>
        </row>
        <row r="284">
          <cell r="A284" t="str">
            <v>900395846-47053</v>
          </cell>
          <cell r="B284">
            <v>816</v>
          </cell>
          <cell r="C284">
            <v>1064</v>
          </cell>
          <cell r="D284" t="str">
            <v>816-1064</v>
          </cell>
          <cell r="E284">
            <v>43014</v>
          </cell>
          <cell r="F284">
            <v>230550107600</v>
          </cell>
          <cell r="G284" t="str">
            <v>PAGO GIRO DIRECTO OCT 17</v>
          </cell>
          <cell r="H284">
            <v>900395846</v>
          </cell>
          <cell r="I284" t="str">
            <v>SERVICIOS VIVIR  SAS</v>
          </cell>
          <cell r="J284" t="str">
            <v>8036D82-</v>
          </cell>
          <cell r="K284">
            <v>47053</v>
          </cell>
          <cell r="L284">
            <v>47053</v>
          </cell>
          <cell r="M284">
            <v>379260</v>
          </cell>
        </row>
        <row r="285">
          <cell r="A285" t="str">
            <v>900395846-47054</v>
          </cell>
          <cell r="B285">
            <v>816</v>
          </cell>
          <cell r="C285">
            <v>1064</v>
          </cell>
          <cell r="D285" t="str">
            <v>816-1064</v>
          </cell>
          <cell r="E285">
            <v>43014</v>
          </cell>
          <cell r="F285">
            <v>230550107600</v>
          </cell>
          <cell r="G285" t="str">
            <v>PAGO GIRO DIRECTO OCT 17</v>
          </cell>
          <cell r="H285">
            <v>900395846</v>
          </cell>
          <cell r="I285" t="str">
            <v>SERVICIOS VIVIR  SAS</v>
          </cell>
          <cell r="J285" t="str">
            <v>8030D82-</v>
          </cell>
          <cell r="K285">
            <v>47054</v>
          </cell>
          <cell r="L285">
            <v>47054</v>
          </cell>
          <cell r="M285">
            <v>379260</v>
          </cell>
        </row>
        <row r="286">
          <cell r="A286" t="str">
            <v>900395846-47055</v>
          </cell>
          <cell r="B286">
            <v>816</v>
          </cell>
          <cell r="C286">
            <v>1064</v>
          </cell>
          <cell r="D286" t="str">
            <v>816-1064</v>
          </cell>
          <cell r="E286">
            <v>43014</v>
          </cell>
          <cell r="F286">
            <v>230550107600</v>
          </cell>
          <cell r="G286" t="str">
            <v>PAGO GIRO DIRECTO OCT 17</v>
          </cell>
          <cell r="H286">
            <v>900395846</v>
          </cell>
          <cell r="I286" t="str">
            <v>SERVICIOS VIVIR  SAS</v>
          </cell>
          <cell r="J286" t="str">
            <v>8026D82-</v>
          </cell>
          <cell r="K286">
            <v>47055</v>
          </cell>
          <cell r="L286">
            <v>47055</v>
          </cell>
          <cell r="M286">
            <v>379260</v>
          </cell>
        </row>
        <row r="287">
          <cell r="A287" t="str">
            <v>900395846-47076</v>
          </cell>
          <cell r="B287">
            <v>816</v>
          </cell>
          <cell r="C287">
            <v>1064</v>
          </cell>
          <cell r="D287" t="str">
            <v>816-1064</v>
          </cell>
          <cell r="E287">
            <v>43014</v>
          </cell>
          <cell r="F287">
            <v>230550107600</v>
          </cell>
          <cell r="G287" t="str">
            <v>PAGO GIRO DIRECTO OCT 17</v>
          </cell>
          <cell r="H287">
            <v>900395846</v>
          </cell>
          <cell r="I287" t="str">
            <v>SERVICIOS VIVIR  SAS</v>
          </cell>
          <cell r="J287" t="str">
            <v>8026D82-</v>
          </cell>
          <cell r="K287">
            <v>47076</v>
          </cell>
          <cell r="L287">
            <v>47076</v>
          </cell>
          <cell r="M287">
            <v>379260</v>
          </cell>
        </row>
        <row r="288">
          <cell r="A288" t="str">
            <v>900395846-47092</v>
          </cell>
          <cell r="B288">
            <v>816</v>
          </cell>
          <cell r="C288">
            <v>1064</v>
          </cell>
          <cell r="D288" t="str">
            <v>816-1064</v>
          </cell>
          <cell r="E288">
            <v>43014</v>
          </cell>
          <cell r="F288">
            <v>230550107600</v>
          </cell>
          <cell r="G288" t="str">
            <v>PAGO GIRO DIRECTO OCT 17</v>
          </cell>
          <cell r="H288">
            <v>900395846</v>
          </cell>
          <cell r="I288" t="str">
            <v>SERVICIOS VIVIR  SAS</v>
          </cell>
          <cell r="J288" t="str">
            <v>8026D82-</v>
          </cell>
          <cell r="K288">
            <v>47092</v>
          </cell>
          <cell r="L288">
            <v>47092</v>
          </cell>
          <cell r="M288">
            <v>769398</v>
          </cell>
        </row>
        <row r="289">
          <cell r="A289" t="str">
            <v>900395846-47093</v>
          </cell>
          <cell r="B289">
            <v>816</v>
          </cell>
          <cell r="C289">
            <v>1064</v>
          </cell>
          <cell r="D289" t="str">
            <v>816-1064</v>
          </cell>
          <cell r="E289">
            <v>43014</v>
          </cell>
          <cell r="F289">
            <v>230550107600</v>
          </cell>
          <cell r="G289" t="str">
            <v>PAGO GIRO DIRECTO OCT 17</v>
          </cell>
          <cell r="H289">
            <v>900395846</v>
          </cell>
          <cell r="I289" t="str">
            <v>SERVICIOS VIVIR  SAS</v>
          </cell>
          <cell r="J289" t="str">
            <v>8026D82-</v>
          </cell>
          <cell r="K289">
            <v>47093</v>
          </cell>
          <cell r="L289">
            <v>47093</v>
          </cell>
          <cell r="M289">
            <v>379260</v>
          </cell>
        </row>
        <row r="290">
          <cell r="A290" t="str">
            <v>900395846-47094</v>
          </cell>
          <cell r="B290">
            <v>816</v>
          </cell>
          <cell r="C290">
            <v>1064</v>
          </cell>
          <cell r="D290" t="str">
            <v>816-1064</v>
          </cell>
          <cell r="E290">
            <v>43014</v>
          </cell>
          <cell r="F290">
            <v>230550107600</v>
          </cell>
          <cell r="G290" t="str">
            <v>PAGO GIRO DIRECTO OCT 17</v>
          </cell>
          <cell r="H290">
            <v>900395846</v>
          </cell>
          <cell r="I290" t="str">
            <v>SERVICIOS VIVIR  SAS</v>
          </cell>
          <cell r="J290" t="str">
            <v>8029D82-</v>
          </cell>
          <cell r="K290">
            <v>47094</v>
          </cell>
          <cell r="L290">
            <v>47094</v>
          </cell>
          <cell r="M290">
            <v>519498</v>
          </cell>
        </row>
        <row r="291">
          <cell r="A291" t="str">
            <v>900395846-47095</v>
          </cell>
          <cell r="B291">
            <v>816</v>
          </cell>
          <cell r="C291">
            <v>1064</v>
          </cell>
          <cell r="D291" t="str">
            <v>816-1064</v>
          </cell>
          <cell r="E291">
            <v>43014</v>
          </cell>
          <cell r="F291">
            <v>230550107600</v>
          </cell>
          <cell r="G291" t="str">
            <v>PAGO GIRO DIRECTO OCT 17</v>
          </cell>
          <cell r="H291">
            <v>900395846</v>
          </cell>
          <cell r="I291" t="str">
            <v>SERVICIOS VIVIR  SAS</v>
          </cell>
          <cell r="J291" t="str">
            <v>8029D82-</v>
          </cell>
          <cell r="K291">
            <v>47095</v>
          </cell>
          <cell r="L291">
            <v>47095</v>
          </cell>
          <cell r="M291">
            <v>394646</v>
          </cell>
        </row>
        <row r="292">
          <cell r="A292" t="str">
            <v>900395846-47121</v>
          </cell>
          <cell r="B292">
            <v>816</v>
          </cell>
          <cell r="C292">
            <v>1064</v>
          </cell>
          <cell r="D292" t="str">
            <v>816-1064</v>
          </cell>
          <cell r="E292">
            <v>43014</v>
          </cell>
          <cell r="F292">
            <v>230550107600</v>
          </cell>
          <cell r="G292" t="str">
            <v>PAGO GIRO DIRECTO OCT 17</v>
          </cell>
          <cell r="H292">
            <v>900395846</v>
          </cell>
          <cell r="I292" t="str">
            <v>SERVICIOS VIVIR  SAS</v>
          </cell>
          <cell r="J292" t="str">
            <v>8027D82-</v>
          </cell>
          <cell r="K292">
            <v>47121</v>
          </cell>
          <cell r="L292">
            <v>47121</v>
          </cell>
          <cell r="M292">
            <v>1069670</v>
          </cell>
        </row>
        <row r="293">
          <cell r="A293" t="str">
            <v>900395846-47123</v>
          </cell>
          <cell r="B293">
            <v>816</v>
          </cell>
          <cell r="C293">
            <v>1064</v>
          </cell>
          <cell r="D293" t="str">
            <v>816-1064</v>
          </cell>
          <cell r="E293">
            <v>43014</v>
          </cell>
          <cell r="F293">
            <v>230550107600</v>
          </cell>
          <cell r="G293" t="str">
            <v>PAGO GIRO DIRECTO OCT 17</v>
          </cell>
          <cell r="H293">
            <v>900395846</v>
          </cell>
          <cell r="I293" t="str">
            <v>SERVICIOS VIVIR  SAS</v>
          </cell>
          <cell r="J293" t="str">
            <v>8048D82-</v>
          </cell>
          <cell r="K293">
            <v>47123</v>
          </cell>
          <cell r="L293">
            <v>47123</v>
          </cell>
          <cell r="M293">
            <v>416108</v>
          </cell>
        </row>
        <row r="294">
          <cell r="A294" t="str">
            <v>900395846-47134</v>
          </cell>
          <cell r="B294">
            <v>816</v>
          </cell>
          <cell r="C294">
            <v>1064</v>
          </cell>
          <cell r="D294" t="str">
            <v>816-1064</v>
          </cell>
          <cell r="E294">
            <v>43014</v>
          </cell>
          <cell r="F294">
            <v>230550107600</v>
          </cell>
          <cell r="G294" t="str">
            <v>PAGO GIRO DIRECTO OCT 17</v>
          </cell>
          <cell r="H294">
            <v>900395846</v>
          </cell>
          <cell r="I294" t="str">
            <v>SERVICIOS VIVIR  SAS</v>
          </cell>
          <cell r="J294" t="str">
            <v>8026D82-</v>
          </cell>
          <cell r="K294">
            <v>47134</v>
          </cell>
          <cell r="L294">
            <v>47134</v>
          </cell>
          <cell r="M294">
            <v>379260</v>
          </cell>
        </row>
        <row r="295">
          <cell r="A295" t="str">
            <v>900395846-47136</v>
          </cell>
          <cell r="B295">
            <v>816</v>
          </cell>
          <cell r="C295">
            <v>1064</v>
          </cell>
          <cell r="D295" t="str">
            <v>816-1064</v>
          </cell>
          <cell r="E295">
            <v>43014</v>
          </cell>
          <cell r="F295">
            <v>230550107600</v>
          </cell>
          <cell r="G295" t="str">
            <v>PAGO GIRO DIRECTO OCT 17</v>
          </cell>
          <cell r="H295">
            <v>900395846</v>
          </cell>
          <cell r="I295" t="str">
            <v>SERVICIOS VIVIR  SAS</v>
          </cell>
          <cell r="J295" t="str">
            <v>8029D82-</v>
          </cell>
          <cell r="K295">
            <v>47136</v>
          </cell>
          <cell r="L295">
            <v>47136</v>
          </cell>
          <cell r="M295">
            <v>1361024</v>
          </cell>
        </row>
        <row r="296">
          <cell r="A296" t="str">
            <v>900395846-47137</v>
          </cell>
          <cell r="B296">
            <v>816</v>
          </cell>
          <cell r="C296">
            <v>1064</v>
          </cell>
          <cell r="D296" t="str">
            <v>816-1064</v>
          </cell>
          <cell r="E296">
            <v>43014</v>
          </cell>
          <cell r="F296">
            <v>230550107600</v>
          </cell>
          <cell r="G296" t="str">
            <v>PAGO GIRO DIRECTO OCT 17</v>
          </cell>
          <cell r="H296">
            <v>900395846</v>
          </cell>
          <cell r="I296" t="str">
            <v>SERVICIOS VIVIR  SAS</v>
          </cell>
          <cell r="J296" t="str">
            <v>8029D82-</v>
          </cell>
          <cell r="K296">
            <v>47137</v>
          </cell>
          <cell r="L296">
            <v>47137</v>
          </cell>
          <cell r="M296">
            <v>550270</v>
          </cell>
        </row>
        <row r="297">
          <cell r="A297" t="str">
            <v>900395846-47172</v>
          </cell>
          <cell r="B297">
            <v>816</v>
          </cell>
          <cell r="C297">
            <v>1064</v>
          </cell>
          <cell r="D297" t="str">
            <v>816-1064</v>
          </cell>
          <cell r="E297">
            <v>43014</v>
          </cell>
          <cell r="F297">
            <v>230550107600</v>
          </cell>
          <cell r="G297" t="str">
            <v>PAGO GIRO DIRECTO OCT 17</v>
          </cell>
          <cell r="H297">
            <v>900395846</v>
          </cell>
          <cell r="I297" t="str">
            <v>SERVICIOS VIVIR  SAS</v>
          </cell>
          <cell r="J297" t="str">
            <v>8026D82-</v>
          </cell>
          <cell r="K297">
            <v>47172</v>
          </cell>
          <cell r="L297">
            <v>47172</v>
          </cell>
          <cell r="M297">
            <v>379260</v>
          </cell>
        </row>
        <row r="298">
          <cell r="A298" t="str">
            <v>900395846-47174</v>
          </cell>
          <cell r="B298">
            <v>816</v>
          </cell>
          <cell r="C298">
            <v>1064</v>
          </cell>
          <cell r="D298" t="str">
            <v>816-1064</v>
          </cell>
          <cell r="E298">
            <v>43014</v>
          </cell>
          <cell r="F298">
            <v>230550107600</v>
          </cell>
          <cell r="G298" t="str">
            <v>PAGO GIRO DIRECTO OCT 17</v>
          </cell>
          <cell r="H298">
            <v>900395846</v>
          </cell>
          <cell r="I298" t="str">
            <v>SERVICIOS VIVIR  SAS</v>
          </cell>
          <cell r="J298" t="str">
            <v>8030D82-</v>
          </cell>
          <cell r="K298">
            <v>47174</v>
          </cell>
          <cell r="L298">
            <v>47174</v>
          </cell>
          <cell r="M298">
            <v>394646</v>
          </cell>
        </row>
        <row r="299">
          <cell r="A299" t="str">
            <v>900395846-47175</v>
          </cell>
          <cell r="B299">
            <v>816</v>
          </cell>
          <cell r="C299">
            <v>1064</v>
          </cell>
          <cell r="D299" t="str">
            <v>816-1064</v>
          </cell>
          <cell r="E299">
            <v>43014</v>
          </cell>
          <cell r="F299">
            <v>230550107600</v>
          </cell>
          <cell r="G299" t="str">
            <v>PAGO GIRO DIRECTO OCT 17</v>
          </cell>
          <cell r="H299">
            <v>900395846</v>
          </cell>
          <cell r="I299" t="str">
            <v>SERVICIOS VIVIR  SAS</v>
          </cell>
          <cell r="J299" t="str">
            <v>8026D82-</v>
          </cell>
          <cell r="K299">
            <v>47175</v>
          </cell>
          <cell r="L299">
            <v>47175</v>
          </cell>
          <cell r="M299">
            <v>1069670</v>
          </cell>
        </row>
        <row r="300">
          <cell r="A300" t="str">
            <v>900395846-47185</v>
          </cell>
          <cell r="B300">
            <v>816</v>
          </cell>
          <cell r="C300">
            <v>1064</v>
          </cell>
          <cell r="D300" t="str">
            <v>816-1064</v>
          </cell>
          <cell r="E300">
            <v>43014</v>
          </cell>
          <cell r="F300">
            <v>230550107600</v>
          </cell>
          <cell r="G300" t="str">
            <v>PAGO GIRO DIRECTO OCT 17</v>
          </cell>
          <cell r="H300">
            <v>900395846</v>
          </cell>
          <cell r="I300" t="str">
            <v>SERVICIOS VIVIR  SAS</v>
          </cell>
          <cell r="J300" t="str">
            <v>8026D82-</v>
          </cell>
          <cell r="K300">
            <v>47185</v>
          </cell>
          <cell r="L300">
            <v>47185</v>
          </cell>
          <cell r="M300">
            <v>769398</v>
          </cell>
        </row>
        <row r="301">
          <cell r="A301" t="str">
            <v>900395846-47194</v>
          </cell>
          <cell r="B301">
            <v>816</v>
          </cell>
          <cell r="C301">
            <v>1064</v>
          </cell>
          <cell r="D301" t="str">
            <v>816-1064</v>
          </cell>
          <cell r="E301">
            <v>43014</v>
          </cell>
          <cell r="F301">
            <v>230550107600</v>
          </cell>
          <cell r="G301" t="str">
            <v>PAGO GIRO DIRECTO OCT 17</v>
          </cell>
          <cell r="H301">
            <v>900395846</v>
          </cell>
          <cell r="I301" t="str">
            <v>SERVICIOS VIVIR  SAS</v>
          </cell>
          <cell r="J301" t="str">
            <v>8030D82-</v>
          </cell>
          <cell r="K301">
            <v>47194</v>
          </cell>
          <cell r="L301">
            <v>47194</v>
          </cell>
          <cell r="M301">
            <v>519400</v>
          </cell>
        </row>
        <row r="302">
          <cell r="A302" t="str">
            <v>900395846-47226</v>
          </cell>
          <cell r="B302">
            <v>816</v>
          </cell>
          <cell r="C302">
            <v>1064</v>
          </cell>
          <cell r="D302" t="str">
            <v>816-1064</v>
          </cell>
          <cell r="E302">
            <v>43014</v>
          </cell>
          <cell r="F302">
            <v>230550107600</v>
          </cell>
          <cell r="G302" t="str">
            <v>PAGO GIRO DIRECTO OCT 17</v>
          </cell>
          <cell r="H302">
            <v>900395846</v>
          </cell>
          <cell r="I302" t="str">
            <v>SERVICIOS VIVIR  SAS</v>
          </cell>
          <cell r="J302" t="str">
            <v>8031D82-</v>
          </cell>
          <cell r="K302">
            <v>47226</v>
          </cell>
          <cell r="L302">
            <v>47226</v>
          </cell>
          <cell r="M302">
            <v>379260</v>
          </cell>
        </row>
        <row r="303">
          <cell r="A303" t="str">
            <v>900395846-47272</v>
          </cell>
          <cell r="B303">
            <v>816</v>
          </cell>
          <cell r="C303">
            <v>1064</v>
          </cell>
          <cell r="D303" t="str">
            <v>816-1064</v>
          </cell>
          <cell r="E303">
            <v>43014</v>
          </cell>
          <cell r="F303">
            <v>230550107600</v>
          </cell>
          <cell r="G303" t="str">
            <v>PAGO GIRO DIRECTO OCT 17</v>
          </cell>
          <cell r="H303">
            <v>900395846</v>
          </cell>
          <cell r="I303" t="str">
            <v>SERVICIOS VIVIR  SAS</v>
          </cell>
          <cell r="J303" t="str">
            <v>8026D82-</v>
          </cell>
          <cell r="K303">
            <v>47272</v>
          </cell>
          <cell r="L303">
            <v>47272</v>
          </cell>
          <cell r="M303">
            <v>394646</v>
          </cell>
        </row>
        <row r="304">
          <cell r="A304" t="str">
            <v>900395846-47273</v>
          </cell>
          <cell r="B304">
            <v>816</v>
          </cell>
          <cell r="C304">
            <v>1064</v>
          </cell>
          <cell r="D304" t="str">
            <v>816-1064</v>
          </cell>
          <cell r="E304">
            <v>43014</v>
          </cell>
          <cell r="F304">
            <v>230550107600</v>
          </cell>
          <cell r="G304" t="str">
            <v>PAGO GIRO DIRECTO OCT 17</v>
          </cell>
          <cell r="H304">
            <v>900395846</v>
          </cell>
          <cell r="I304" t="str">
            <v>SERVICIOS VIVIR  SAS</v>
          </cell>
          <cell r="J304" t="str">
            <v>8050D82-</v>
          </cell>
          <cell r="K304">
            <v>47273</v>
          </cell>
          <cell r="L304">
            <v>47273</v>
          </cell>
          <cell r="M304">
            <v>41146</v>
          </cell>
        </row>
        <row r="305">
          <cell r="A305" t="str">
            <v>900395846-47274</v>
          </cell>
          <cell r="B305">
            <v>816</v>
          </cell>
          <cell r="C305">
            <v>1064</v>
          </cell>
          <cell r="D305" t="str">
            <v>816-1064</v>
          </cell>
          <cell r="E305">
            <v>43014</v>
          </cell>
          <cell r="F305">
            <v>230550107600</v>
          </cell>
          <cell r="G305" t="str">
            <v>PAGO GIRO DIRECTO OCT 17</v>
          </cell>
          <cell r="H305">
            <v>900395846</v>
          </cell>
          <cell r="I305" t="str">
            <v>SERVICIOS VIVIR  SAS</v>
          </cell>
          <cell r="J305" t="str">
            <v>8026D82-</v>
          </cell>
          <cell r="K305">
            <v>47274</v>
          </cell>
          <cell r="L305">
            <v>47274</v>
          </cell>
          <cell r="M305">
            <v>394646</v>
          </cell>
        </row>
        <row r="306">
          <cell r="A306" t="str">
            <v>900395846-47275</v>
          </cell>
          <cell r="B306">
            <v>816</v>
          </cell>
          <cell r="C306">
            <v>1064</v>
          </cell>
          <cell r="D306" t="str">
            <v>816-1064</v>
          </cell>
          <cell r="E306">
            <v>43014</v>
          </cell>
          <cell r="F306">
            <v>230550107600</v>
          </cell>
          <cell r="G306" t="str">
            <v>PAGO GIRO DIRECTO OCT 17</v>
          </cell>
          <cell r="H306">
            <v>900395846</v>
          </cell>
          <cell r="I306" t="str">
            <v>SERVICIOS VIVIR  SAS</v>
          </cell>
          <cell r="J306" t="str">
            <v>8026D82-</v>
          </cell>
          <cell r="K306">
            <v>47275</v>
          </cell>
          <cell r="L306">
            <v>47275</v>
          </cell>
          <cell r="M306">
            <v>769398</v>
          </cell>
        </row>
        <row r="307">
          <cell r="A307" t="str">
            <v>900395846-47377</v>
          </cell>
          <cell r="B307">
            <v>816</v>
          </cell>
          <cell r="C307">
            <v>1064</v>
          </cell>
          <cell r="D307" t="str">
            <v>816-1064</v>
          </cell>
          <cell r="E307">
            <v>43014</v>
          </cell>
          <cell r="F307">
            <v>230550107600</v>
          </cell>
          <cell r="G307" t="str">
            <v>PAGO GIRO DIRECTO OCT 17</v>
          </cell>
          <cell r="H307">
            <v>900395846</v>
          </cell>
          <cell r="I307" t="str">
            <v>SERVICIOS VIVIR  SAS</v>
          </cell>
          <cell r="J307" t="str">
            <v>8036D82-</v>
          </cell>
          <cell r="K307">
            <v>47377</v>
          </cell>
          <cell r="L307">
            <v>47377</v>
          </cell>
          <cell r="M307">
            <v>1164044</v>
          </cell>
        </row>
        <row r="308">
          <cell r="A308" t="str">
            <v>900395846-47431</v>
          </cell>
          <cell r="B308">
            <v>816</v>
          </cell>
          <cell r="C308">
            <v>1064</v>
          </cell>
          <cell r="D308" t="str">
            <v>816-1064</v>
          </cell>
          <cell r="E308">
            <v>43014</v>
          </cell>
          <cell r="F308">
            <v>230550107600</v>
          </cell>
          <cell r="G308" t="str">
            <v>PAGO GIRO DIRECTO OCT 17</v>
          </cell>
          <cell r="H308">
            <v>900395846</v>
          </cell>
          <cell r="I308" t="str">
            <v>SERVICIOS VIVIR  SAS</v>
          </cell>
          <cell r="J308" t="str">
            <v>8026D82-</v>
          </cell>
          <cell r="K308">
            <v>47431</v>
          </cell>
          <cell r="L308">
            <v>47431</v>
          </cell>
          <cell r="M308">
            <v>519498</v>
          </cell>
        </row>
        <row r="309">
          <cell r="A309" t="str">
            <v>900395846-47478</v>
          </cell>
          <cell r="B309">
            <v>816</v>
          </cell>
          <cell r="C309">
            <v>1064</v>
          </cell>
          <cell r="D309" t="str">
            <v>816-1064</v>
          </cell>
          <cell r="E309">
            <v>43014</v>
          </cell>
          <cell r="F309">
            <v>230550107600</v>
          </cell>
          <cell r="G309" t="str">
            <v>PAGO GIRO DIRECTO OCT 17</v>
          </cell>
          <cell r="H309">
            <v>900395846</v>
          </cell>
          <cell r="I309" t="str">
            <v>SERVICIOS VIVIR  SAS</v>
          </cell>
          <cell r="J309" t="str">
            <v>8026D82-</v>
          </cell>
          <cell r="K309">
            <v>47478</v>
          </cell>
          <cell r="L309">
            <v>47478</v>
          </cell>
          <cell r="M309">
            <v>394646</v>
          </cell>
        </row>
        <row r="310">
          <cell r="A310" t="str">
            <v>900395846-47551</v>
          </cell>
          <cell r="B310">
            <v>816</v>
          </cell>
          <cell r="C310">
            <v>1137</v>
          </cell>
          <cell r="D310" t="str">
            <v>816-1137</v>
          </cell>
          <cell r="E310">
            <v>43047</v>
          </cell>
          <cell r="F310">
            <v>230550107600</v>
          </cell>
          <cell r="G310" t="str">
            <v>PAGO GIRO DIRECTO NOV 17</v>
          </cell>
          <cell r="H310">
            <v>900395846</v>
          </cell>
          <cell r="I310" t="str">
            <v>SERVICIOS VIVIR  SAS</v>
          </cell>
          <cell r="J310" t="str">
            <v>8026D82-</v>
          </cell>
          <cell r="K310">
            <v>47551</v>
          </cell>
          <cell r="L310">
            <v>47551</v>
          </cell>
          <cell r="M310">
            <v>379260</v>
          </cell>
        </row>
        <row r="311">
          <cell r="A311" t="str">
            <v>900395846-47552</v>
          </cell>
          <cell r="B311">
            <v>816</v>
          </cell>
          <cell r="C311">
            <v>1137</v>
          </cell>
          <cell r="D311" t="str">
            <v>816-1137</v>
          </cell>
          <cell r="E311">
            <v>43047</v>
          </cell>
          <cell r="F311">
            <v>230550107600</v>
          </cell>
          <cell r="G311" t="str">
            <v>PAGO GIRO DIRECTO NOV 17</v>
          </cell>
          <cell r="H311">
            <v>900395846</v>
          </cell>
          <cell r="I311" t="str">
            <v>SERVICIOS VIVIR  SAS</v>
          </cell>
          <cell r="J311" t="str">
            <v>8050D82-</v>
          </cell>
          <cell r="K311">
            <v>47552</v>
          </cell>
          <cell r="L311">
            <v>47552</v>
          </cell>
          <cell r="M311">
            <v>248038</v>
          </cell>
        </row>
        <row r="312">
          <cell r="A312" t="str">
            <v>900395846-47565</v>
          </cell>
          <cell r="B312">
            <v>816</v>
          </cell>
          <cell r="C312">
            <v>1137</v>
          </cell>
          <cell r="D312" t="str">
            <v>816-1137</v>
          </cell>
          <cell r="E312">
            <v>43047</v>
          </cell>
          <cell r="F312">
            <v>230550107600</v>
          </cell>
          <cell r="G312" t="str">
            <v>PAGO GIRO DIRECTO NOV 17</v>
          </cell>
          <cell r="H312">
            <v>900395846</v>
          </cell>
          <cell r="I312" t="str">
            <v>SERVICIOS VIVIR  SAS</v>
          </cell>
          <cell r="J312" t="str">
            <v>8026D82-</v>
          </cell>
          <cell r="K312">
            <v>47565</v>
          </cell>
          <cell r="L312">
            <v>47565</v>
          </cell>
          <cell r="M312">
            <v>394646</v>
          </cell>
        </row>
        <row r="313">
          <cell r="A313" t="str">
            <v>900395846-47566</v>
          </cell>
          <cell r="B313">
            <v>816</v>
          </cell>
          <cell r="C313">
            <v>1137</v>
          </cell>
          <cell r="D313" t="str">
            <v>816-1137</v>
          </cell>
          <cell r="E313">
            <v>43047</v>
          </cell>
          <cell r="F313">
            <v>230550107600</v>
          </cell>
          <cell r="G313" t="str">
            <v>PAGO GIRO DIRECTO NOV 17</v>
          </cell>
          <cell r="H313">
            <v>900395846</v>
          </cell>
          <cell r="I313" t="str">
            <v>SERVICIOS VIVIR  SAS</v>
          </cell>
          <cell r="J313" t="str">
            <v>8048D82-</v>
          </cell>
          <cell r="K313">
            <v>47566</v>
          </cell>
          <cell r="L313">
            <v>47566</v>
          </cell>
          <cell r="M313">
            <v>416108</v>
          </cell>
        </row>
        <row r="314">
          <cell r="A314" t="str">
            <v>900395846-47568</v>
          </cell>
          <cell r="B314">
            <v>816</v>
          </cell>
          <cell r="C314">
            <v>1137</v>
          </cell>
          <cell r="D314" t="str">
            <v>816-1137</v>
          </cell>
          <cell r="E314">
            <v>43047</v>
          </cell>
          <cell r="F314">
            <v>230550107600</v>
          </cell>
          <cell r="G314" t="str">
            <v>PAGO GIRO DIRECTO NOV 17</v>
          </cell>
          <cell r="H314">
            <v>900395846</v>
          </cell>
          <cell r="I314" t="str">
            <v>SERVICIOS VIVIR  SAS</v>
          </cell>
          <cell r="J314" t="str">
            <v>8026D82-</v>
          </cell>
          <cell r="K314">
            <v>47568</v>
          </cell>
          <cell r="L314">
            <v>47568</v>
          </cell>
          <cell r="M314">
            <v>769398</v>
          </cell>
        </row>
        <row r="315">
          <cell r="A315" t="str">
            <v>900395846-47571</v>
          </cell>
          <cell r="B315">
            <v>816</v>
          </cell>
          <cell r="C315">
            <v>1137</v>
          </cell>
          <cell r="D315" t="str">
            <v>816-1137</v>
          </cell>
          <cell r="E315">
            <v>43047</v>
          </cell>
          <cell r="F315">
            <v>230550107600</v>
          </cell>
          <cell r="G315" t="str">
            <v>PAGO GIRO DIRECTO NOV 17</v>
          </cell>
          <cell r="H315">
            <v>900395846</v>
          </cell>
          <cell r="I315" t="str">
            <v>SERVICIOS VIVIR  SAS</v>
          </cell>
          <cell r="J315" t="str">
            <v>8030D82-</v>
          </cell>
          <cell r="K315">
            <v>47571</v>
          </cell>
          <cell r="L315">
            <v>47571</v>
          </cell>
          <cell r="M315">
            <v>1319276</v>
          </cell>
        </row>
        <row r="316">
          <cell r="A316" t="str">
            <v>900395846-47575</v>
          </cell>
          <cell r="B316">
            <v>816</v>
          </cell>
          <cell r="C316">
            <v>1137</v>
          </cell>
          <cell r="D316" t="str">
            <v>816-1137</v>
          </cell>
          <cell r="E316">
            <v>43047</v>
          </cell>
          <cell r="F316">
            <v>230550107600</v>
          </cell>
          <cell r="G316" t="str">
            <v>PAGO GIRO DIRECTO NOV 17</v>
          </cell>
          <cell r="H316">
            <v>900395846</v>
          </cell>
          <cell r="I316" t="str">
            <v>SERVICIOS VIVIR  SAS</v>
          </cell>
          <cell r="J316" t="str">
            <v>8026D82-</v>
          </cell>
          <cell r="K316">
            <v>47575</v>
          </cell>
          <cell r="L316">
            <v>47575</v>
          </cell>
          <cell r="M316">
            <v>394646</v>
          </cell>
        </row>
        <row r="317">
          <cell r="A317" t="str">
            <v>900395846-47576</v>
          </cell>
          <cell r="B317">
            <v>816</v>
          </cell>
          <cell r="C317">
            <v>1137</v>
          </cell>
          <cell r="D317" t="str">
            <v>816-1137</v>
          </cell>
          <cell r="E317">
            <v>43047</v>
          </cell>
          <cell r="F317">
            <v>230550107600</v>
          </cell>
          <cell r="G317" t="str">
            <v>PAGO GIRO DIRECTO NOV 17</v>
          </cell>
          <cell r="H317">
            <v>900395846</v>
          </cell>
          <cell r="I317" t="str">
            <v>SERVICIOS VIVIR  SAS</v>
          </cell>
          <cell r="J317" t="str">
            <v>8050D82-</v>
          </cell>
          <cell r="K317">
            <v>47576</v>
          </cell>
          <cell r="L317">
            <v>47576</v>
          </cell>
          <cell r="M317">
            <v>769398</v>
          </cell>
        </row>
        <row r="318">
          <cell r="A318" t="str">
            <v>900395846-47595</v>
          </cell>
          <cell r="B318">
            <v>816</v>
          </cell>
          <cell r="C318">
            <v>1137</v>
          </cell>
          <cell r="D318" t="str">
            <v>816-1137</v>
          </cell>
          <cell r="E318">
            <v>43047</v>
          </cell>
          <cell r="F318">
            <v>230550107600</v>
          </cell>
          <cell r="G318" t="str">
            <v>PAGO GIRO DIRECTO NOV 17</v>
          </cell>
          <cell r="H318">
            <v>900395846</v>
          </cell>
          <cell r="I318" t="str">
            <v>SERVICIOS VIVIR  SAS</v>
          </cell>
          <cell r="J318" t="str">
            <v>8050D82-</v>
          </cell>
          <cell r="K318">
            <v>47595</v>
          </cell>
          <cell r="L318">
            <v>47595</v>
          </cell>
          <cell r="M318">
            <v>1069670</v>
          </cell>
        </row>
        <row r="319">
          <cell r="A319" t="str">
            <v>900395846-47609</v>
          </cell>
          <cell r="B319">
            <v>816</v>
          </cell>
          <cell r="C319">
            <v>1137</v>
          </cell>
          <cell r="D319" t="str">
            <v>816-1137</v>
          </cell>
          <cell r="E319">
            <v>43047</v>
          </cell>
          <cell r="F319">
            <v>230550107600</v>
          </cell>
          <cell r="G319" t="str">
            <v>PAGO GIRO DIRECTO NOV 17</v>
          </cell>
          <cell r="H319">
            <v>900395846</v>
          </cell>
          <cell r="I319" t="str">
            <v>SERVICIOS VIVIR  SAS</v>
          </cell>
          <cell r="J319" t="str">
            <v>8050D82-</v>
          </cell>
          <cell r="K319">
            <v>47609</v>
          </cell>
          <cell r="L319">
            <v>47609</v>
          </cell>
          <cell r="M319">
            <v>446978</v>
          </cell>
        </row>
        <row r="320">
          <cell r="A320" t="str">
            <v>900395846-47611</v>
          </cell>
          <cell r="B320">
            <v>816</v>
          </cell>
          <cell r="C320">
            <v>1137</v>
          </cell>
          <cell r="D320" t="str">
            <v>816-1137</v>
          </cell>
          <cell r="E320">
            <v>43047</v>
          </cell>
          <cell r="F320">
            <v>230550107600</v>
          </cell>
          <cell r="G320" t="str">
            <v>PAGO GIRO DIRECTO NOV 17</v>
          </cell>
          <cell r="H320">
            <v>900395846</v>
          </cell>
          <cell r="I320" t="str">
            <v>SERVICIOS VIVIR  SAS</v>
          </cell>
          <cell r="J320" t="str">
            <v>8026D82-</v>
          </cell>
          <cell r="K320">
            <v>47611</v>
          </cell>
          <cell r="L320">
            <v>47611</v>
          </cell>
          <cell r="M320">
            <v>1069670</v>
          </cell>
        </row>
        <row r="321">
          <cell r="A321" t="str">
            <v>900395846-47612</v>
          </cell>
          <cell r="B321">
            <v>816</v>
          </cell>
          <cell r="C321">
            <v>1137</v>
          </cell>
          <cell r="D321" t="str">
            <v>816-1137</v>
          </cell>
          <cell r="E321">
            <v>43047</v>
          </cell>
          <cell r="F321">
            <v>230550107600</v>
          </cell>
          <cell r="G321" t="str">
            <v>PAGO GIRO DIRECTO NOV 17</v>
          </cell>
          <cell r="H321">
            <v>900395846</v>
          </cell>
          <cell r="I321" t="str">
            <v>SERVICIOS VIVIR  SAS</v>
          </cell>
          <cell r="J321" t="str">
            <v>8026D82-</v>
          </cell>
          <cell r="K321">
            <v>47612</v>
          </cell>
          <cell r="L321">
            <v>47612</v>
          </cell>
          <cell r="M321">
            <v>873768</v>
          </cell>
        </row>
        <row r="322">
          <cell r="A322" t="str">
            <v>900395846-47613</v>
          </cell>
          <cell r="B322">
            <v>816</v>
          </cell>
          <cell r="C322">
            <v>1137</v>
          </cell>
          <cell r="D322" t="str">
            <v>816-1137</v>
          </cell>
          <cell r="E322">
            <v>43047</v>
          </cell>
          <cell r="F322">
            <v>230550107600</v>
          </cell>
          <cell r="G322" t="str">
            <v>PAGO GIRO DIRECTO NOV 17</v>
          </cell>
          <cell r="H322">
            <v>900395846</v>
          </cell>
          <cell r="I322" t="str">
            <v>SERVICIOS VIVIR  SAS</v>
          </cell>
          <cell r="J322" t="str">
            <v>8031D82-</v>
          </cell>
          <cell r="K322">
            <v>47613</v>
          </cell>
          <cell r="L322">
            <v>47613</v>
          </cell>
          <cell r="M322">
            <v>394646</v>
          </cell>
        </row>
        <row r="323">
          <cell r="A323" t="str">
            <v>900395846-47614</v>
          </cell>
          <cell r="B323">
            <v>816</v>
          </cell>
          <cell r="C323">
            <v>1137</v>
          </cell>
          <cell r="D323" t="str">
            <v>816-1137</v>
          </cell>
          <cell r="E323">
            <v>43047</v>
          </cell>
          <cell r="F323">
            <v>230550107600</v>
          </cell>
          <cell r="G323" t="str">
            <v>PAGO GIRO DIRECTO NOV 17</v>
          </cell>
          <cell r="H323">
            <v>900395846</v>
          </cell>
          <cell r="I323" t="str">
            <v>SERVICIOS VIVIR  SAS</v>
          </cell>
          <cell r="J323" t="str">
            <v>8030D82-</v>
          </cell>
          <cell r="K323">
            <v>47614</v>
          </cell>
          <cell r="L323">
            <v>47614</v>
          </cell>
          <cell r="M323">
            <v>394646</v>
          </cell>
        </row>
        <row r="324">
          <cell r="A324" t="str">
            <v>900395846-47622</v>
          </cell>
          <cell r="B324">
            <v>816</v>
          </cell>
          <cell r="C324">
            <v>1137</v>
          </cell>
          <cell r="D324" t="str">
            <v>816-1137</v>
          </cell>
          <cell r="E324">
            <v>43047</v>
          </cell>
          <cell r="F324">
            <v>230550107600</v>
          </cell>
          <cell r="G324" t="str">
            <v>PAGO GIRO DIRECTO NOV 17</v>
          </cell>
          <cell r="H324">
            <v>900395846</v>
          </cell>
          <cell r="I324" t="str">
            <v>SERVICIOS VIVIR  SAS</v>
          </cell>
          <cell r="J324" t="str">
            <v>8026D82-</v>
          </cell>
          <cell r="K324">
            <v>47622</v>
          </cell>
          <cell r="L324">
            <v>47622</v>
          </cell>
          <cell r="M324">
            <v>394646</v>
          </cell>
        </row>
        <row r="325">
          <cell r="A325" t="str">
            <v>900395846-47650</v>
          </cell>
          <cell r="B325">
            <v>816</v>
          </cell>
          <cell r="C325">
            <v>1137</v>
          </cell>
          <cell r="D325" t="str">
            <v>816-1137</v>
          </cell>
          <cell r="E325">
            <v>43047</v>
          </cell>
          <cell r="F325">
            <v>230550107600</v>
          </cell>
          <cell r="G325" t="str">
            <v>PAGO GIRO DIRECTO NOV 17</v>
          </cell>
          <cell r="H325">
            <v>900395846</v>
          </cell>
          <cell r="I325" t="str">
            <v>SERVICIOS VIVIR  SAS</v>
          </cell>
          <cell r="J325" t="str">
            <v>8026D82-</v>
          </cell>
          <cell r="K325">
            <v>47650</v>
          </cell>
          <cell r="L325">
            <v>47650</v>
          </cell>
          <cell r="M325">
            <v>1069670</v>
          </cell>
        </row>
        <row r="326">
          <cell r="A326" t="str">
            <v>900395846-47665</v>
          </cell>
          <cell r="B326">
            <v>816</v>
          </cell>
          <cell r="C326">
            <v>1137</v>
          </cell>
          <cell r="D326" t="str">
            <v>816-1137</v>
          </cell>
          <cell r="E326">
            <v>43047</v>
          </cell>
          <cell r="F326">
            <v>230550107600</v>
          </cell>
          <cell r="G326" t="str">
            <v>PAGO GIRO DIRECTO NOV 17</v>
          </cell>
          <cell r="H326">
            <v>900395846</v>
          </cell>
          <cell r="I326" t="str">
            <v>SERVICIOS VIVIR  SAS</v>
          </cell>
          <cell r="J326" t="str">
            <v>8026D82-</v>
          </cell>
          <cell r="K326">
            <v>47665</v>
          </cell>
          <cell r="L326">
            <v>47665</v>
          </cell>
          <cell r="M326">
            <v>769398</v>
          </cell>
        </row>
        <row r="327">
          <cell r="A327" t="str">
            <v>900395846-47675</v>
          </cell>
          <cell r="B327">
            <v>816</v>
          </cell>
          <cell r="C327">
            <v>1137</v>
          </cell>
          <cell r="D327" t="str">
            <v>816-1137</v>
          </cell>
          <cell r="E327">
            <v>43047</v>
          </cell>
          <cell r="F327">
            <v>230550107600</v>
          </cell>
          <cell r="G327" t="str">
            <v>PAGO GIRO DIRECTO NOV 17</v>
          </cell>
          <cell r="H327">
            <v>900395846</v>
          </cell>
          <cell r="I327" t="str">
            <v>SERVICIOS VIVIR  SAS</v>
          </cell>
          <cell r="J327" t="str">
            <v>8026D82-</v>
          </cell>
          <cell r="K327">
            <v>47675</v>
          </cell>
          <cell r="L327">
            <v>47675</v>
          </cell>
          <cell r="M327">
            <v>394646</v>
          </cell>
        </row>
        <row r="328">
          <cell r="A328" t="str">
            <v>900395846-47690</v>
          </cell>
          <cell r="B328">
            <v>816</v>
          </cell>
          <cell r="C328">
            <v>1137</v>
          </cell>
          <cell r="D328" t="str">
            <v>816-1137</v>
          </cell>
          <cell r="E328">
            <v>43047</v>
          </cell>
          <cell r="F328">
            <v>230550107600</v>
          </cell>
          <cell r="G328" t="str">
            <v>PAGO GIRO DIRECTO NOV 17</v>
          </cell>
          <cell r="H328">
            <v>900395846</v>
          </cell>
          <cell r="I328" t="str">
            <v>SERVICIOS VIVIR  SAS</v>
          </cell>
          <cell r="J328" t="str">
            <v>8030D82-</v>
          </cell>
          <cell r="K328">
            <v>47690</v>
          </cell>
          <cell r="L328">
            <v>47690</v>
          </cell>
          <cell r="M328">
            <v>519498</v>
          </cell>
        </row>
        <row r="329">
          <cell r="A329" t="str">
            <v>900395846-47691</v>
          </cell>
          <cell r="B329">
            <v>816</v>
          </cell>
          <cell r="C329">
            <v>1137</v>
          </cell>
          <cell r="D329" t="str">
            <v>816-1137</v>
          </cell>
          <cell r="E329">
            <v>43047</v>
          </cell>
          <cell r="F329">
            <v>230550107600</v>
          </cell>
          <cell r="G329" t="str">
            <v>PAGO GIRO DIRECTO NOV 17</v>
          </cell>
          <cell r="H329">
            <v>900395846</v>
          </cell>
          <cell r="I329" t="str">
            <v>SERVICIOS VIVIR  SAS</v>
          </cell>
          <cell r="J329" t="str">
            <v>8026D82-</v>
          </cell>
          <cell r="K329">
            <v>47691</v>
          </cell>
          <cell r="L329">
            <v>47691</v>
          </cell>
          <cell r="M329">
            <v>769398</v>
          </cell>
        </row>
        <row r="330">
          <cell r="A330" t="str">
            <v>900395846-47821</v>
          </cell>
          <cell r="B330">
            <v>816</v>
          </cell>
          <cell r="C330">
            <v>1137</v>
          </cell>
          <cell r="D330" t="str">
            <v>816-1137</v>
          </cell>
          <cell r="E330">
            <v>43047</v>
          </cell>
          <cell r="F330">
            <v>230550107600</v>
          </cell>
          <cell r="G330" t="str">
            <v>PAGO GIRO DIRECTO NOV 17</v>
          </cell>
          <cell r="H330">
            <v>900395846</v>
          </cell>
          <cell r="I330" t="str">
            <v>SERVICIOS VIVIR  SAS</v>
          </cell>
          <cell r="J330" t="str">
            <v>8026D82-</v>
          </cell>
          <cell r="K330">
            <v>47821</v>
          </cell>
          <cell r="L330">
            <v>47821</v>
          </cell>
          <cell r="M330">
            <v>769398</v>
          </cell>
        </row>
        <row r="331">
          <cell r="A331" t="str">
            <v>900395846-47822</v>
          </cell>
          <cell r="B331">
            <v>816</v>
          </cell>
          <cell r="C331">
            <v>1137</v>
          </cell>
          <cell r="D331" t="str">
            <v>816-1137</v>
          </cell>
          <cell r="E331">
            <v>43047</v>
          </cell>
          <cell r="F331">
            <v>230550107600</v>
          </cell>
          <cell r="G331" t="str">
            <v>PAGO GIRO DIRECTO NOV 17</v>
          </cell>
          <cell r="H331">
            <v>900395846</v>
          </cell>
          <cell r="I331" t="str">
            <v>SERVICIOS VIVIR  SAS</v>
          </cell>
          <cell r="J331" t="str">
            <v>8026D82-</v>
          </cell>
          <cell r="K331">
            <v>47822</v>
          </cell>
          <cell r="L331">
            <v>47822</v>
          </cell>
          <cell r="M331">
            <v>1282428</v>
          </cell>
        </row>
        <row r="332">
          <cell r="A332" t="str">
            <v>900395846-47823</v>
          </cell>
          <cell r="B332">
            <v>816</v>
          </cell>
          <cell r="C332">
            <v>1137</v>
          </cell>
          <cell r="D332" t="str">
            <v>816-1137</v>
          </cell>
          <cell r="E332">
            <v>43047</v>
          </cell>
          <cell r="F332">
            <v>230550107600</v>
          </cell>
          <cell r="G332" t="str">
            <v>PAGO GIRO DIRECTO NOV 17</v>
          </cell>
          <cell r="H332">
            <v>900395846</v>
          </cell>
          <cell r="I332" t="str">
            <v>SERVICIOS VIVIR  SAS</v>
          </cell>
          <cell r="J332" t="str">
            <v>8048D82-</v>
          </cell>
          <cell r="K332">
            <v>47823</v>
          </cell>
          <cell r="L332">
            <v>47823</v>
          </cell>
          <cell r="M332">
            <v>394646</v>
          </cell>
        </row>
        <row r="333">
          <cell r="A333" t="str">
            <v>900395846-47837</v>
          </cell>
          <cell r="B333">
            <v>816</v>
          </cell>
          <cell r="C333">
            <v>1137</v>
          </cell>
          <cell r="D333" t="str">
            <v>816-1137</v>
          </cell>
          <cell r="E333">
            <v>43047</v>
          </cell>
          <cell r="F333">
            <v>230550107600</v>
          </cell>
          <cell r="G333" t="str">
            <v>PAGO GIRO DIRECTO NOV 17</v>
          </cell>
          <cell r="H333">
            <v>900395846</v>
          </cell>
          <cell r="I333" t="str">
            <v>SERVICIOS VIVIR  SAS</v>
          </cell>
          <cell r="J333" t="str">
            <v>8030D82-</v>
          </cell>
          <cell r="K333">
            <v>47837</v>
          </cell>
          <cell r="L333">
            <v>47837</v>
          </cell>
          <cell r="M333">
            <v>769398</v>
          </cell>
        </row>
        <row r="334">
          <cell r="A334" t="str">
            <v>900395846-47840</v>
          </cell>
          <cell r="B334">
            <v>816</v>
          </cell>
          <cell r="C334">
            <v>1137</v>
          </cell>
          <cell r="D334" t="str">
            <v>816-1137</v>
          </cell>
          <cell r="E334">
            <v>43047</v>
          </cell>
          <cell r="F334">
            <v>230550107600</v>
          </cell>
          <cell r="G334" t="str">
            <v>PAGO GIRO DIRECTO NOV 17</v>
          </cell>
          <cell r="H334">
            <v>900395846</v>
          </cell>
          <cell r="I334" t="str">
            <v>SERVICIOS VIVIR  SAS</v>
          </cell>
          <cell r="J334" t="str">
            <v>8026D82-</v>
          </cell>
          <cell r="K334">
            <v>47840</v>
          </cell>
          <cell r="L334">
            <v>47840</v>
          </cell>
          <cell r="M334">
            <v>769398</v>
          </cell>
        </row>
        <row r="335">
          <cell r="A335" t="str">
            <v>900395846-47841</v>
          </cell>
          <cell r="B335">
            <v>816</v>
          </cell>
          <cell r="C335">
            <v>1137</v>
          </cell>
          <cell r="D335" t="str">
            <v>816-1137</v>
          </cell>
          <cell r="E335">
            <v>43047</v>
          </cell>
          <cell r="F335">
            <v>230550107600</v>
          </cell>
          <cell r="G335" t="str">
            <v>PAGO GIRO DIRECTO NOV 17</v>
          </cell>
          <cell r="H335">
            <v>900395846</v>
          </cell>
          <cell r="I335" t="str">
            <v>SERVICIOS VIVIR  SAS</v>
          </cell>
          <cell r="J335" t="str">
            <v>8030D82-</v>
          </cell>
          <cell r="K335">
            <v>47841</v>
          </cell>
          <cell r="L335">
            <v>47841</v>
          </cell>
          <cell r="M335">
            <v>394646</v>
          </cell>
        </row>
        <row r="336">
          <cell r="A336" t="str">
            <v>900395846-47843</v>
          </cell>
          <cell r="B336">
            <v>816</v>
          </cell>
          <cell r="C336">
            <v>1137</v>
          </cell>
          <cell r="D336" t="str">
            <v>816-1137</v>
          </cell>
          <cell r="E336">
            <v>43047</v>
          </cell>
          <cell r="F336">
            <v>230550107600</v>
          </cell>
          <cell r="G336" t="str">
            <v>PAGO GIRO DIRECTO NOV 17</v>
          </cell>
          <cell r="H336">
            <v>900395846</v>
          </cell>
          <cell r="I336" t="str">
            <v>SERVICIOS VIVIR  SAS</v>
          </cell>
          <cell r="J336" t="str">
            <v>8048D82-</v>
          </cell>
          <cell r="K336">
            <v>47843</v>
          </cell>
          <cell r="L336">
            <v>47843</v>
          </cell>
          <cell r="M336">
            <v>541646</v>
          </cell>
        </row>
        <row r="337">
          <cell r="A337" t="str">
            <v>900395846-47845</v>
          </cell>
          <cell r="B337">
            <v>816</v>
          </cell>
          <cell r="C337">
            <v>1137</v>
          </cell>
          <cell r="D337" t="str">
            <v>816-1137</v>
          </cell>
          <cell r="E337">
            <v>43047</v>
          </cell>
          <cell r="F337">
            <v>230550107600</v>
          </cell>
          <cell r="G337" t="str">
            <v>PAGO GIRO DIRECTO NOV 17</v>
          </cell>
          <cell r="H337">
            <v>900395846</v>
          </cell>
          <cell r="I337" t="str">
            <v>SERVICIOS VIVIR  SAS</v>
          </cell>
          <cell r="J337" t="str">
            <v>8026D82-</v>
          </cell>
          <cell r="K337">
            <v>47845</v>
          </cell>
          <cell r="L337">
            <v>47845</v>
          </cell>
          <cell r="M337">
            <v>416108</v>
          </cell>
        </row>
        <row r="338">
          <cell r="A338" t="str">
            <v>900395846-47846</v>
          </cell>
          <cell r="B338">
            <v>816</v>
          </cell>
          <cell r="C338">
            <v>1137</v>
          </cell>
          <cell r="D338" t="str">
            <v>816-1137</v>
          </cell>
          <cell r="E338">
            <v>43047</v>
          </cell>
          <cell r="F338">
            <v>230550107600</v>
          </cell>
          <cell r="G338" t="str">
            <v>PAGO GIRO DIRECTO NOV 17</v>
          </cell>
          <cell r="H338">
            <v>900395846</v>
          </cell>
          <cell r="I338" t="str">
            <v>SERVICIOS VIVIR  SAS</v>
          </cell>
          <cell r="J338" t="str">
            <v>8026D82-</v>
          </cell>
          <cell r="K338">
            <v>47846</v>
          </cell>
          <cell r="L338">
            <v>47846</v>
          </cell>
          <cell r="M338">
            <v>966378</v>
          </cell>
        </row>
        <row r="339">
          <cell r="A339" t="str">
            <v>900395846-47856</v>
          </cell>
          <cell r="B339">
            <v>816</v>
          </cell>
          <cell r="C339">
            <v>1137</v>
          </cell>
          <cell r="D339" t="str">
            <v>816-1137</v>
          </cell>
          <cell r="E339">
            <v>43047</v>
          </cell>
          <cell r="F339">
            <v>230550107600</v>
          </cell>
          <cell r="G339" t="str">
            <v>PAGO GIRO DIRECTO NOV 17</v>
          </cell>
          <cell r="H339">
            <v>900395846</v>
          </cell>
          <cell r="I339" t="str">
            <v>SERVICIOS VIVIR  SAS</v>
          </cell>
          <cell r="J339" t="str">
            <v>8026D82-</v>
          </cell>
          <cell r="K339">
            <v>47856</v>
          </cell>
          <cell r="L339">
            <v>47856</v>
          </cell>
          <cell r="M339">
            <v>769398</v>
          </cell>
        </row>
        <row r="340">
          <cell r="A340" t="str">
            <v>900395846-47862</v>
          </cell>
          <cell r="B340">
            <v>816</v>
          </cell>
          <cell r="C340">
            <v>1137</v>
          </cell>
          <cell r="D340" t="str">
            <v>816-1137</v>
          </cell>
          <cell r="E340">
            <v>43047</v>
          </cell>
          <cell r="F340">
            <v>230550107600</v>
          </cell>
          <cell r="G340" t="str">
            <v>PAGO GIRO DIRECTO NOV 17</v>
          </cell>
          <cell r="H340">
            <v>900395846</v>
          </cell>
          <cell r="I340" t="str">
            <v>SERVICIOS VIVIR  SAS</v>
          </cell>
          <cell r="J340" t="str">
            <v>8026D82-</v>
          </cell>
          <cell r="K340">
            <v>47862</v>
          </cell>
          <cell r="L340">
            <v>47862</v>
          </cell>
          <cell r="M340">
            <v>769398</v>
          </cell>
        </row>
        <row r="341">
          <cell r="A341" t="str">
            <v>900395846-47974</v>
          </cell>
          <cell r="B341">
            <v>816</v>
          </cell>
          <cell r="C341">
            <v>1137</v>
          </cell>
          <cell r="D341" t="str">
            <v>816-1137</v>
          </cell>
          <cell r="E341">
            <v>43047</v>
          </cell>
          <cell r="F341">
            <v>230550107600</v>
          </cell>
          <cell r="G341" t="str">
            <v>PAGO GIRO DIRECTO NOV 17</v>
          </cell>
          <cell r="H341">
            <v>900395846</v>
          </cell>
          <cell r="I341" t="str">
            <v>SERVICIOS VIVIR  SAS</v>
          </cell>
          <cell r="J341" t="str">
            <v>8026D82-</v>
          </cell>
          <cell r="K341">
            <v>47974</v>
          </cell>
          <cell r="L341">
            <v>47974</v>
          </cell>
          <cell r="M341">
            <v>394646</v>
          </cell>
        </row>
        <row r="342">
          <cell r="A342" t="str">
            <v>900395846-47977</v>
          </cell>
          <cell r="B342">
            <v>816</v>
          </cell>
          <cell r="C342">
            <v>1137</v>
          </cell>
          <cell r="D342" t="str">
            <v>816-1137</v>
          </cell>
          <cell r="E342">
            <v>43047</v>
          </cell>
          <cell r="F342">
            <v>230550107600</v>
          </cell>
          <cell r="G342" t="str">
            <v>PAGO GIRO DIRECTO NOV 17</v>
          </cell>
          <cell r="H342">
            <v>900395846</v>
          </cell>
          <cell r="I342" t="str">
            <v>SERVICIOS VIVIR  SAS</v>
          </cell>
          <cell r="J342" t="str">
            <v>8026D82-</v>
          </cell>
          <cell r="K342">
            <v>47977</v>
          </cell>
          <cell r="L342">
            <v>47977</v>
          </cell>
          <cell r="M342">
            <v>1069670</v>
          </cell>
        </row>
        <row r="343">
          <cell r="A343" t="str">
            <v>900395846-48013</v>
          </cell>
          <cell r="B343">
            <v>816</v>
          </cell>
          <cell r="C343">
            <v>1137</v>
          </cell>
          <cell r="D343" t="str">
            <v>816-1137</v>
          </cell>
          <cell r="E343">
            <v>43047</v>
          </cell>
          <cell r="F343">
            <v>230550107600</v>
          </cell>
          <cell r="G343" t="str">
            <v>PAGO GIRO DIRECTO NOV 17</v>
          </cell>
          <cell r="H343">
            <v>900395846</v>
          </cell>
          <cell r="I343" t="str">
            <v>SERVICIOS VIVIR  SAS</v>
          </cell>
          <cell r="J343" t="str">
            <v>8026D82-</v>
          </cell>
          <cell r="K343">
            <v>48013</v>
          </cell>
          <cell r="L343">
            <v>48013</v>
          </cell>
          <cell r="M343">
            <v>747544</v>
          </cell>
        </row>
        <row r="344">
          <cell r="A344" t="str">
            <v>900395846-48024</v>
          </cell>
          <cell r="B344">
            <v>816</v>
          </cell>
          <cell r="C344">
            <v>1137</v>
          </cell>
          <cell r="D344" t="str">
            <v>816-1137</v>
          </cell>
          <cell r="E344">
            <v>43047</v>
          </cell>
          <cell r="F344">
            <v>230550107600</v>
          </cell>
          <cell r="G344" t="str">
            <v>PAGO GIRO DIRECTO NOV 17</v>
          </cell>
          <cell r="H344">
            <v>900395846</v>
          </cell>
          <cell r="I344" t="str">
            <v>SERVICIOS VIVIR  SAS</v>
          </cell>
          <cell r="J344" t="str">
            <v>8026D82-</v>
          </cell>
          <cell r="K344">
            <v>48024</v>
          </cell>
          <cell r="L344">
            <v>48024</v>
          </cell>
          <cell r="M344">
            <v>769398</v>
          </cell>
        </row>
        <row r="345">
          <cell r="A345" t="str">
            <v>900395846-48078</v>
          </cell>
          <cell r="B345">
            <v>816</v>
          </cell>
          <cell r="C345">
            <v>1137</v>
          </cell>
          <cell r="D345" t="str">
            <v>816-1137</v>
          </cell>
          <cell r="E345">
            <v>43047</v>
          </cell>
          <cell r="F345">
            <v>230550107600</v>
          </cell>
          <cell r="G345" t="str">
            <v>PAGO GIRO DIRECTO NOV 17</v>
          </cell>
          <cell r="H345">
            <v>900395846</v>
          </cell>
          <cell r="I345" t="str">
            <v>SERVICIOS VIVIR  SAS</v>
          </cell>
          <cell r="J345" t="str">
            <v>8036D82-</v>
          </cell>
          <cell r="K345">
            <v>48078</v>
          </cell>
          <cell r="L345">
            <v>48078</v>
          </cell>
          <cell r="M345">
            <v>894544</v>
          </cell>
        </row>
        <row r="346">
          <cell r="A346" t="str">
            <v>900395846-48087</v>
          </cell>
          <cell r="B346">
            <v>816</v>
          </cell>
          <cell r="C346">
            <v>1137</v>
          </cell>
          <cell r="D346" t="str">
            <v>816-1137</v>
          </cell>
          <cell r="E346">
            <v>43047</v>
          </cell>
          <cell r="F346">
            <v>230550107600</v>
          </cell>
          <cell r="G346" t="str">
            <v>PAGO GIRO DIRECTO NOV 17</v>
          </cell>
          <cell r="H346">
            <v>900395846</v>
          </cell>
          <cell r="I346" t="str">
            <v>SERVICIOS VIVIR  SAS</v>
          </cell>
          <cell r="J346" t="str">
            <v>8026D82-</v>
          </cell>
          <cell r="K346">
            <v>48087</v>
          </cell>
          <cell r="L346">
            <v>48087</v>
          </cell>
          <cell r="M346">
            <v>695898</v>
          </cell>
        </row>
        <row r="347">
          <cell r="A347" t="str">
            <v>900395846-48090</v>
          </cell>
          <cell r="B347">
            <v>816</v>
          </cell>
          <cell r="C347">
            <v>1137</v>
          </cell>
          <cell r="D347" t="str">
            <v>816-1137</v>
          </cell>
          <cell r="E347">
            <v>43047</v>
          </cell>
          <cell r="F347">
            <v>230550107600</v>
          </cell>
          <cell r="G347" t="str">
            <v>PAGO GIRO DIRECTO NOV 17</v>
          </cell>
          <cell r="H347">
            <v>900395846</v>
          </cell>
          <cell r="I347" t="str">
            <v>SERVICIOS VIVIR  SAS</v>
          </cell>
          <cell r="J347" t="str">
            <v>8036D82-</v>
          </cell>
          <cell r="K347">
            <v>48090</v>
          </cell>
          <cell r="L347">
            <v>48090</v>
          </cell>
          <cell r="M347">
            <v>541646</v>
          </cell>
        </row>
        <row r="348">
          <cell r="A348" t="str">
            <v>900395846-48091</v>
          </cell>
          <cell r="B348">
            <v>816</v>
          </cell>
          <cell r="C348">
            <v>1137</v>
          </cell>
          <cell r="D348" t="str">
            <v>816-1137</v>
          </cell>
          <cell r="E348">
            <v>43047</v>
          </cell>
          <cell r="F348">
            <v>230550107600</v>
          </cell>
          <cell r="G348" t="str">
            <v>PAGO GIRO DIRECTO NOV 17</v>
          </cell>
          <cell r="H348">
            <v>900395846</v>
          </cell>
          <cell r="I348" t="str">
            <v>SERVICIOS VIVIR  SAS</v>
          </cell>
          <cell r="J348" t="str">
            <v>8026D82-</v>
          </cell>
          <cell r="K348">
            <v>48091</v>
          </cell>
          <cell r="L348">
            <v>48091</v>
          </cell>
          <cell r="M348">
            <v>1069670</v>
          </cell>
        </row>
        <row r="349">
          <cell r="A349" t="str">
            <v>900395846-48147</v>
          </cell>
          <cell r="B349">
            <v>816</v>
          </cell>
          <cell r="C349">
            <v>1137</v>
          </cell>
          <cell r="D349" t="str">
            <v>816-1137</v>
          </cell>
          <cell r="E349">
            <v>43047</v>
          </cell>
          <cell r="F349">
            <v>230550107600</v>
          </cell>
          <cell r="G349" t="str">
            <v>PAGO GIRO DIRECTO NOV 17</v>
          </cell>
          <cell r="H349">
            <v>900395846</v>
          </cell>
          <cell r="I349" t="str">
            <v>SERVICIOS VIVIR  SAS</v>
          </cell>
          <cell r="J349" t="str">
            <v>8026D82-</v>
          </cell>
          <cell r="K349">
            <v>48147</v>
          </cell>
          <cell r="L349">
            <v>48147</v>
          </cell>
          <cell r="M349">
            <v>416108</v>
          </cell>
        </row>
        <row r="350">
          <cell r="A350" t="str">
            <v>900395846-48169</v>
          </cell>
          <cell r="B350">
            <v>816</v>
          </cell>
          <cell r="C350">
            <v>1209</v>
          </cell>
          <cell r="D350" t="str">
            <v>816-1209</v>
          </cell>
          <cell r="E350">
            <v>43076</v>
          </cell>
          <cell r="F350">
            <v>230550107600</v>
          </cell>
          <cell r="G350" t="str">
            <v>PAGO GIRO DIRECTO DIC17</v>
          </cell>
          <cell r="H350">
            <v>900395846</v>
          </cell>
          <cell r="I350" t="str">
            <v>SERVICIOS VIVIR  SAS</v>
          </cell>
          <cell r="J350" t="str">
            <v>8030D82-</v>
          </cell>
          <cell r="K350">
            <v>48169</v>
          </cell>
          <cell r="L350">
            <v>48169</v>
          </cell>
          <cell r="M350">
            <v>379260</v>
          </cell>
        </row>
        <row r="351">
          <cell r="A351" t="str">
            <v>900395846-48174</v>
          </cell>
          <cell r="B351">
            <v>816</v>
          </cell>
          <cell r="C351">
            <v>1209</v>
          </cell>
          <cell r="D351" t="str">
            <v>816-1209</v>
          </cell>
          <cell r="E351">
            <v>43076</v>
          </cell>
          <cell r="F351">
            <v>230550107600</v>
          </cell>
          <cell r="G351" t="str">
            <v>PAGO GIRO DIRECTO DIC17</v>
          </cell>
          <cell r="H351">
            <v>900395846</v>
          </cell>
          <cell r="I351" t="str">
            <v>SERVICIOS VIVIR  SAS</v>
          </cell>
          <cell r="J351" t="str">
            <v>8048D82-</v>
          </cell>
          <cell r="K351">
            <v>48174</v>
          </cell>
          <cell r="L351">
            <v>48174</v>
          </cell>
          <cell r="M351">
            <v>394646</v>
          </cell>
        </row>
        <row r="352">
          <cell r="A352" t="str">
            <v>900395846-48183</v>
          </cell>
          <cell r="B352">
            <v>816</v>
          </cell>
          <cell r="C352">
            <v>1209</v>
          </cell>
          <cell r="D352" t="str">
            <v>816-1209</v>
          </cell>
          <cell r="E352">
            <v>43076</v>
          </cell>
          <cell r="F352">
            <v>230550107600</v>
          </cell>
          <cell r="G352" t="str">
            <v>PAGO GIRO DIRECTO DIC17</v>
          </cell>
          <cell r="H352">
            <v>900395846</v>
          </cell>
          <cell r="I352" t="str">
            <v>SERVICIOS VIVIR  SAS</v>
          </cell>
          <cell r="J352" t="str">
            <v>8026D82-</v>
          </cell>
          <cell r="K352">
            <v>48183</v>
          </cell>
          <cell r="L352">
            <v>48183</v>
          </cell>
          <cell r="M352">
            <v>394646</v>
          </cell>
        </row>
        <row r="353">
          <cell r="A353" t="str">
            <v>900395846-48187</v>
          </cell>
          <cell r="B353">
            <v>816</v>
          </cell>
          <cell r="C353">
            <v>1209</v>
          </cell>
          <cell r="D353" t="str">
            <v>816-1209</v>
          </cell>
          <cell r="E353">
            <v>43076</v>
          </cell>
          <cell r="F353">
            <v>230550107600</v>
          </cell>
          <cell r="G353" t="str">
            <v>PAGO GIRO DIRECTO DIC17</v>
          </cell>
          <cell r="H353">
            <v>900395846</v>
          </cell>
          <cell r="I353" t="str">
            <v>SERVICIOS VIVIR  SAS</v>
          </cell>
          <cell r="J353" t="str">
            <v>8026D82-</v>
          </cell>
          <cell r="K353">
            <v>48187</v>
          </cell>
          <cell r="L353">
            <v>48187</v>
          </cell>
          <cell r="M353">
            <v>379260</v>
          </cell>
        </row>
        <row r="354">
          <cell r="A354" t="str">
            <v>900395846-48200</v>
          </cell>
          <cell r="B354">
            <v>816</v>
          </cell>
          <cell r="C354">
            <v>1209</v>
          </cell>
          <cell r="D354" t="str">
            <v>816-1209</v>
          </cell>
          <cell r="E354">
            <v>43076</v>
          </cell>
          <cell r="F354">
            <v>230550107600</v>
          </cell>
          <cell r="G354" t="str">
            <v>PAGO GIRO DIRECTO DIC17</v>
          </cell>
          <cell r="H354">
            <v>900395846</v>
          </cell>
          <cell r="I354" t="str">
            <v>SERVICIOS VIVIR  SAS</v>
          </cell>
          <cell r="J354" t="str">
            <v>8026D82-</v>
          </cell>
          <cell r="K354">
            <v>48200</v>
          </cell>
          <cell r="L354">
            <v>48200</v>
          </cell>
          <cell r="M354">
            <v>1345638</v>
          </cell>
        </row>
        <row r="355">
          <cell r="A355" t="str">
            <v>900395846-48224</v>
          </cell>
          <cell r="B355">
            <v>816</v>
          </cell>
          <cell r="C355">
            <v>1209</v>
          </cell>
          <cell r="D355" t="str">
            <v>816-1209</v>
          </cell>
          <cell r="E355">
            <v>43076</v>
          </cell>
          <cell r="F355">
            <v>230550107600</v>
          </cell>
          <cell r="G355" t="str">
            <v>PAGO GIRO DIRECTO DIC17</v>
          </cell>
          <cell r="H355">
            <v>900395846</v>
          </cell>
          <cell r="I355" t="str">
            <v>SERVICIOS VIVIR  SAS</v>
          </cell>
          <cell r="J355" t="str">
            <v>8026D82-</v>
          </cell>
          <cell r="K355">
            <v>48224</v>
          </cell>
          <cell r="L355">
            <v>48224</v>
          </cell>
          <cell r="M355">
            <v>519498</v>
          </cell>
        </row>
        <row r="356">
          <cell r="A356" t="str">
            <v>900395846-48240</v>
          </cell>
          <cell r="B356">
            <v>816</v>
          </cell>
          <cell r="C356">
            <v>1209</v>
          </cell>
          <cell r="D356" t="str">
            <v>816-1209</v>
          </cell>
          <cell r="E356">
            <v>43076</v>
          </cell>
          <cell r="F356">
            <v>230550107600</v>
          </cell>
          <cell r="G356" t="str">
            <v>PAGO GIRO DIRECTO DIC17</v>
          </cell>
          <cell r="H356">
            <v>900395846</v>
          </cell>
          <cell r="I356" t="str">
            <v>SERVICIOS VIVIR  SAS</v>
          </cell>
          <cell r="J356" t="str">
            <v>8050D82-</v>
          </cell>
          <cell r="K356">
            <v>48240</v>
          </cell>
          <cell r="L356">
            <v>48240</v>
          </cell>
          <cell r="M356">
            <v>379260</v>
          </cell>
        </row>
        <row r="357">
          <cell r="A357" t="str">
            <v>900395846-48294</v>
          </cell>
          <cell r="B357">
            <v>816</v>
          </cell>
          <cell r="C357">
            <v>1209</v>
          </cell>
          <cell r="D357" t="str">
            <v>816-1209</v>
          </cell>
          <cell r="E357">
            <v>43076</v>
          </cell>
          <cell r="F357">
            <v>230550107600</v>
          </cell>
          <cell r="G357" t="str">
            <v>PAGO GIRO DIRECTO DIC17</v>
          </cell>
          <cell r="H357">
            <v>900395846</v>
          </cell>
          <cell r="I357" t="str">
            <v>SERVICIOS VIVIR  SAS</v>
          </cell>
          <cell r="J357" t="str">
            <v>8030D82-</v>
          </cell>
          <cell r="K357">
            <v>48294</v>
          </cell>
          <cell r="L357">
            <v>48294</v>
          </cell>
          <cell r="M357">
            <v>379260</v>
          </cell>
        </row>
        <row r="358">
          <cell r="A358" t="str">
            <v>900395846-48311</v>
          </cell>
          <cell r="B358">
            <v>816</v>
          </cell>
          <cell r="C358">
            <v>1209</v>
          </cell>
          <cell r="D358" t="str">
            <v>816-1209</v>
          </cell>
          <cell r="E358">
            <v>43076</v>
          </cell>
          <cell r="F358">
            <v>230550107600</v>
          </cell>
          <cell r="G358" t="str">
            <v>PAGO GIRO DIRECTO DIC17</v>
          </cell>
          <cell r="H358">
            <v>900395846</v>
          </cell>
          <cell r="I358" t="str">
            <v>SERVICIOS VIVIR  SAS</v>
          </cell>
          <cell r="J358" t="str">
            <v>8026D82-</v>
          </cell>
          <cell r="K358">
            <v>48311</v>
          </cell>
          <cell r="L358">
            <v>48311</v>
          </cell>
          <cell r="M358">
            <v>394646</v>
          </cell>
        </row>
        <row r="359">
          <cell r="A359" t="str">
            <v>900395846-48327</v>
          </cell>
          <cell r="B359">
            <v>816</v>
          </cell>
          <cell r="C359">
            <v>1209</v>
          </cell>
          <cell r="D359" t="str">
            <v>816-1209</v>
          </cell>
          <cell r="E359">
            <v>43076</v>
          </cell>
          <cell r="F359">
            <v>230550107600</v>
          </cell>
          <cell r="G359" t="str">
            <v>PAGO GIRO DIRECTO DIC17</v>
          </cell>
          <cell r="H359">
            <v>900395846</v>
          </cell>
          <cell r="I359" t="str">
            <v>SERVICIOS VIVIR  SAS</v>
          </cell>
          <cell r="J359" t="str">
            <v>8026D82-</v>
          </cell>
          <cell r="K359">
            <v>48327</v>
          </cell>
          <cell r="L359">
            <v>48327</v>
          </cell>
          <cell r="M359">
            <v>394646</v>
          </cell>
        </row>
        <row r="360">
          <cell r="A360" t="str">
            <v>900395846-48333</v>
          </cell>
          <cell r="B360">
            <v>816</v>
          </cell>
          <cell r="C360">
            <v>1209</v>
          </cell>
          <cell r="D360" t="str">
            <v>816-1209</v>
          </cell>
          <cell r="E360">
            <v>43076</v>
          </cell>
          <cell r="F360">
            <v>230550107600</v>
          </cell>
          <cell r="G360" t="str">
            <v>PAGO GIRO DIRECTO DIC17</v>
          </cell>
          <cell r="H360">
            <v>900395846</v>
          </cell>
          <cell r="I360" t="str">
            <v>SERVICIOS VIVIR  SAS</v>
          </cell>
          <cell r="J360" t="str">
            <v>8048D82-</v>
          </cell>
          <cell r="K360">
            <v>48333</v>
          </cell>
          <cell r="L360">
            <v>48333</v>
          </cell>
          <cell r="M360">
            <v>379260</v>
          </cell>
        </row>
        <row r="361">
          <cell r="A361" t="str">
            <v>900395846-48334</v>
          </cell>
          <cell r="B361">
            <v>816</v>
          </cell>
          <cell r="C361">
            <v>1209</v>
          </cell>
          <cell r="D361" t="str">
            <v>816-1209</v>
          </cell>
          <cell r="E361">
            <v>43076</v>
          </cell>
          <cell r="F361">
            <v>230550107600</v>
          </cell>
          <cell r="G361" t="str">
            <v>PAGO GIRO DIRECTO DIC17</v>
          </cell>
          <cell r="H361">
            <v>900395846</v>
          </cell>
          <cell r="I361" t="str">
            <v>SERVICIOS VIVIR  SAS</v>
          </cell>
          <cell r="J361" t="str">
            <v>8026D82-</v>
          </cell>
          <cell r="K361">
            <v>48334</v>
          </cell>
          <cell r="L361">
            <v>48334</v>
          </cell>
          <cell r="M361">
            <v>379260</v>
          </cell>
        </row>
        <row r="362">
          <cell r="A362" t="str">
            <v>900395846-48335</v>
          </cell>
          <cell r="B362">
            <v>816</v>
          </cell>
          <cell r="C362">
            <v>1209</v>
          </cell>
          <cell r="D362" t="str">
            <v>816-1209</v>
          </cell>
          <cell r="E362">
            <v>43076</v>
          </cell>
          <cell r="F362">
            <v>230550107600</v>
          </cell>
          <cell r="G362" t="str">
            <v>PAGO GIRO DIRECTO DIC17</v>
          </cell>
          <cell r="H362">
            <v>900395846</v>
          </cell>
          <cell r="I362" t="str">
            <v>SERVICIOS VIVIR  SAS</v>
          </cell>
          <cell r="J362" t="str">
            <v>8026D82-</v>
          </cell>
          <cell r="K362">
            <v>48335</v>
          </cell>
          <cell r="L362">
            <v>48335</v>
          </cell>
          <cell r="M362">
            <v>38402</v>
          </cell>
        </row>
        <row r="363">
          <cell r="A363" t="str">
            <v>900395846-48336</v>
          </cell>
          <cell r="B363">
            <v>816</v>
          </cell>
          <cell r="C363">
            <v>1209</v>
          </cell>
          <cell r="D363" t="str">
            <v>816-1209</v>
          </cell>
          <cell r="E363">
            <v>43076</v>
          </cell>
          <cell r="F363">
            <v>230550107600</v>
          </cell>
          <cell r="G363" t="str">
            <v>PAGO GIRO DIRECTO DIC17</v>
          </cell>
          <cell r="H363">
            <v>900395846</v>
          </cell>
          <cell r="I363" t="str">
            <v>SERVICIOS VIVIR  SAS</v>
          </cell>
          <cell r="J363" t="str">
            <v>8031D82-</v>
          </cell>
          <cell r="K363">
            <v>48336</v>
          </cell>
          <cell r="L363">
            <v>48336</v>
          </cell>
          <cell r="M363">
            <v>394646</v>
          </cell>
        </row>
        <row r="364">
          <cell r="A364" t="str">
            <v>900395846-48337</v>
          </cell>
          <cell r="B364">
            <v>816</v>
          </cell>
          <cell r="C364">
            <v>1209</v>
          </cell>
          <cell r="D364" t="str">
            <v>816-1209</v>
          </cell>
          <cell r="E364">
            <v>43076</v>
          </cell>
          <cell r="F364">
            <v>230550107600</v>
          </cell>
          <cell r="G364" t="str">
            <v>PAGO GIRO DIRECTO DIC17</v>
          </cell>
          <cell r="H364">
            <v>900395846</v>
          </cell>
          <cell r="I364" t="str">
            <v>SERVICIOS VIVIR  SAS</v>
          </cell>
          <cell r="J364" t="str">
            <v>8050D82-</v>
          </cell>
          <cell r="K364">
            <v>48337</v>
          </cell>
          <cell r="L364">
            <v>48337</v>
          </cell>
          <cell r="M364">
            <v>416108</v>
          </cell>
        </row>
        <row r="365">
          <cell r="A365" t="str">
            <v>900395846-48338</v>
          </cell>
          <cell r="B365">
            <v>816</v>
          </cell>
          <cell r="C365">
            <v>1209</v>
          </cell>
          <cell r="D365" t="str">
            <v>816-1209</v>
          </cell>
          <cell r="E365">
            <v>43076</v>
          </cell>
          <cell r="F365">
            <v>230550107600</v>
          </cell>
          <cell r="G365" t="str">
            <v>PAGO GIRO DIRECTO DIC17</v>
          </cell>
          <cell r="H365">
            <v>900395846</v>
          </cell>
          <cell r="I365" t="str">
            <v>SERVICIOS VIVIR  SAS</v>
          </cell>
          <cell r="J365" t="str">
            <v>8026D82-</v>
          </cell>
          <cell r="K365">
            <v>48338</v>
          </cell>
          <cell r="L365">
            <v>48338</v>
          </cell>
          <cell r="M365">
            <v>519498</v>
          </cell>
        </row>
        <row r="366">
          <cell r="A366" t="str">
            <v>900395846-48339</v>
          </cell>
          <cell r="B366">
            <v>816</v>
          </cell>
          <cell r="C366">
            <v>1209</v>
          </cell>
          <cell r="D366" t="str">
            <v>816-1209</v>
          </cell>
          <cell r="E366">
            <v>43076</v>
          </cell>
          <cell r="F366">
            <v>230550107600</v>
          </cell>
          <cell r="G366" t="str">
            <v>PAGO GIRO DIRECTO DIC17</v>
          </cell>
          <cell r="H366">
            <v>900395846</v>
          </cell>
          <cell r="I366" t="str">
            <v>SERVICIOS VIVIR  SAS</v>
          </cell>
          <cell r="J366" t="str">
            <v>8026D82-</v>
          </cell>
          <cell r="K366">
            <v>48339</v>
          </cell>
          <cell r="L366">
            <v>48339</v>
          </cell>
          <cell r="M366">
            <v>394646</v>
          </cell>
        </row>
        <row r="367">
          <cell r="A367" t="str">
            <v>900395846-48409</v>
          </cell>
          <cell r="B367">
            <v>816</v>
          </cell>
          <cell r="C367">
            <v>1209</v>
          </cell>
          <cell r="D367" t="str">
            <v>816-1209</v>
          </cell>
          <cell r="E367">
            <v>43076</v>
          </cell>
          <cell r="F367">
            <v>230550107600</v>
          </cell>
          <cell r="G367" t="str">
            <v>PAGO GIRO DIRECTO DIC17</v>
          </cell>
          <cell r="H367">
            <v>900395846</v>
          </cell>
          <cell r="I367" t="str">
            <v>SERVICIOS VIVIR  SAS</v>
          </cell>
          <cell r="J367" t="str">
            <v>8026D82-</v>
          </cell>
          <cell r="K367">
            <v>48409</v>
          </cell>
          <cell r="L367">
            <v>48409</v>
          </cell>
          <cell r="M367">
            <v>903168</v>
          </cell>
        </row>
        <row r="368">
          <cell r="A368" t="str">
            <v>900395846-48456</v>
          </cell>
          <cell r="B368">
            <v>816</v>
          </cell>
          <cell r="C368">
            <v>1209</v>
          </cell>
          <cell r="D368" t="str">
            <v>816-1209</v>
          </cell>
          <cell r="E368">
            <v>43076</v>
          </cell>
          <cell r="F368">
            <v>230550107600</v>
          </cell>
          <cell r="G368" t="str">
            <v>PAGO GIRO DIRECTO DIC17</v>
          </cell>
          <cell r="H368">
            <v>900395846</v>
          </cell>
          <cell r="I368" t="str">
            <v>SERVICIOS VIVIR  SAS</v>
          </cell>
          <cell r="J368" t="str">
            <v>8026D82-</v>
          </cell>
          <cell r="K368">
            <v>48456</v>
          </cell>
          <cell r="L368">
            <v>48456</v>
          </cell>
          <cell r="M368">
            <v>903168</v>
          </cell>
        </row>
        <row r="369">
          <cell r="A369" t="str">
            <v>900395846-48457</v>
          </cell>
          <cell r="B369">
            <v>816</v>
          </cell>
          <cell r="C369">
            <v>1209</v>
          </cell>
          <cell r="D369" t="str">
            <v>816-1209</v>
          </cell>
          <cell r="E369">
            <v>43076</v>
          </cell>
          <cell r="F369">
            <v>230550107600</v>
          </cell>
          <cell r="G369" t="str">
            <v>PAGO GIRO DIRECTO DIC17</v>
          </cell>
          <cell r="H369">
            <v>900395846</v>
          </cell>
          <cell r="I369" t="str">
            <v>SERVICIOS VIVIR  SAS</v>
          </cell>
          <cell r="J369" t="str">
            <v>8026D82-</v>
          </cell>
          <cell r="K369">
            <v>48457</v>
          </cell>
          <cell r="L369">
            <v>48457</v>
          </cell>
          <cell r="M369">
            <v>1069670</v>
          </cell>
        </row>
        <row r="370">
          <cell r="A370" t="str">
            <v>900395846-48558</v>
          </cell>
          <cell r="B370">
            <v>816</v>
          </cell>
          <cell r="C370">
            <v>1209</v>
          </cell>
          <cell r="D370" t="str">
            <v>816-1209</v>
          </cell>
          <cell r="E370">
            <v>43076</v>
          </cell>
          <cell r="F370">
            <v>230550107600</v>
          </cell>
          <cell r="G370" t="str">
            <v>PAGO GIRO DIRECTO DIC17</v>
          </cell>
          <cell r="H370">
            <v>900395846</v>
          </cell>
          <cell r="I370" t="str">
            <v>SERVICIOS VIVIR  SAS</v>
          </cell>
          <cell r="J370" t="str">
            <v>8026D82-</v>
          </cell>
          <cell r="K370">
            <v>48558</v>
          </cell>
          <cell r="L370">
            <v>48558</v>
          </cell>
          <cell r="M370">
            <v>903168</v>
          </cell>
        </row>
        <row r="371">
          <cell r="A371" t="str">
            <v>900395846-48606</v>
          </cell>
          <cell r="B371">
            <v>816</v>
          </cell>
          <cell r="C371">
            <v>1209</v>
          </cell>
          <cell r="D371" t="str">
            <v>816-1209</v>
          </cell>
          <cell r="E371">
            <v>43076</v>
          </cell>
          <cell r="F371">
            <v>230550107600</v>
          </cell>
          <cell r="G371" t="str">
            <v>PAGO GIRO DIRECTO DIC17</v>
          </cell>
          <cell r="H371">
            <v>900395846</v>
          </cell>
          <cell r="I371" t="str">
            <v>SERVICIOS VIVIR  SAS</v>
          </cell>
          <cell r="J371" t="str">
            <v>8027D82-</v>
          </cell>
          <cell r="K371">
            <v>48606</v>
          </cell>
          <cell r="L371">
            <v>48606</v>
          </cell>
          <cell r="M371">
            <v>914144</v>
          </cell>
        </row>
        <row r="372">
          <cell r="A372" t="str">
            <v>900395846-48621</v>
          </cell>
          <cell r="B372">
            <v>816</v>
          </cell>
          <cell r="C372">
            <v>1209</v>
          </cell>
          <cell r="D372" t="str">
            <v>816-1209</v>
          </cell>
          <cell r="E372">
            <v>43076</v>
          </cell>
          <cell r="F372">
            <v>230550107600</v>
          </cell>
          <cell r="G372" t="str">
            <v>PAGO GIRO DIRECTO DIC17</v>
          </cell>
          <cell r="H372">
            <v>900395846</v>
          </cell>
          <cell r="I372" t="str">
            <v>SERVICIOS VIVIR  SAS</v>
          </cell>
          <cell r="J372" t="str">
            <v>8026D82-</v>
          </cell>
          <cell r="K372">
            <v>48621</v>
          </cell>
          <cell r="L372">
            <v>48621</v>
          </cell>
          <cell r="M372">
            <v>394646</v>
          </cell>
        </row>
        <row r="373">
          <cell r="A373" t="str">
            <v>900395846-48623</v>
          </cell>
          <cell r="B373">
            <v>816</v>
          </cell>
          <cell r="C373">
            <v>1209</v>
          </cell>
          <cell r="D373" t="str">
            <v>816-1209</v>
          </cell>
          <cell r="E373">
            <v>43076</v>
          </cell>
          <cell r="F373">
            <v>230550107600</v>
          </cell>
          <cell r="G373" t="str">
            <v>PAGO GIRO DIRECTO DIC17</v>
          </cell>
          <cell r="H373">
            <v>900395846</v>
          </cell>
          <cell r="I373" t="str">
            <v>SERVICIOS VIVIR  SAS</v>
          </cell>
          <cell r="J373" t="str">
            <v>8026D82-</v>
          </cell>
          <cell r="K373">
            <v>48623</v>
          </cell>
          <cell r="L373">
            <v>48623</v>
          </cell>
          <cell r="M373">
            <v>541646</v>
          </cell>
        </row>
        <row r="374">
          <cell r="A374" t="str">
            <v>900395846-48654</v>
          </cell>
          <cell r="B374">
            <v>816</v>
          </cell>
          <cell r="C374">
            <v>1294</v>
          </cell>
          <cell r="D374" t="str">
            <v>816-1294</v>
          </cell>
          <cell r="E374">
            <v>43125</v>
          </cell>
          <cell r="F374">
            <v>230550107600</v>
          </cell>
          <cell r="G374" t="str">
            <v>PAGO GIRO DIRECTO ENE18</v>
          </cell>
          <cell r="H374">
            <v>900395846</v>
          </cell>
          <cell r="I374" t="str">
            <v>SERVICIOS VIVIR  SAS</v>
          </cell>
          <cell r="J374" t="str">
            <v>8026D82-</v>
          </cell>
          <cell r="K374">
            <v>48654</v>
          </cell>
          <cell r="L374">
            <v>48654</v>
          </cell>
          <cell r="M374">
            <v>58170</v>
          </cell>
        </row>
        <row r="375">
          <cell r="A375" t="str">
            <v>900395846-48663</v>
          </cell>
          <cell r="B375">
            <v>816</v>
          </cell>
          <cell r="C375">
            <v>1294</v>
          </cell>
          <cell r="D375" t="str">
            <v>816-1294</v>
          </cell>
          <cell r="E375">
            <v>43125</v>
          </cell>
          <cell r="F375">
            <v>230550107600</v>
          </cell>
          <cell r="G375" t="str">
            <v>PAGO GIRO DIRECTO ENE18</v>
          </cell>
          <cell r="H375">
            <v>900395846</v>
          </cell>
          <cell r="I375" t="str">
            <v>SERVICIOS VIVIR  SAS</v>
          </cell>
          <cell r="J375" t="str">
            <v>8026D82-</v>
          </cell>
          <cell r="K375">
            <v>48663</v>
          </cell>
          <cell r="L375">
            <v>48663</v>
          </cell>
          <cell r="M375">
            <v>541646</v>
          </cell>
        </row>
        <row r="376">
          <cell r="A376" t="str">
            <v>900395846-48666</v>
          </cell>
          <cell r="B376">
            <v>816</v>
          </cell>
          <cell r="C376">
            <v>1294</v>
          </cell>
          <cell r="D376" t="str">
            <v>816-1294</v>
          </cell>
          <cell r="E376">
            <v>43125</v>
          </cell>
          <cell r="F376">
            <v>230550107600</v>
          </cell>
          <cell r="G376" t="str">
            <v>PAGO GIRO DIRECTO ENE18</v>
          </cell>
          <cell r="H376">
            <v>900395846</v>
          </cell>
          <cell r="I376" t="str">
            <v>SERVICIOS VIVIR  SAS</v>
          </cell>
          <cell r="J376" t="str">
            <v>8030D82-</v>
          </cell>
          <cell r="K376">
            <v>48666</v>
          </cell>
          <cell r="L376">
            <v>48666</v>
          </cell>
          <cell r="M376">
            <v>541646</v>
          </cell>
        </row>
        <row r="377">
          <cell r="A377" t="str">
            <v>900395846-48685</v>
          </cell>
          <cell r="B377">
            <v>816</v>
          </cell>
          <cell r="C377">
            <v>1294</v>
          </cell>
          <cell r="D377" t="str">
            <v>816-1294</v>
          </cell>
          <cell r="E377">
            <v>43125</v>
          </cell>
          <cell r="F377">
            <v>230550107600</v>
          </cell>
          <cell r="G377" t="str">
            <v>PAGO GIRO DIRECTO ENE18</v>
          </cell>
          <cell r="H377">
            <v>900395846</v>
          </cell>
          <cell r="I377" t="str">
            <v>SERVICIOS VIVIR  SAS</v>
          </cell>
          <cell r="J377" t="str">
            <v>8021D82-</v>
          </cell>
          <cell r="K377">
            <v>48685</v>
          </cell>
          <cell r="L377">
            <v>48685</v>
          </cell>
          <cell r="M377">
            <v>394646</v>
          </cell>
        </row>
        <row r="378">
          <cell r="A378" t="str">
            <v>900395846-48710</v>
          </cell>
          <cell r="B378">
            <v>816</v>
          </cell>
          <cell r="C378">
            <v>1294</v>
          </cell>
          <cell r="D378" t="str">
            <v>816-1294</v>
          </cell>
          <cell r="E378">
            <v>43125</v>
          </cell>
          <cell r="F378">
            <v>230550107600</v>
          </cell>
          <cell r="G378" t="str">
            <v>PAGO GIRO DIRECTO ENE18</v>
          </cell>
          <cell r="H378">
            <v>900395846</v>
          </cell>
          <cell r="I378" t="str">
            <v>SERVICIOS VIVIR  SAS</v>
          </cell>
          <cell r="J378" t="str">
            <v>8021D82-</v>
          </cell>
          <cell r="K378">
            <v>48710</v>
          </cell>
          <cell r="L378">
            <v>48710</v>
          </cell>
          <cell r="M378">
            <v>944916</v>
          </cell>
        </row>
        <row r="379">
          <cell r="A379" t="str">
            <v>900395846-48745</v>
          </cell>
          <cell r="B379">
            <v>816</v>
          </cell>
          <cell r="C379">
            <v>1294</v>
          </cell>
          <cell r="D379" t="str">
            <v>816-1294</v>
          </cell>
          <cell r="E379">
            <v>43125</v>
          </cell>
          <cell r="F379">
            <v>230550107600</v>
          </cell>
          <cell r="G379" t="str">
            <v>PAGO GIRO DIRECTO ENE18</v>
          </cell>
          <cell r="H379">
            <v>900395846</v>
          </cell>
          <cell r="I379" t="str">
            <v>SERVICIOS VIVIR  SAS</v>
          </cell>
          <cell r="J379" t="str">
            <v>8026D82-</v>
          </cell>
          <cell r="K379">
            <v>48745</v>
          </cell>
          <cell r="L379">
            <v>48745</v>
          </cell>
          <cell r="M379">
            <v>394646</v>
          </cell>
        </row>
        <row r="380">
          <cell r="A380" t="str">
            <v>900395846-48760</v>
          </cell>
          <cell r="B380">
            <v>816</v>
          </cell>
          <cell r="C380">
            <v>1294</v>
          </cell>
          <cell r="D380" t="str">
            <v>816-1294</v>
          </cell>
          <cell r="E380">
            <v>43125</v>
          </cell>
          <cell r="F380">
            <v>230550107600</v>
          </cell>
          <cell r="G380" t="str">
            <v>PAGO GIRO DIRECTO ENE18</v>
          </cell>
          <cell r="H380">
            <v>900395846</v>
          </cell>
          <cell r="I380" t="str">
            <v>SERVICIOS VIVIR  SAS</v>
          </cell>
          <cell r="J380" t="str">
            <v>8026D82-</v>
          </cell>
          <cell r="K380">
            <v>48760</v>
          </cell>
          <cell r="L380">
            <v>48760</v>
          </cell>
          <cell r="M380">
            <v>541646</v>
          </cell>
        </row>
        <row r="381">
          <cell r="A381" t="str">
            <v>900395846-48786</v>
          </cell>
          <cell r="B381">
            <v>816</v>
          </cell>
          <cell r="C381">
            <v>1294</v>
          </cell>
          <cell r="D381" t="str">
            <v>816-1294</v>
          </cell>
          <cell r="E381">
            <v>43125</v>
          </cell>
          <cell r="F381">
            <v>230550107600</v>
          </cell>
          <cell r="G381" t="str">
            <v>PAGO GIRO DIRECTO ENE18</v>
          </cell>
          <cell r="H381">
            <v>900395846</v>
          </cell>
          <cell r="I381" t="str">
            <v>SERVICIOS VIVIR  SAS</v>
          </cell>
          <cell r="J381" t="str">
            <v>8026D82-</v>
          </cell>
          <cell r="K381">
            <v>48786</v>
          </cell>
          <cell r="L381">
            <v>48786</v>
          </cell>
          <cell r="M381">
            <v>873768</v>
          </cell>
        </row>
        <row r="382">
          <cell r="A382" t="str">
            <v>900395846-48826</v>
          </cell>
          <cell r="B382">
            <v>816</v>
          </cell>
          <cell r="C382">
            <v>1294</v>
          </cell>
          <cell r="D382" t="str">
            <v>816-1294</v>
          </cell>
          <cell r="E382">
            <v>43125</v>
          </cell>
          <cell r="F382">
            <v>230550107600</v>
          </cell>
          <cell r="G382" t="str">
            <v>PAGO GIRO DIRECTO ENE18</v>
          </cell>
          <cell r="H382">
            <v>900395846</v>
          </cell>
          <cell r="I382" t="str">
            <v>SERVICIOS VIVIR  SAS</v>
          </cell>
          <cell r="J382" t="str">
            <v>8044D82-</v>
          </cell>
          <cell r="K382">
            <v>48826</v>
          </cell>
          <cell r="L382">
            <v>48826</v>
          </cell>
          <cell r="M382">
            <v>769398</v>
          </cell>
        </row>
        <row r="383">
          <cell r="A383" t="str">
            <v>900395846-48847</v>
          </cell>
          <cell r="B383">
            <v>816</v>
          </cell>
          <cell r="C383">
            <v>1294</v>
          </cell>
          <cell r="D383" t="str">
            <v>816-1294</v>
          </cell>
          <cell r="E383">
            <v>43125</v>
          </cell>
          <cell r="F383">
            <v>230550107600</v>
          </cell>
          <cell r="G383" t="str">
            <v>PAGO GIRO DIRECTO ENE18</v>
          </cell>
          <cell r="H383">
            <v>900395846</v>
          </cell>
          <cell r="I383" t="str">
            <v>SERVICIOS VIVIR  SAS</v>
          </cell>
          <cell r="J383" t="str">
            <v>8032D82-</v>
          </cell>
          <cell r="K383">
            <v>48847</v>
          </cell>
          <cell r="L383">
            <v>48847</v>
          </cell>
          <cell r="M383">
            <v>602798</v>
          </cell>
        </row>
        <row r="384">
          <cell r="A384" t="str">
            <v>900395846-48875</v>
          </cell>
          <cell r="B384">
            <v>816</v>
          </cell>
          <cell r="C384">
            <v>1294</v>
          </cell>
          <cell r="D384" t="str">
            <v>816-1294</v>
          </cell>
          <cell r="E384">
            <v>43125</v>
          </cell>
          <cell r="F384">
            <v>230550107600</v>
          </cell>
          <cell r="G384" t="str">
            <v>PAGO GIRO DIRECTO ENE18</v>
          </cell>
          <cell r="H384">
            <v>900395846</v>
          </cell>
          <cell r="I384" t="str">
            <v>SERVICIOS VIVIR  SAS</v>
          </cell>
          <cell r="J384" t="str">
            <v>8026D82-</v>
          </cell>
          <cell r="K384">
            <v>48875</v>
          </cell>
          <cell r="L384">
            <v>48875</v>
          </cell>
          <cell r="M384">
            <v>769398</v>
          </cell>
        </row>
        <row r="385">
          <cell r="A385" t="str">
            <v>900395846-48924</v>
          </cell>
          <cell r="B385">
            <v>816</v>
          </cell>
          <cell r="C385">
            <v>1294</v>
          </cell>
          <cell r="D385" t="str">
            <v>816-1294</v>
          </cell>
          <cell r="E385">
            <v>43125</v>
          </cell>
          <cell r="F385">
            <v>230550107600</v>
          </cell>
          <cell r="G385" t="str">
            <v>PAGO GIRO DIRECTO ENE18</v>
          </cell>
          <cell r="H385">
            <v>900395846</v>
          </cell>
          <cell r="I385" t="str">
            <v>SERVICIOS VIVIR  SAS</v>
          </cell>
          <cell r="J385" t="str">
            <v>8021D82-</v>
          </cell>
          <cell r="K385">
            <v>48924</v>
          </cell>
          <cell r="L385">
            <v>48924</v>
          </cell>
          <cell r="M385">
            <v>394646</v>
          </cell>
        </row>
        <row r="386">
          <cell r="A386" t="str">
            <v>900395846-48927</v>
          </cell>
          <cell r="B386">
            <v>816</v>
          </cell>
          <cell r="C386">
            <v>1294</v>
          </cell>
          <cell r="D386" t="str">
            <v>816-1294</v>
          </cell>
          <cell r="E386">
            <v>43125</v>
          </cell>
          <cell r="F386">
            <v>230550107600</v>
          </cell>
          <cell r="G386" t="str">
            <v>PAGO GIRO DIRECTO ENE18</v>
          </cell>
          <cell r="H386">
            <v>900395846</v>
          </cell>
          <cell r="I386" t="str">
            <v>SERVICIOS VIVIR  SAS</v>
          </cell>
          <cell r="J386" t="str">
            <v>8026D82-</v>
          </cell>
          <cell r="K386">
            <v>48927</v>
          </cell>
          <cell r="L386">
            <v>48927</v>
          </cell>
          <cell r="M386">
            <v>894544</v>
          </cell>
        </row>
        <row r="387">
          <cell r="A387" t="str">
            <v>900395846-48943</v>
          </cell>
          <cell r="B387">
            <v>816</v>
          </cell>
          <cell r="C387">
            <v>1294</v>
          </cell>
          <cell r="D387" t="str">
            <v>816-1294</v>
          </cell>
          <cell r="E387">
            <v>43125</v>
          </cell>
          <cell r="F387">
            <v>230550107600</v>
          </cell>
          <cell r="G387" t="str">
            <v>PAGO GIRO DIRECTO ENE18</v>
          </cell>
          <cell r="H387">
            <v>900395846</v>
          </cell>
          <cell r="I387" t="str">
            <v>SERVICIOS VIVIR  SAS</v>
          </cell>
          <cell r="J387" t="str">
            <v>8026D82-</v>
          </cell>
          <cell r="K387">
            <v>48943</v>
          </cell>
          <cell r="L387">
            <v>48943</v>
          </cell>
          <cell r="M387">
            <v>773906</v>
          </cell>
        </row>
        <row r="388">
          <cell r="A388" t="str">
            <v>900395846-48951</v>
          </cell>
          <cell r="B388">
            <v>816</v>
          </cell>
          <cell r="C388">
            <v>1294</v>
          </cell>
          <cell r="D388" t="str">
            <v>816-1294</v>
          </cell>
          <cell r="E388">
            <v>43125</v>
          </cell>
          <cell r="F388">
            <v>230550107600</v>
          </cell>
          <cell r="G388" t="str">
            <v>PAGO GIRO DIRECTO ENE18</v>
          </cell>
          <cell r="H388">
            <v>900395846</v>
          </cell>
          <cell r="I388" t="str">
            <v>SERVICIOS VIVIR  SAS</v>
          </cell>
          <cell r="J388" t="str">
            <v>8036D82-</v>
          </cell>
          <cell r="K388">
            <v>48951</v>
          </cell>
          <cell r="L388">
            <v>48951</v>
          </cell>
          <cell r="M388">
            <v>769398</v>
          </cell>
        </row>
        <row r="389">
          <cell r="A389" t="str">
            <v>900395846-48952</v>
          </cell>
          <cell r="B389">
            <v>816</v>
          </cell>
          <cell r="C389">
            <v>1294</v>
          </cell>
          <cell r="D389" t="str">
            <v>816-1294</v>
          </cell>
          <cell r="E389">
            <v>43125</v>
          </cell>
          <cell r="F389">
            <v>230550107600</v>
          </cell>
          <cell r="G389" t="str">
            <v>PAGO GIRO DIRECTO ENE18</v>
          </cell>
          <cell r="H389">
            <v>900395846</v>
          </cell>
          <cell r="I389" t="str">
            <v>SERVICIOS VIVIR  SAS</v>
          </cell>
          <cell r="J389" t="str">
            <v>8026D82-</v>
          </cell>
          <cell r="K389">
            <v>48952</v>
          </cell>
          <cell r="L389">
            <v>48952</v>
          </cell>
          <cell r="M389">
            <v>394646</v>
          </cell>
        </row>
        <row r="390">
          <cell r="A390" t="str">
            <v>900395846-48958</v>
          </cell>
          <cell r="B390">
            <v>816</v>
          </cell>
          <cell r="C390">
            <v>1294</v>
          </cell>
          <cell r="D390" t="str">
            <v>816-1294</v>
          </cell>
          <cell r="E390">
            <v>43125</v>
          </cell>
          <cell r="F390">
            <v>230550107600</v>
          </cell>
          <cell r="G390" t="str">
            <v>PAGO GIRO DIRECTO ENE18</v>
          </cell>
          <cell r="H390">
            <v>900395846</v>
          </cell>
          <cell r="I390" t="str">
            <v>SERVICIOS VIVIR  SAS</v>
          </cell>
          <cell r="J390" t="str">
            <v>8026D82-</v>
          </cell>
          <cell r="K390">
            <v>48958</v>
          </cell>
          <cell r="L390">
            <v>48958</v>
          </cell>
          <cell r="M390">
            <v>394646</v>
          </cell>
        </row>
        <row r="391">
          <cell r="A391" t="str">
            <v>900395846-48973</v>
          </cell>
          <cell r="B391">
            <v>816</v>
          </cell>
          <cell r="C391">
            <v>1294</v>
          </cell>
          <cell r="D391" t="str">
            <v>816-1294</v>
          </cell>
          <cell r="E391">
            <v>43125</v>
          </cell>
          <cell r="F391">
            <v>230550107600</v>
          </cell>
          <cell r="G391" t="str">
            <v>PAGO GIRO DIRECTO ENE18</v>
          </cell>
          <cell r="H391">
            <v>900395846</v>
          </cell>
          <cell r="I391" t="str">
            <v>SERVICIOS VIVIR  SAS</v>
          </cell>
          <cell r="J391" t="str">
            <v>8026D82-</v>
          </cell>
          <cell r="K391">
            <v>48973</v>
          </cell>
          <cell r="L391">
            <v>48973</v>
          </cell>
          <cell r="M391">
            <v>394646</v>
          </cell>
        </row>
        <row r="392">
          <cell r="A392" t="str">
            <v>900395846-48997</v>
          </cell>
          <cell r="B392">
            <v>816</v>
          </cell>
          <cell r="C392">
            <v>1294</v>
          </cell>
          <cell r="D392" t="str">
            <v>816-1294</v>
          </cell>
          <cell r="E392">
            <v>43125</v>
          </cell>
          <cell r="F392">
            <v>230550107600</v>
          </cell>
          <cell r="G392" t="str">
            <v>PAGO GIRO DIRECTO ENE18</v>
          </cell>
          <cell r="H392">
            <v>900395846</v>
          </cell>
          <cell r="I392" t="str">
            <v>SERVICIOS VIVIR  SAS</v>
          </cell>
          <cell r="J392" t="str">
            <v>8026D82-</v>
          </cell>
          <cell r="K392">
            <v>48997</v>
          </cell>
          <cell r="L392">
            <v>48997</v>
          </cell>
          <cell r="M392">
            <v>394646</v>
          </cell>
        </row>
        <row r="393">
          <cell r="A393" t="str">
            <v>900395846-49001</v>
          </cell>
          <cell r="B393">
            <v>816</v>
          </cell>
          <cell r="C393">
            <v>1294</v>
          </cell>
          <cell r="D393" t="str">
            <v>816-1294</v>
          </cell>
          <cell r="E393">
            <v>43125</v>
          </cell>
          <cell r="F393">
            <v>230550107600</v>
          </cell>
          <cell r="G393" t="str">
            <v>PAGO GIRO DIRECTO ENE18</v>
          </cell>
          <cell r="H393">
            <v>900395846</v>
          </cell>
          <cell r="I393" t="str">
            <v>SERVICIOS VIVIR  SAS</v>
          </cell>
          <cell r="J393" t="str">
            <v>8026D82-</v>
          </cell>
          <cell r="K393">
            <v>49001</v>
          </cell>
          <cell r="L393">
            <v>49001</v>
          </cell>
          <cell r="M393">
            <v>394646</v>
          </cell>
        </row>
        <row r="394">
          <cell r="A394" t="str">
            <v>900395846-49039</v>
          </cell>
          <cell r="B394">
            <v>816</v>
          </cell>
          <cell r="C394">
            <v>1294</v>
          </cell>
          <cell r="D394" t="str">
            <v>816-1294</v>
          </cell>
          <cell r="E394">
            <v>43125</v>
          </cell>
          <cell r="F394">
            <v>230550107600</v>
          </cell>
          <cell r="G394" t="str">
            <v>PAGO GIRO DIRECTO ENE18</v>
          </cell>
          <cell r="H394">
            <v>900395846</v>
          </cell>
          <cell r="I394" t="str">
            <v>SERVICIOS VIVIR  SAS</v>
          </cell>
          <cell r="J394" t="str">
            <v>8048D82-</v>
          </cell>
          <cell r="K394">
            <v>49039</v>
          </cell>
          <cell r="L394">
            <v>49039</v>
          </cell>
          <cell r="M394">
            <v>394646</v>
          </cell>
        </row>
        <row r="395">
          <cell r="A395" t="str">
            <v>900395846-49047</v>
          </cell>
          <cell r="B395">
            <v>816</v>
          </cell>
          <cell r="C395">
            <v>1294</v>
          </cell>
          <cell r="D395" t="str">
            <v>816-1294</v>
          </cell>
          <cell r="E395">
            <v>43125</v>
          </cell>
          <cell r="F395">
            <v>230550107600</v>
          </cell>
          <cell r="G395" t="str">
            <v>PAGO GIRO DIRECTO ENE18</v>
          </cell>
          <cell r="H395">
            <v>900395846</v>
          </cell>
          <cell r="I395" t="str">
            <v>SERVICIOS VIVIR  SAS</v>
          </cell>
          <cell r="J395" t="str">
            <v>8026D82-</v>
          </cell>
          <cell r="K395">
            <v>49047</v>
          </cell>
          <cell r="L395">
            <v>49047</v>
          </cell>
          <cell r="M395">
            <v>394646</v>
          </cell>
        </row>
        <row r="396">
          <cell r="A396" t="str">
            <v>900395846-49069</v>
          </cell>
          <cell r="B396">
            <v>816</v>
          </cell>
          <cell r="C396">
            <v>1294</v>
          </cell>
          <cell r="D396" t="str">
            <v>816-1294</v>
          </cell>
          <cell r="E396">
            <v>43125</v>
          </cell>
          <cell r="F396">
            <v>230550107600</v>
          </cell>
          <cell r="G396" t="str">
            <v>PAGO GIRO DIRECTO ENE18</v>
          </cell>
          <cell r="H396">
            <v>900395846</v>
          </cell>
          <cell r="I396" t="str">
            <v>SERVICIOS VIVIR  SAS</v>
          </cell>
          <cell r="J396" t="str">
            <v>8021D82-</v>
          </cell>
          <cell r="K396">
            <v>49069</v>
          </cell>
          <cell r="L396">
            <v>49069</v>
          </cell>
          <cell r="M396">
            <v>394646</v>
          </cell>
        </row>
        <row r="397">
          <cell r="A397" t="str">
            <v>900395846-49075</v>
          </cell>
          <cell r="B397">
            <v>816</v>
          </cell>
          <cell r="C397">
            <v>1294</v>
          </cell>
          <cell r="D397" t="str">
            <v>816-1294</v>
          </cell>
          <cell r="E397">
            <v>43125</v>
          </cell>
          <cell r="F397">
            <v>230550107600</v>
          </cell>
          <cell r="G397" t="str">
            <v>PAGO GIRO DIRECTO ENE18</v>
          </cell>
          <cell r="H397">
            <v>900395846</v>
          </cell>
          <cell r="I397" t="str">
            <v>SERVICIOS VIVIR  SAS</v>
          </cell>
          <cell r="J397" t="str">
            <v>8027D82-</v>
          </cell>
          <cell r="K397">
            <v>49075</v>
          </cell>
          <cell r="L397">
            <v>49075</v>
          </cell>
          <cell r="M397">
            <v>394646</v>
          </cell>
        </row>
        <row r="398">
          <cell r="A398" t="str">
            <v>900395846-49079</v>
          </cell>
          <cell r="B398">
            <v>816</v>
          </cell>
          <cell r="C398">
            <v>1294</v>
          </cell>
          <cell r="D398" t="str">
            <v>816-1294</v>
          </cell>
          <cell r="E398">
            <v>43125</v>
          </cell>
          <cell r="F398">
            <v>230550107600</v>
          </cell>
          <cell r="G398" t="str">
            <v>PAGO GIRO DIRECTO ENE18</v>
          </cell>
          <cell r="H398">
            <v>900395846</v>
          </cell>
          <cell r="I398" t="str">
            <v>SERVICIOS VIVIR  SAS</v>
          </cell>
          <cell r="J398" t="str">
            <v>8027D82-</v>
          </cell>
          <cell r="K398">
            <v>49079</v>
          </cell>
          <cell r="L398">
            <v>49079</v>
          </cell>
          <cell r="M398">
            <v>769398</v>
          </cell>
        </row>
        <row r="399">
          <cell r="A399" t="str">
            <v>900395846-49123</v>
          </cell>
          <cell r="B399">
            <v>816</v>
          </cell>
          <cell r="C399">
            <v>1294</v>
          </cell>
          <cell r="D399" t="str">
            <v>816-1294</v>
          </cell>
          <cell r="E399">
            <v>43125</v>
          </cell>
          <cell r="F399">
            <v>230550107600</v>
          </cell>
          <cell r="G399" t="str">
            <v>PAGO GIRO DIRECTO ENE18</v>
          </cell>
          <cell r="H399">
            <v>900395846</v>
          </cell>
          <cell r="I399" t="str">
            <v>SERVICIOS VIVIR  SAS</v>
          </cell>
          <cell r="J399" t="str">
            <v>8026D82-</v>
          </cell>
          <cell r="K399">
            <v>49123</v>
          </cell>
          <cell r="L399">
            <v>49123</v>
          </cell>
          <cell r="M399">
            <v>541646</v>
          </cell>
        </row>
        <row r="400">
          <cell r="A400" t="str">
            <v>900395846-49124</v>
          </cell>
          <cell r="B400">
            <v>816</v>
          </cell>
          <cell r="C400">
            <v>1294</v>
          </cell>
          <cell r="D400" t="str">
            <v>816-1294</v>
          </cell>
          <cell r="E400">
            <v>43125</v>
          </cell>
          <cell r="F400">
            <v>230550107600</v>
          </cell>
          <cell r="G400" t="str">
            <v>PAGO GIRO DIRECTO ENE18</v>
          </cell>
          <cell r="H400">
            <v>900395846</v>
          </cell>
          <cell r="I400" t="str">
            <v>SERVICIOS VIVIR  SAS</v>
          </cell>
          <cell r="J400" t="str">
            <v>8026D82-</v>
          </cell>
          <cell r="K400">
            <v>49124</v>
          </cell>
          <cell r="L400">
            <v>49124</v>
          </cell>
          <cell r="M400">
            <v>1164044</v>
          </cell>
        </row>
        <row r="401">
          <cell r="A401" t="str">
            <v>900395846-49173</v>
          </cell>
          <cell r="B401">
            <v>816</v>
          </cell>
          <cell r="C401">
            <v>1294</v>
          </cell>
          <cell r="D401" t="str">
            <v>816-1294</v>
          </cell>
          <cell r="E401">
            <v>43125</v>
          </cell>
          <cell r="F401">
            <v>230550107600</v>
          </cell>
          <cell r="G401" t="str">
            <v>PAGO GIRO DIRECTO ENE18</v>
          </cell>
          <cell r="H401">
            <v>900395846</v>
          </cell>
          <cell r="I401" t="str">
            <v>SERVICIOS VIVIR  SAS</v>
          </cell>
          <cell r="J401" t="str">
            <v>8026D82-</v>
          </cell>
          <cell r="K401">
            <v>49173</v>
          </cell>
          <cell r="L401">
            <v>49173</v>
          </cell>
          <cell r="M401">
            <v>541646</v>
          </cell>
        </row>
        <row r="402">
          <cell r="A402" t="str">
            <v>900395846-49201</v>
          </cell>
          <cell r="B402">
            <v>816</v>
          </cell>
          <cell r="C402">
            <v>1377</v>
          </cell>
          <cell r="D402" t="str">
            <v>816-1377</v>
          </cell>
          <cell r="E402">
            <v>43140</v>
          </cell>
          <cell r="F402">
            <v>230550107600</v>
          </cell>
          <cell r="G402" t="str">
            <v>PAGO GIRO DIRECTO FEB18</v>
          </cell>
          <cell r="H402">
            <v>900395846</v>
          </cell>
          <cell r="I402" t="str">
            <v>SERVICIOS VIVIR  SAS</v>
          </cell>
          <cell r="J402" t="str">
            <v>8026D82-</v>
          </cell>
          <cell r="K402">
            <v>49201</v>
          </cell>
          <cell r="L402">
            <v>49201</v>
          </cell>
          <cell r="M402">
            <v>379260</v>
          </cell>
        </row>
        <row r="403">
          <cell r="A403" t="str">
            <v>900395846-49207</v>
          </cell>
          <cell r="B403">
            <v>816</v>
          </cell>
          <cell r="C403">
            <v>1377</v>
          </cell>
          <cell r="D403" t="str">
            <v>816-1377</v>
          </cell>
          <cell r="E403">
            <v>43140</v>
          </cell>
          <cell r="F403">
            <v>230550107600</v>
          </cell>
          <cell r="G403" t="str">
            <v>PAGO GIRO DIRECTO FEB18</v>
          </cell>
          <cell r="H403">
            <v>900395846</v>
          </cell>
          <cell r="I403" t="str">
            <v>SERVICIOS VIVIR  SAS</v>
          </cell>
          <cell r="J403" t="str">
            <v>8026D82-</v>
          </cell>
          <cell r="K403">
            <v>49207</v>
          </cell>
          <cell r="L403">
            <v>49207</v>
          </cell>
          <cell r="M403">
            <v>379260</v>
          </cell>
        </row>
        <row r="404">
          <cell r="A404" t="str">
            <v>900395846-49208</v>
          </cell>
          <cell r="B404">
            <v>816</v>
          </cell>
          <cell r="C404">
            <v>1377</v>
          </cell>
          <cell r="D404" t="str">
            <v>816-1377</v>
          </cell>
          <cell r="E404">
            <v>43140</v>
          </cell>
          <cell r="F404">
            <v>230550107600</v>
          </cell>
          <cell r="G404" t="str">
            <v>PAGO GIRO DIRECTO FEB18</v>
          </cell>
          <cell r="H404">
            <v>900395846</v>
          </cell>
          <cell r="I404" t="str">
            <v>SERVICIOS VIVIR  SAS</v>
          </cell>
          <cell r="J404" t="str">
            <v>8048D82-</v>
          </cell>
          <cell r="K404">
            <v>49208</v>
          </cell>
          <cell r="L404">
            <v>49208</v>
          </cell>
          <cell r="M404">
            <v>343476</v>
          </cell>
        </row>
        <row r="405">
          <cell r="A405" t="str">
            <v>900395846-49247</v>
          </cell>
          <cell r="B405">
            <v>816</v>
          </cell>
          <cell r="C405">
            <v>1377</v>
          </cell>
          <cell r="D405" t="str">
            <v>816-1377</v>
          </cell>
          <cell r="E405">
            <v>43140</v>
          </cell>
          <cell r="F405">
            <v>230550107600</v>
          </cell>
          <cell r="G405" t="str">
            <v>PAGO GIRO DIRECTO FEB18</v>
          </cell>
          <cell r="H405">
            <v>900395846</v>
          </cell>
          <cell r="I405" t="str">
            <v>SERVICIOS VIVIR  SAS</v>
          </cell>
          <cell r="J405" t="str">
            <v>8026D82-</v>
          </cell>
          <cell r="K405">
            <v>49247</v>
          </cell>
          <cell r="L405">
            <v>49247</v>
          </cell>
          <cell r="M405">
            <v>1069670</v>
          </cell>
        </row>
        <row r="406">
          <cell r="A406" t="str">
            <v>900395846-49268</v>
          </cell>
          <cell r="B406">
            <v>816</v>
          </cell>
          <cell r="C406">
            <v>1377</v>
          </cell>
          <cell r="D406" t="str">
            <v>816-1377</v>
          </cell>
          <cell r="E406">
            <v>43140</v>
          </cell>
          <cell r="F406">
            <v>230550107600</v>
          </cell>
          <cell r="G406" t="str">
            <v>PAGO GIRO DIRECTO FEB18</v>
          </cell>
          <cell r="H406">
            <v>900395846</v>
          </cell>
          <cell r="I406" t="str">
            <v>SERVICIOS VIVIR  SAS</v>
          </cell>
          <cell r="J406" t="str">
            <v>8026D82-</v>
          </cell>
          <cell r="K406">
            <v>49268</v>
          </cell>
          <cell r="L406">
            <v>49268</v>
          </cell>
          <cell r="M406">
            <v>832216</v>
          </cell>
        </row>
        <row r="407">
          <cell r="A407" t="str">
            <v>900395846-49286</v>
          </cell>
          <cell r="B407">
            <v>816</v>
          </cell>
          <cell r="C407">
            <v>1377</v>
          </cell>
          <cell r="D407" t="str">
            <v>816-1377</v>
          </cell>
          <cell r="E407">
            <v>43140</v>
          </cell>
          <cell r="F407">
            <v>230550107600</v>
          </cell>
          <cell r="G407" t="str">
            <v>PAGO GIRO DIRECTO FEB18</v>
          </cell>
          <cell r="H407">
            <v>900395846</v>
          </cell>
          <cell r="I407" t="str">
            <v>SERVICIOS VIVIR  SAS</v>
          </cell>
          <cell r="J407" t="str">
            <v>8026D82-</v>
          </cell>
          <cell r="K407">
            <v>49286</v>
          </cell>
          <cell r="L407">
            <v>49286</v>
          </cell>
          <cell r="M407">
            <v>416108</v>
          </cell>
        </row>
        <row r="408">
          <cell r="A408" t="str">
            <v>900395846-49305</v>
          </cell>
          <cell r="B408">
            <v>816</v>
          </cell>
          <cell r="C408">
            <v>1377</v>
          </cell>
          <cell r="D408" t="str">
            <v>816-1377</v>
          </cell>
          <cell r="E408">
            <v>43140</v>
          </cell>
          <cell r="F408">
            <v>230550107600</v>
          </cell>
          <cell r="G408" t="str">
            <v>PAGO GIRO DIRECTO FEB18</v>
          </cell>
          <cell r="H408">
            <v>900395846</v>
          </cell>
          <cell r="I408" t="str">
            <v>SERVICIOS VIVIR  SAS</v>
          </cell>
          <cell r="J408" t="str">
            <v>8026D82-</v>
          </cell>
          <cell r="K408">
            <v>49305</v>
          </cell>
          <cell r="L408">
            <v>49305</v>
          </cell>
          <cell r="M408">
            <v>394646</v>
          </cell>
        </row>
        <row r="409">
          <cell r="A409" t="str">
            <v>900395846-49306</v>
          </cell>
          <cell r="B409">
            <v>816</v>
          </cell>
          <cell r="C409">
            <v>1377</v>
          </cell>
          <cell r="D409" t="str">
            <v>816-1377</v>
          </cell>
          <cell r="E409">
            <v>43140</v>
          </cell>
          <cell r="F409">
            <v>230550107600</v>
          </cell>
          <cell r="G409" t="str">
            <v>PAGO GIRO DIRECTO FEB18</v>
          </cell>
          <cell r="H409">
            <v>900395846</v>
          </cell>
          <cell r="I409" t="str">
            <v>SERVICIOS VIVIR  SAS</v>
          </cell>
          <cell r="J409" t="str">
            <v>8026D82-</v>
          </cell>
          <cell r="K409">
            <v>49306</v>
          </cell>
          <cell r="L409">
            <v>49306</v>
          </cell>
          <cell r="M409">
            <v>769398</v>
          </cell>
        </row>
        <row r="410">
          <cell r="A410" t="str">
            <v>900395846-49330</v>
          </cell>
          <cell r="B410">
            <v>816</v>
          </cell>
          <cell r="C410">
            <v>1377</v>
          </cell>
          <cell r="D410" t="str">
            <v>816-1377</v>
          </cell>
          <cell r="E410">
            <v>43140</v>
          </cell>
          <cell r="F410">
            <v>230550107600</v>
          </cell>
          <cell r="G410" t="str">
            <v>PAGO GIRO DIRECTO FEB18</v>
          </cell>
          <cell r="H410">
            <v>900395846</v>
          </cell>
          <cell r="I410" t="str">
            <v>SERVICIOS VIVIR  SAS</v>
          </cell>
          <cell r="J410" t="str">
            <v>8026D82-</v>
          </cell>
          <cell r="K410">
            <v>49330</v>
          </cell>
          <cell r="L410">
            <v>49330</v>
          </cell>
          <cell r="M410">
            <v>769398</v>
          </cell>
        </row>
        <row r="411">
          <cell r="A411" t="str">
            <v>900395846-49399</v>
          </cell>
          <cell r="B411">
            <v>816</v>
          </cell>
          <cell r="C411">
            <v>1377</v>
          </cell>
          <cell r="D411" t="str">
            <v>816-1377</v>
          </cell>
          <cell r="E411">
            <v>43140</v>
          </cell>
          <cell r="F411">
            <v>230550107600</v>
          </cell>
          <cell r="G411" t="str">
            <v>PAGO GIRO DIRECTO FEB18</v>
          </cell>
          <cell r="H411">
            <v>900395846</v>
          </cell>
          <cell r="I411" t="str">
            <v>SERVICIOS VIVIR  SAS</v>
          </cell>
          <cell r="J411" t="str">
            <v>8044D82-</v>
          </cell>
          <cell r="K411">
            <v>49399</v>
          </cell>
          <cell r="L411">
            <v>49399</v>
          </cell>
          <cell r="M411">
            <v>1069670</v>
          </cell>
        </row>
        <row r="412">
          <cell r="A412" t="str">
            <v>900395846-49411</v>
          </cell>
          <cell r="B412">
            <v>816</v>
          </cell>
          <cell r="C412">
            <v>1377</v>
          </cell>
          <cell r="D412" t="str">
            <v>816-1377</v>
          </cell>
          <cell r="E412">
            <v>43140</v>
          </cell>
          <cell r="F412">
            <v>230550107600</v>
          </cell>
          <cell r="G412" t="str">
            <v>PAGO GIRO DIRECTO FEB18</v>
          </cell>
          <cell r="H412">
            <v>900395846</v>
          </cell>
          <cell r="I412" t="str">
            <v>SERVICIOS VIVIR  SAS</v>
          </cell>
          <cell r="J412" t="str">
            <v>8026D82-</v>
          </cell>
          <cell r="K412">
            <v>49411</v>
          </cell>
          <cell r="L412">
            <v>49411</v>
          </cell>
          <cell r="M412">
            <v>1069670</v>
          </cell>
        </row>
        <row r="413">
          <cell r="A413" t="str">
            <v>900395846-49425</v>
          </cell>
          <cell r="B413">
            <v>816</v>
          </cell>
          <cell r="C413">
            <v>1377</v>
          </cell>
          <cell r="D413" t="str">
            <v>816-1377</v>
          </cell>
          <cell r="E413">
            <v>43140</v>
          </cell>
          <cell r="F413">
            <v>230550107600</v>
          </cell>
          <cell r="G413" t="str">
            <v>PAGO GIRO DIRECTO FEB18</v>
          </cell>
          <cell r="H413">
            <v>900395846</v>
          </cell>
          <cell r="I413" t="str">
            <v>SERVICIOS VIVIR  SAS</v>
          </cell>
          <cell r="J413" t="str">
            <v>8036D82-</v>
          </cell>
          <cell r="K413">
            <v>49425</v>
          </cell>
          <cell r="L413">
            <v>49425</v>
          </cell>
          <cell r="M413">
            <v>519498</v>
          </cell>
        </row>
        <row r="414">
          <cell r="A414" t="str">
            <v>900395846-49447</v>
          </cell>
          <cell r="B414">
            <v>816</v>
          </cell>
          <cell r="C414">
            <v>1377</v>
          </cell>
          <cell r="D414" t="str">
            <v>816-1377</v>
          </cell>
          <cell r="E414">
            <v>43140</v>
          </cell>
          <cell r="F414">
            <v>230550107600</v>
          </cell>
          <cell r="G414" t="str">
            <v>PAGO GIRO DIRECTO FEB18</v>
          </cell>
          <cell r="H414">
            <v>900395846</v>
          </cell>
          <cell r="I414" t="str">
            <v>SERVICIOS VIVIR  SAS</v>
          </cell>
          <cell r="J414" t="str">
            <v>8021D82-</v>
          </cell>
          <cell r="K414">
            <v>49447</v>
          </cell>
          <cell r="L414">
            <v>49447</v>
          </cell>
          <cell r="M414">
            <v>394646</v>
          </cell>
        </row>
        <row r="415">
          <cell r="A415" t="str">
            <v>900395846-49482</v>
          </cell>
          <cell r="B415">
            <v>816</v>
          </cell>
          <cell r="C415">
            <v>1377</v>
          </cell>
          <cell r="D415" t="str">
            <v>816-1377</v>
          </cell>
          <cell r="E415">
            <v>43140</v>
          </cell>
          <cell r="F415">
            <v>230550107600</v>
          </cell>
          <cell r="G415" t="str">
            <v>PAGO GIRO DIRECTO FEB18</v>
          </cell>
          <cell r="H415">
            <v>900395846</v>
          </cell>
          <cell r="I415" t="str">
            <v>SERVICIOS VIVIR  SAS</v>
          </cell>
          <cell r="J415" t="str">
            <v>8030D82-</v>
          </cell>
          <cell r="K415">
            <v>49482</v>
          </cell>
          <cell r="L415">
            <v>49482</v>
          </cell>
          <cell r="M415">
            <v>394646</v>
          </cell>
        </row>
        <row r="416">
          <cell r="A416" t="str">
            <v>900395846-49631</v>
          </cell>
          <cell r="B416">
            <v>816</v>
          </cell>
          <cell r="C416">
            <v>1377</v>
          </cell>
          <cell r="D416" t="str">
            <v>816-1377</v>
          </cell>
          <cell r="E416">
            <v>43140</v>
          </cell>
          <cell r="F416">
            <v>230550107600</v>
          </cell>
          <cell r="G416" t="str">
            <v>PAGO GIRO DIRECTO FEB18</v>
          </cell>
          <cell r="H416">
            <v>900395846</v>
          </cell>
          <cell r="I416" t="str">
            <v>SERVICIOS VIVIR  SAS</v>
          </cell>
          <cell r="J416" t="str">
            <v>8026D82-</v>
          </cell>
          <cell r="K416">
            <v>49631</v>
          </cell>
          <cell r="L416">
            <v>49631</v>
          </cell>
          <cell r="M416">
            <v>769398</v>
          </cell>
        </row>
        <row r="417">
          <cell r="A417" t="str">
            <v>900395846-49752</v>
          </cell>
          <cell r="B417">
            <v>816</v>
          </cell>
          <cell r="C417">
            <v>1456</v>
          </cell>
          <cell r="D417" t="str">
            <v>816-1456</v>
          </cell>
          <cell r="E417">
            <v>43166</v>
          </cell>
          <cell r="F417">
            <v>230550108000</v>
          </cell>
          <cell r="G417" t="str">
            <v>PAGO GIRO DIRECTO MAR 18</v>
          </cell>
          <cell r="H417">
            <v>900395846</v>
          </cell>
          <cell r="I417" t="str">
            <v>SERVICIOS VIVIR  SAS</v>
          </cell>
          <cell r="J417" t="str">
            <v>8030D82-</v>
          </cell>
          <cell r="K417">
            <v>49752</v>
          </cell>
          <cell r="L417">
            <v>49752</v>
          </cell>
          <cell r="M417">
            <v>401506</v>
          </cell>
        </row>
        <row r="418">
          <cell r="A418" t="str">
            <v>900395846-49760</v>
          </cell>
          <cell r="B418">
            <v>816</v>
          </cell>
          <cell r="C418">
            <v>1456</v>
          </cell>
          <cell r="D418" t="str">
            <v>816-1456</v>
          </cell>
          <cell r="E418">
            <v>43166</v>
          </cell>
          <cell r="F418">
            <v>230550108000</v>
          </cell>
          <cell r="G418" t="str">
            <v>PAGO GIRO DIRECTO MAR 18</v>
          </cell>
          <cell r="H418">
            <v>900395846</v>
          </cell>
          <cell r="I418" t="str">
            <v>SERVICIOS VIVIR  SAS</v>
          </cell>
          <cell r="J418" t="str">
            <v>8026D82-</v>
          </cell>
          <cell r="K418">
            <v>49760</v>
          </cell>
          <cell r="L418">
            <v>49760</v>
          </cell>
          <cell r="M418">
            <v>401506</v>
          </cell>
        </row>
        <row r="419">
          <cell r="A419" t="str">
            <v>900395846-49764</v>
          </cell>
          <cell r="B419">
            <v>816</v>
          </cell>
          <cell r="C419">
            <v>1456</v>
          </cell>
          <cell r="D419" t="str">
            <v>816-1456</v>
          </cell>
          <cell r="E419">
            <v>43166</v>
          </cell>
          <cell r="F419">
            <v>230550108000</v>
          </cell>
          <cell r="G419" t="str">
            <v>PAGO GIRO DIRECTO MAR 18</v>
          </cell>
          <cell r="H419">
            <v>900395846</v>
          </cell>
          <cell r="I419" t="str">
            <v>SERVICIOS VIVIR  SAS</v>
          </cell>
          <cell r="J419" t="str">
            <v>8026D82-</v>
          </cell>
          <cell r="K419">
            <v>49764</v>
          </cell>
          <cell r="L419">
            <v>49764</v>
          </cell>
          <cell r="M419">
            <v>1069670</v>
          </cell>
        </row>
        <row r="420">
          <cell r="A420" t="str">
            <v>900395846-49765</v>
          </cell>
          <cell r="B420">
            <v>816</v>
          </cell>
          <cell r="C420">
            <v>1456</v>
          </cell>
          <cell r="D420" t="str">
            <v>816-1456</v>
          </cell>
          <cell r="E420">
            <v>43166</v>
          </cell>
          <cell r="F420">
            <v>230550108000</v>
          </cell>
          <cell r="G420" t="str">
            <v>PAGO GIRO DIRECTO MAR 18</v>
          </cell>
          <cell r="H420">
            <v>900395846</v>
          </cell>
          <cell r="I420" t="str">
            <v>SERVICIOS VIVIR  SAS</v>
          </cell>
          <cell r="J420" t="str">
            <v>8026D82-</v>
          </cell>
          <cell r="K420">
            <v>49765</v>
          </cell>
          <cell r="L420">
            <v>49765</v>
          </cell>
          <cell r="M420">
            <v>233058</v>
          </cell>
        </row>
        <row r="421">
          <cell r="A421" t="str">
            <v>900395846-49805</v>
          </cell>
          <cell r="B421">
            <v>816</v>
          </cell>
          <cell r="C421">
            <v>1456</v>
          </cell>
          <cell r="D421" t="str">
            <v>816-1456</v>
          </cell>
          <cell r="E421">
            <v>43166</v>
          </cell>
          <cell r="F421">
            <v>230550108000</v>
          </cell>
          <cell r="G421" t="str">
            <v>PAGO GIRO DIRECTO MAR 18</v>
          </cell>
          <cell r="H421">
            <v>900395846</v>
          </cell>
          <cell r="I421" t="str">
            <v>SERVICIOS VIVIR  SAS</v>
          </cell>
          <cell r="J421" t="str">
            <v>8026D82-</v>
          </cell>
          <cell r="K421">
            <v>49805</v>
          </cell>
          <cell r="L421">
            <v>49805</v>
          </cell>
          <cell r="M421">
            <v>550074</v>
          </cell>
        </row>
        <row r="422">
          <cell r="A422" t="str">
            <v>900395846-49882</v>
          </cell>
          <cell r="B422">
            <v>816</v>
          </cell>
          <cell r="C422">
            <v>1456</v>
          </cell>
          <cell r="D422" t="str">
            <v>816-1456</v>
          </cell>
          <cell r="E422">
            <v>43166</v>
          </cell>
          <cell r="F422">
            <v>230550108000</v>
          </cell>
          <cell r="G422" t="str">
            <v>PAGO GIRO DIRECTO MAR 18</v>
          </cell>
          <cell r="H422">
            <v>900395846</v>
          </cell>
          <cell r="I422" t="str">
            <v>SERVICIOS VIVIR  SAS</v>
          </cell>
          <cell r="J422" t="str">
            <v>8026D82-</v>
          </cell>
          <cell r="K422">
            <v>49882</v>
          </cell>
          <cell r="L422">
            <v>49882</v>
          </cell>
          <cell r="M422">
            <v>799974</v>
          </cell>
        </row>
        <row r="423">
          <cell r="A423" t="str">
            <v>900395846-49970</v>
          </cell>
          <cell r="B423">
            <v>816</v>
          </cell>
          <cell r="C423">
            <v>1456</v>
          </cell>
          <cell r="D423" t="str">
            <v>816-1456</v>
          </cell>
          <cell r="E423">
            <v>43166</v>
          </cell>
          <cell r="F423">
            <v>230550108000</v>
          </cell>
          <cell r="G423" t="str">
            <v>PAGO GIRO DIRECTO MAR 18</v>
          </cell>
          <cell r="H423">
            <v>900395846</v>
          </cell>
          <cell r="I423" t="str">
            <v>SERVICIOS VIVIR  SAS</v>
          </cell>
          <cell r="J423" t="str">
            <v>8048D82-</v>
          </cell>
          <cell r="K423">
            <v>49970</v>
          </cell>
          <cell r="L423">
            <v>49970</v>
          </cell>
          <cell r="M423">
            <v>651406</v>
          </cell>
        </row>
        <row r="424">
          <cell r="A424" t="str">
            <v>900395846-49971</v>
          </cell>
          <cell r="B424">
            <v>816</v>
          </cell>
          <cell r="C424">
            <v>1456</v>
          </cell>
          <cell r="D424" t="str">
            <v>816-1456</v>
          </cell>
          <cell r="E424">
            <v>43166</v>
          </cell>
          <cell r="F424">
            <v>230550108000</v>
          </cell>
          <cell r="G424" t="str">
            <v>PAGO GIRO DIRECTO MAR 18</v>
          </cell>
          <cell r="H424">
            <v>900395846</v>
          </cell>
          <cell r="I424" t="str">
            <v>SERVICIOS VIVIR  SAS</v>
          </cell>
          <cell r="J424" t="str">
            <v>8026D82-</v>
          </cell>
          <cell r="K424">
            <v>49971</v>
          </cell>
          <cell r="L424">
            <v>49971</v>
          </cell>
          <cell r="M424">
            <v>440706</v>
          </cell>
        </row>
        <row r="425">
          <cell r="A425" t="str">
            <v>900395846-49997</v>
          </cell>
          <cell r="B425">
            <v>816</v>
          </cell>
          <cell r="C425">
            <v>1456</v>
          </cell>
          <cell r="D425" t="str">
            <v>816-1456</v>
          </cell>
          <cell r="E425">
            <v>43166</v>
          </cell>
          <cell r="F425">
            <v>230550108000</v>
          </cell>
          <cell r="G425" t="str">
            <v>PAGO GIRO DIRECTO MAR 18</v>
          </cell>
          <cell r="H425">
            <v>900395846</v>
          </cell>
          <cell r="I425" t="str">
            <v>SERVICIOS VIVIR  SAS</v>
          </cell>
          <cell r="J425" t="str">
            <v>8026D82-</v>
          </cell>
          <cell r="K425">
            <v>49997</v>
          </cell>
          <cell r="L425">
            <v>49997</v>
          </cell>
          <cell r="M425">
            <v>1424920</v>
          </cell>
        </row>
        <row r="426">
          <cell r="A426" t="str">
            <v>900395846-49998</v>
          </cell>
          <cell r="B426">
            <v>816</v>
          </cell>
          <cell r="C426">
            <v>1456</v>
          </cell>
          <cell r="D426" t="str">
            <v>816-1456</v>
          </cell>
          <cell r="E426">
            <v>43166</v>
          </cell>
          <cell r="F426">
            <v>230550108000</v>
          </cell>
          <cell r="G426" t="str">
            <v>PAGO GIRO DIRECTO MAR 18</v>
          </cell>
          <cell r="H426">
            <v>900395846</v>
          </cell>
          <cell r="I426" t="str">
            <v>SERVICIOS VIVIR  SAS</v>
          </cell>
          <cell r="J426" t="str">
            <v>8026D82-</v>
          </cell>
          <cell r="K426">
            <v>49998</v>
          </cell>
          <cell r="L426">
            <v>49998</v>
          </cell>
          <cell r="M426">
            <v>726474</v>
          </cell>
        </row>
        <row r="427">
          <cell r="A427" t="str">
            <v>900395846-50040</v>
          </cell>
          <cell r="B427">
            <v>816</v>
          </cell>
          <cell r="C427">
            <v>1456</v>
          </cell>
          <cell r="D427" t="str">
            <v>816-1456</v>
          </cell>
          <cell r="E427">
            <v>43166</v>
          </cell>
          <cell r="F427">
            <v>230550108000</v>
          </cell>
          <cell r="G427" t="str">
            <v>PAGO GIRO DIRECTO MAR 18</v>
          </cell>
          <cell r="H427">
            <v>900395846</v>
          </cell>
          <cell r="I427" t="str">
            <v>SERVICIOS VIVIR  SAS</v>
          </cell>
          <cell r="J427" t="str">
            <v>8026D82-</v>
          </cell>
          <cell r="K427">
            <v>50040</v>
          </cell>
          <cell r="L427">
            <v>50040</v>
          </cell>
          <cell r="M427">
            <v>775278</v>
          </cell>
        </row>
        <row r="428">
          <cell r="A428" t="str">
            <v>900395846-50118</v>
          </cell>
          <cell r="B428">
            <v>816</v>
          </cell>
          <cell r="C428">
            <v>1456</v>
          </cell>
          <cell r="D428" t="str">
            <v>816-1456</v>
          </cell>
          <cell r="E428">
            <v>43166</v>
          </cell>
          <cell r="F428">
            <v>230550108000</v>
          </cell>
          <cell r="G428" t="str">
            <v>PAGO GIRO DIRECTO MAR 18</v>
          </cell>
          <cell r="H428">
            <v>900395846</v>
          </cell>
          <cell r="I428" t="str">
            <v>SERVICIOS VIVIR  SAS</v>
          </cell>
          <cell r="J428" t="str">
            <v>8026D82-</v>
          </cell>
          <cell r="K428">
            <v>50118</v>
          </cell>
          <cell r="L428">
            <v>50118</v>
          </cell>
          <cell r="M428">
            <v>550074</v>
          </cell>
        </row>
        <row r="429">
          <cell r="A429" t="str">
            <v>900395846-50130</v>
          </cell>
          <cell r="B429">
            <v>816</v>
          </cell>
          <cell r="C429">
            <v>1456</v>
          </cell>
          <cell r="D429" t="str">
            <v>816-1456</v>
          </cell>
          <cell r="E429">
            <v>43166</v>
          </cell>
          <cell r="F429">
            <v>230550108000</v>
          </cell>
          <cell r="G429" t="str">
            <v>PAGO GIRO DIRECTO MAR 18</v>
          </cell>
          <cell r="H429">
            <v>900395846</v>
          </cell>
          <cell r="I429" t="str">
            <v>SERVICIOS VIVIR  SAS</v>
          </cell>
          <cell r="J429" t="str">
            <v>8048D82-</v>
          </cell>
          <cell r="K429">
            <v>50130</v>
          </cell>
          <cell r="L429">
            <v>50130</v>
          </cell>
          <cell r="M429">
            <v>417872</v>
          </cell>
        </row>
        <row r="430">
          <cell r="A430" t="str">
            <v>900395846-50169</v>
          </cell>
          <cell r="B430">
            <v>816</v>
          </cell>
          <cell r="C430">
            <v>1456</v>
          </cell>
          <cell r="D430" t="str">
            <v>816-1456</v>
          </cell>
          <cell r="E430">
            <v>43166</v>
          </cell>
          <cell r="F430">
            <v>230550108000</v>
          </cell>
          <cell r="G430" t="str">
            <v>PAGO GIRO DIRECTO MAR 18</v>
          </cell>
          <cell r="H430">
            <v>900395846</v>
          </cell>
          <cell r="I430" t="str">
            <v>SERVICIOS VIVIR  SAS</v>
          </cell>
          <cell r="J430" t="str">
            <v>8026D82-</v>
          </cell>
          <cell r="K430">
            <v>50169</v>
          </cell>
          <cell r="L430">
            <v>50169</v>
          </cell>
          <cell r="M430">
            <v>799974</v>
          </cell>
        </row>
        <row r="431">
          <cell r="A431" t="str">
            <v>900395846-50190</v>
          </cell>
          <cell r="B431">
            <v>816</v>
          </cell>
          <cell r="C431">
            <v>1456</v>
          </cell>
          <cell r="D431" t="str">
            <v>816-1456</v>
          </cell>
          <cell r="E431">
            <v>43166</v>
          </cell>
          <cell r="F431">
            <v>230550108000</v>
          </cell>
          <cell r="G431" t="str">
            <v>PAGO GIRO DIRECTO MAR 18</v>
          </cell>
          <cell r="H431">
            <v>900395846</v>
          </cell>
          <cell r="I431" t="str">
            <v>SERVICIOS VIVIR  SAS</v>
          </cell>
          <cell r="J431" t="str">
            <v>8046D82-</v>
          </cell>
          <cell r="K431">
            <v>50190</v>
          </cell>
          <cell r="L431">
            <v>50190</v>
          </cell>
          <cell r="M431">
            <v>564872</v>
          </cell>
        </row>
        <row r="432">
          <cell r="A432" t="str">
            <v>900395846-50203</v>
          </cell>
          <cell r="B432">
            <v>816</v>
          </cell>
          <cell r="C432">
            <v>1456</v>
          </cell>
          <cell r="D432" t="str">
            <v>816-1456</v>
          </cell>
          <cell r="E432">
            <v>43166</v>
          </cell>
          <cell r="F432">
            <v>230550108000</v>
          </cell>
          <cell r="G432" t="str">
            <v>PAGO GIRO DIRECTO MAR 18</v>
          </cell>
          <cell r="H432">
            <v>900395846</v>
          </cell>
          <cell r="I432" t="str">
            <v>SERVICIOS VIVIR  SAS</v>
          </cell>
          <cell r="J432" t="str">
            <v>8048D82-</v>
          </cell>
          <cell r="K432">
            <v>50203</v>
          </cell>
          <cell r="L432">
            <v>50203</v>
          </cell>
          <cell r="M432">
            <v>651406</v>
          </cell>
        </row>
        <row r="433">
          <cell r="A433" t="str">
            <v>900395846-50287</v>
          </cell>
          <cell r="B433">
            <v>816</v>
          </cell>
          <cell r="C433">
            <v>1511</v>
          </cell>
          <cell r="D433" t="str">
            <v>816-1511</v>
          </cell>
          <cell r="E433">
            <v>43196</v>
          </cell>
          <cell r="F433">
            <v>230550108000</v>
          </cell>
          <cell r="G433" t="str">
            <v>PAGO GIRO DIRECTO ABR 18</v>
          </cell>
          <cell r="H433">
            <v>900395846</v>
          </cell>
          <cell r="I433" t="str">
            <v>SERVICIOS VIVIR  SAS</v>
          </cell>
          <cell r="J433" t="str">
            <v>8025D82-</v>
          </cell>
          <cell r="K433">
            <v>50287</v>
          </cell>
          <cell r="L433">
            <v>50287</v>
          </cell>
          <cell r="M433">
            <v>564872</v>
          </cell>
        </row>
        <row r="434">
          <cell r="A434" t="str">
            <v>900395846-50288</v>
          </cell>
          <cell r="B434">
            <v>816</v>
          </cell>
          <cell r="C434">
            <v>1511</v>
          </cell>
          <cell r="D434" t="str">
            <v>816-1511</v>
          </cell>
          <cell r="E434">
            <v>43196</v>
          </cell>
          <cell r="F434">
            <v>230550108000</v>
          </cell>
          <cell r="G434" t="str">
            <v>PAGO GIRO DIRECTO ABR 18</v>
          </cell>
          <cell r="H434">
            <v>900395846</v>
          </cell>
          <cell r="I434" t="str">
            <v>SERVICIOS VIVIR  SAS</v>
          </cell>
          <cell r="J434" t="str">
            <v>8048D82-</v>
          </cell>
          <cell r="K434">
            <v>50288</v>
          </cell>
          <cell r="L434">
            <v>50288</v>
          </cell>
          <cell r="M434">
            <v>401506</v>
          </cell>
        </row>
        <row r="435">
          <cell r="A435" t="str">
            <v>900395846-50305</v>
          </cell>
          <cell r="B435">
            <v>816</v>
          </cell>
          <cell r="C435">
            <v>1511</v>
          </cell>
          <cell r="D435" t="str">
            <v>816-1511</v>
          </cell>
          <cell r="E435">
            <v>43196</v>
          </cell>
          <cell r="F435">
            <v>230550108000</v>
          </cell>
          <cell r="G435" t="str">
            <v>PAGO GIRO DIRECTO ABR 18</v>
          </cell>
          <cell r="H435">
            <v>900395846</v>
          </cell>
          <cell r="I435" t="str">
            <v>SERVICIOS VIVIR  SAS</v>
          </cell>
          <cell r="J435" t="str">
            <v>8025D82-</v>
          </cell>
          <cell r="K435">
            <v>50305</v>
          </cell>
          <cell r="L435">
            <v>50305</v>
          </cell>
          <cell r="M435">
            <v>401506</v>
          </cell>
        </row>
        <row r="436">
          <cell r="A436" t="str">
            <v>900395846-50344</v>
          </cell>
          <cell r="B436">
            <v>816</v>
          </cell>
          <cell r="C436">
            <v>1511</v>
          </cell>
          <cell r="D436" t="str">
            <v>816-1511</v>
          </cell>
          <cell r="E436">
            <v>43196</v>
          </cell>
          <cell r="F436">
            <v>230550108000</v>
          </cell>
          <cell r="G436" t="str">
            <v>PAGO GIRO DIRECTO ABR 18</v>
          </cell>
          <cell r="H436">
            <v>900395846</v>
          </cell>
          <cell r="I436" t="str">
            <v>SERVICIOS VIVIR  SAS</v>
          </cell>
          <cell r="J436" t="str">
            <v>8046D82-</v>
          </cell>
          <cell r="K436">
            <v>50344</v>
          </cell>
          <cell r="L436">
            <v>50344</v>
          </cell>
          <cell r="M436">
            <v>401506</v>
          </cell>
        </row>
        <row r="437">
          <cell r="A437" t="str">
            <v>900395846-50372</v>
          </cell>
          <cell r="B437">
            <v>816</v>
          </cell>
          <cell r="C437">
            <v>1511</v>
          </cell>
          <cell r="D437" t="str">
            <v>816-1511</v>
          </cell>
          <cell r="E437">
            <v>43196</v>
          </cell>
          <cell r="F437">
            <v>230550108000</v>
          </cell>
          <cell r="G437" t="str">
            <v>PAGO GIRO DIRECTO ABR 18</v>
          </cell>
          <cell r="H437">
            <v>900395846</v>
          </cell>
          <cell r="I437" t="str">
            <v>SERVICIOS VIVIR  SAS</v>
          </cell>
          <cell r="J437" t="str">
            <v>8046D82-</v>
          </cell>
          <cell r="K437">
            <v>50372</v>
          </cell>
          <cell r="L437">
            <v>50372</v>
          </cell>
          <cell r="M437">
            <v>401506</v>
          </cell>
        </row>
        <row r="438">
          <cell r="A438" t="str">
            <v>900395846-50382</v>
          </cell>
          <cell r="B438">
            <v>816</v>
          </cell>
          <cell r="C438">
            <v>1511</v>
          </cell>
          <cell r="D438" t="str">
            <v>816-1511</v>
          </cell>
          <cell r="E438">
            <v>43196</v>
          </cell>
          <cell r="F438">
            <v>230550108000</v>
          </cell>
          <cell r="G438" t="str">
            <v>PAGO GIRO DIRECTO ABR 18</v>
          </cell>
          <cell r="H438">
            <v>900395846</v>
          </cell>
          <cell r="I438" t="str">
            <v>SERVICIOS VIVIR  SAS</v>
          </cell>
          <cell r="J438" t="str">
            <v>8026D82-</v>
          </cell>
          <cell r="K438">
            <v>50382</v>
          </cell>
          <cell r="L438">
            <v>50382</v>
          </cell>
          <cell r="M438">
            <v>401506</v>
          </cell>
        </row>
        <row r="439">
          <cell r="A439" t="str">
            <v>900395846-50391</v>
          </cell>
          <cell r="B439">
            <v>816</v>
          </cell>
          <cell r="C439">
            <v>1511</v>
          </cell>
          <cell r="D439" t="str">
            <v>816-1511</v>
          </cell>
          <cell r="E439">
            <v>43196</v>
          </cell>
          <cell r="F439">
            <v>230550108000</v>
          </cell>
          <cell r="G439" t="str">
            <v>PAGO GIRO DIRECTO ABR 18</v>
          </cell>
          <cell r="H439">
            <v>900395846</v>
          </cell>
          <cell r="I439" t="str">
            <v>SERVICIOS VIVIR  SAS</v>
          </cell>
          <cell r="J439" t="str">
            <v>8036D82-</v>
          </cell>
          <cell r="K439">
            <v>50391</v>
          </cell>
          <cell r="L439">
            <v>50391</v>
          </cell>
          <cell r="M439">
            <v>799974</v>
          </cell>
        </row>
        <row r="440">
          <cell r="A440" t="str">
            <v>900395846-50419</v>
          </cell>
          <cell r="B440">
            <v>816</v>
          </cell>
          <cell r="C440">
            <v>1511</v>
          </cell>
          <cell r="D440" t="str">
            <v>816-1511</v>
          </cell>
          <cell r="E440">
            <v>43196</v>
          </cell>
          <cell r="F440">
            <v>230550108000</v>
          </cell>
          <cell r="G440" t="str">
            <v>PAGO GIRO DIRECTO ABR 18</v>
          </cell>
          <cell r="H440">
            <v>900395846</v>
          </cell>
          <cell r="I440" t="str">
            <v>SERVICIOS VIVIR  SAS</v>
          </cell>
          <cell r="J440" t="str">
            <v>8026D82-</v>
          </cell>
          <cell r="K440">
            <v>50419</v>
          </cell>
          <cell r="L440">
            <v>50419</v>
          </cell>
          <cell r="M440">
            <v>401506</v>
          </cell>
        </row>
        <row r="441">
          <cell r="A441" t="str">
            <v>900395846-50420</v>
          </cell>
          <cell r="B441">
            <v>816</v>
          </cell>
          <cell r="C441">
            <v>1511</v>
          </cell>
          <cell r="D441" t="str">
            <v>816-1511</v>
          </cell>
          <cell r="E441">
            <v>43196</v>
          </cell>
          <cell r="F441">
            <v>230550108000</v>
          </cell>
          <cell r="G441" t="str">
            <v>PAGO GIRO DIRECTO ABR 18</v>
          </cell>
          <cell r="H441">
            <v>900395846</v>
          </cell>
          <cell r="I441" t="str">
            <v>SERVICIOS VIVIR  SAS</v>
          </cell>
          <cell r="J441" t="str">
            <v>8046D82-</v>
          </cell>
          <cell r="K441">
            <v>50420</v>
          </cell>
          <cell r="L441">
            <v>50420</v>
          </cell>
          <cell r="M441">
            <v>401506</v>
          </cell>
        </row>
        <row r="442">
          <cell r="A442" t="str">
            <v>900395846-50470</v>
          </cell>
          <cell r="B442">
            <v>816</v>
          </cell>
          <cell r="C442">
            <v>1511</v>
          </cell>
          <cell r="D442" t="str">
            <v>816-1511</v>
          </cell>
          <cell r="E442">
            <v>43196</v>
          </cell>
          <cell r="F442">
            <v>230550108000</v>
          </cell>
          <cell r="G442" t="str">
            <v>PAGO GIRO DIRECTO ABR 18</v>
          </cell>
          <cell r="H442">
            <v>900395846</v>
          </cell>
          <cell r="I442" t="str">
            <v>SERVICIOS VIVIR  SAS</v>
          </cell>
          <cell r="J442" t="str">
            <v>8026D82-</v>
          </cell>
          <cell r="K442">
            <v>50470</v>
          </cell>
          <cell r="L442">
            <v>50470</v>
          </cell>
          <cell r="M442">
            <v>799974</v>
          </cell>
        </row>
        <row r="443">
          <cell r="A443" t="str">
            <v>900395846-50475</v>
          </cell>
          <cell r="B443">
            <v>816</v>
          </cell>
          <cell r="C443">
            <v>1511</v>
          </cell>
          <cell r="D443" t="str">
            <v>816-1511</v>
          </cell>
          <cell r="E443">
            <v>43196</v>
          </cell>
          <cell r="F443">
            <v>230550108000</v>
          </cell>
          <cell r="G443" t="str">
            <v>PAGO GIRO DIRECTO ABR 18</v>
          </cell>
          <cell r="H443">
            <v>900395846</v>
          </cell>
          <cell r="I443" t="str">
            <v>SERVICIOS VIVIR  SAS</v>
          </cell>
          <cell r="J443" t="str">
            <v>8048D82-</v>
          </cell>
          <cell r="K443">
            <v>50475</v>
          </cell>
          <cell r="L443">
            <v>50475</v>
          </cell>
          <cell r="M443">
            <v>209958</v>
          </cell>
        </row>
        <row r="444">
          <cell r="A444" t="str">
            <v>900395846-50524</v>
          </cell>
          <cell r="B444">
            <v>816</v>
          </cell>
          <cell r="C444">
            <v>1511</v>
          </cell>
          <cell r="D444" t="str">
            <v>816-1511</v>
          </cell>
          <cell r="E444">
            <v>43196</v>
          </cell>
          <cell r="F444">
            <v>230550108000</v>
          </cell>
          <cell r="G444" t="str">
            <v>PAGO GIRO DIRECTO ABR 18</v>
          </cell>
          <cell r="H444">
            <v>900395846</v>
          </cell>
          <cell r="I444" t="str">
            <v>SERVICIOS VIVIR  SAS</v>
          </cell>
          <cell r="J444" t="str">
            <v>8026D82-</v>
          </cell>
          <cell r="K444">
            <v>50524</v>
          </cell>
          <cell r="L444">
            <v>50524</v>
          </cell>
          <cell r="M444">
            <v>1069670</v>
          </cell>
        </row>
        <row r="445">
          <cell r="A445" t="str">
            <v>900395846-50529</v>
          </cell>
          <cell r="B445">
            <v>816</v>
          </cell>
          <cell r="C445">
            <v>1511</v>
          </cell>
          <cell r="D445" t="str">
            <v>816-1511</v>
          </cell>
          <cell r="E445">
            <v>43196</v>
          </cell>
          <cell r="F445">
            <v>230550108000</v>
          </cell>
          <cell r="G445" t="str">
            <v>PAGO GIRO DIRECTO ABR 18</v>
          </cell>
          <cell r="H445">
            <v>900395846</v>
          </cell>
          <cell r="I445" t="str">
            <v>SERVICIOS VIVIR  SAS</v>
          </cell>
          <cell r="J445" t="str">
            <v>8044D82-</v>
          </cell>
          <cell r="K445">
            <v>50529</v>
          </cell>
          <cell r="L445">
            <v>50529</v>
          </cell>
          <cell r="M445">
            <v>1069670</v>
          </cell>
        </row>
        <row r="446">
          <cell r="A446" t="str">
            <v>900395846-50530</v>
          </cell>
          <cell r="B446">
            <v>816</v>
          </cell>
          <cell r="C446">
            <v>1511</v>
          </cell>
          <cell r="D446" t="str">
            <v>816-1511</v>
          </cell>
          <cell r="E446">
            <v>43196</v>
          </cell>
          <cell r="F446">
            <v>230550108000</v>
          </cell>
          <cell r="G446" t="str">
            <v>PAGO GIRO DIRECTO ABR 18</v>
          </cell>
          <cell r="H446">
            <v>900395846</v>
          </cell>
          <cell r="I446" t="str">
            <v>SERVICIOS VIVIR  SAS</v>
          </cell>
          <cell r="J446" t="str">
            <v>8021D82-</v>
          </cell>
          <cell r="K446">
            <v>50530</v>
          </cell>
          <cell r="L446">
            <v>50530</v>
          </cell>
          <cell r="M446">
            <v>440706</v>
          </cell>
        </row>
        <row r="447">
          <cell r="A447" t="str">
            <v>900395846-50531</v>
          </cell>
          <cell r="B447">
            <v>816</v>
          </cell>
          <cell r="C447">
            <v>1511</v>
          </cell>
          <cell r="D447" t="str">
            <v>816-1511</v>
          </cell>
          <cell r="E447">
            <v>43196</v>
          </cell>
          <cell r="F447">
            <v>230550108000</v>
          </cell>
          <cell r="G447" t="str">
            <v>PAGO GIRO DIRECTO ABR 18</v>
          </cell>
          <cell r="H447">
            <v>900395846</v>
          </cell>
          <cell r="I447" t="str">
            <v>SERVICIOS VIVIR  SAS</v>
          </cell>
          <cell r="J447" t="str">
            <v>8026D82-</v>
          </cell>
          <cell r="K447">
            <v>50531</v>
          </cell>
          <cell r="L447">
            <v>50531</v>
          </cell>
          <cell r="M447">
            <v>799974</v>
          </cell>
        </row>
        <row r="448">
          <cell r="A448" t="str">
            <v>900395846-50602</v>
          </cell>
          <cell r="B448">
            <v>816</v>
          </cell>
          <cell r="C448">
            <v>1511</v>
          </cell>
          <cell r="D448" t="str">
            <v>816-1511</v>
          </cell>
          <cell r="E448">
            <v>43196</v>
          </cell>
          <cell r="F448">
            <v>230550108000</v>
          </cell>
          <cell r="G448" t="str">
            <v>PAGO GIRO DIRECTO ABR 18</v>
          </cell>
          <cell r="H448">
            <v>900395846</v>
          </cell>
          <cell r="I448" t="str">
            <v>SERVICIOS VIVIR  SAS</v>
          </cell>
          <cell r="J448" t="str">
            <v>8026D82-</v>
          </cell>
          <cell r="K448">
            <v>50602</v>
          </cell>
          <cell r="L448">
            <v>50602</v>
          </cell>
          <cell r="M448">
            <v>799974</v>
          </cell>
        </row>
        <row r="449">
          <cell r="A449" t="str">
            <v>900395846-50605</v>
          </cell>
          <cell r="B449">
            <v>816</v>
          </cell>
          <cell r="C449">
            <v>1511</v>
          </cell>
          <cell r="D449" t="str">
            <v>816-1511</v>
          </cell>
          <cell r="E449">
            <v>43196</v>
          </cell>
          <cell r="F449">
            <v>230550108000</v>
          </cell>
          <cell r="G449" t="str">
            <v>PAGO GIRO DIRECTO ABR 18</v>
          </cell>
          <cell r="H449">
            <v>900395846</v>
          </cell>
          <cell r="I449" t="str">
            <v>SERVICIOS VIVIR  SAS</v>
          </cell>
          <cell r="J449" t="str">
            <v>8026D82-</v>
          </cell>
          <cell r="K449">
            <v>50605</v>
          </cell>
          <cell r="L449">
            <v>50605</v>
          </cell>
          <cell r="M449">
            <v>1127980</v>
          </cell>
        </row>
        <row r="450">
          <cell r="A450" t="str">
            <v>900395846-50607</v>
          </cell>
          <cell r="B450">
            <v>816</v>
          </cell>
          <cell r="C450">
            <v>1511</v>
          </cell>
          <cell r="D450" t="str">
            <v>816-1511</v>
          </cell>
          <cell r="E450">
            <v>43196</v>
          </cell>
          <cell r="F450">
            <v>230550108000</v>
          </cell>
          <cell r="G450" t="str">
            <v>PAGO GIRO DIRECTO ABR 18</v>
          </cell>
          <cell r="H450">
            <v>900395846</v>
          </cell>
          <cell r="I450" t="str">
            <v>SERVICIOS VIVIR  SAS</v>
          </cell>
          <cell r="J450" t="str">
            <v>8050D82-</v>
          </cell>
          <cell r="K450">
            <v>50607</v>
          </cell>
          <cell r="L450">
            <v>50607</v>
          </cell>
          <cell r="M450">
            <v>564872</v>
          </cell>
        </row>
        <row r="451">
          <cell r="A451" t="str">
            <v>900395846-50622</v>
          </cell>
          <cell r="B451">
            <v>816</v>
          </cell>
          <cell r="C451">
            <v>1511</v>
          </cell>
          <cell r="D451" t="str">
            <v>816-1511</v>
          </cell>
          <cell r="E451">
            <v>43196</v>
          </cell>
          <cell r="F451">
            <v>230550108000</v>
          </cell>
          <cell r="G451" t="str">
            <v>PAGO GIRO DIRECTO ABR 18</v>
          </cell>
          <cell r="H451">
            <v>900395846</v>
          </cell>
          <cell r="I451" t="str">
            <v>SERVICIOS VIVIR  SAS</v>
          </cell>
          <cell r="J451" t="str">
            <v>8030D82-</v>
          </cell>
          <cell r="K451">
            <v>50622</v>
          </cell>
          <cell r="L451">
            <v>50622</v>
          </cell>
          <cell r="M451">
            <v>440706</v>
          </cell>
        </row>
        <row r="452">
          <cell r="A452" t="str">
            <v>900395846-50625</v>
          </cell>
          <cell r="B452">
            <v>816</v>
          </cell>
          <cell r="C452">
            <v>1511</v>
          </cell>
          <cell r="D452" t="str">
            <v>816-1511</v>
          </cell>
          <cell r="E452">
            <v>43196</v>
          </cell>
          <cell r="F452">
            <v>230550108000</v>
          </cell>
          <cell r="G452" t="str">
            <v>PAGO GIRO DIRECTO ABR 18</v>
          </cell>
          <cell r="H452">
            <v>900395846</v>
          </cell>
          <cell r="I452" t="str">
            <v>SERVICIOS VIVIR  SAS</v>
          </cell>
          <cell r="J452" t="str">
            <v>8026D82-</v>
          </cell>
          <cell r="K452">
            <v>50625</v>
          </cell>
          <cell r="L452">
            <v>50625</v>
          </cell>
          <cell r="M452">
            <v>447272</v>
          </cell>
        </row>
        <row r="453">
          <cell r="A453" t="str">
            <v>900395846-50669</v>
          </cell>
          <cell r="B453">
            <v>816</v>
          </cell>
          <cell r="C453">
            <v>1511</v>
          </cell>
          <cell r="D453" t="str">
            <v>816-1511</v>
          </cell>
          <cell r="E453">
            <v>43196</v>
          </cell>
          <cell r="F453">
            <v>230550108000</v>
          </cell>
          <cell r="G453" t="str">
            <v>PAGO GIRO DIRECTO ABR 18</v>
          </cell>
          <cell r="H453">
            <v>900395846</v>
          </cell>
          <cell r="I453" t="str">
            <v>SERVICIOS VIVIR  SAS</v>
          </cell>
          <cell r="J453" t="str">
            <v>8026D82-</v>
          </cell>
          <cell r="K453">
            <v>50669</v>
          </cell>
          <cell r="L453">
            <v>50669</v>
          </cell>
          <cell r="M453">
            <v>417872</v>
          </cell>
        </row>
        <row r="454">
          <cell r="A454" t="str">
            <v>900395846-50670</v>
          </cell>
          <cell r="B454">
            <v>816</v>
          </cell>
          <cell r="C454">
            <v>1511</v>
          </cell>
          <cell r="D454" t="str">
            <v>816-1511</v>
          </cell>
          <cell r="E454">
            <v>43196</v>
          </cell>
          <cell r="F454">
            <v>230550108000</v>
          </cell>
          <cell r="G454" t="str">
            <v>PAGO GIRO DIRECTO ABR 18</v>
          </cell>
          <cell r="H454">
            <v>900395846</v>
          </cell>
          <cell r="I454" t="str">
            <v>SERVICIOS VIVIR  SAS</v>
          </cell>
          <cell r="J454" t="str">
            <v>8031D82-</v>
          </cell>
          <cell r="K454">
            <v>50670</v>
          </cell>
          <cell r="L454">
            <v>50670</v>
          </cell>
          <cell r="M454">
            <v>799974</v>
          </cell>
        </row>
        <row r="455">
          <cell r="A455" t="str">
            <v>900395846-52068</v>
          </cell>
          <cell r="B455">
            <v>816</v>
          </cell>
          <cell r="C455">
            <v>2672</v>
          </cell>
          <cell r="D455" t="str">
            <v>816-2672</v>
          </cell>
          <cell r="E455">
            <v>43593</v>
          </cell>
          <cell r="F455">
            <v>230550108000</v>
          </cell>
          <cell r="G455" t="str">
            <v>PAGO GIRO DIRECTO MAYO 8</v>
          </cell>
          <cell r="H455">
            <v>900395846</v>
          </cell>
          <cell r="I455" t="str">
            <v>SERVICIOS VIVIR  SAS</v>
          </cell>
          <cell r="J455" t="str">
            <v>8037D82-</v>
          </cell>
          <cell r="K455">
            <v>52068</v>
          </cell>
          <cell r="L455">
            <v>52068</v>
          </cell>
          <cell r="M455">
            <v>726474</v>
          </cell>
        </row>
        <row r="456">
          <cell r="A456" t="str">
            <v>900395846-52890</v>
          </cell>
          <cell r="B456">
            <v>816</v>
          </cell>
          <cell r="C456">
            <v>2672</v>
          </cell>
          <cell r="D456" t="str">
            <v>816-2672</v>
          </cell>
          <cell r="E456">
            <v>43593</v>
          </cell>
          <cell r="F456">
            <v>230550108000</v>
          </cell>
          <cell r="G456" t="str">
            <v>PAGO GIRO DIRECTO MAYO 8</v>
          </cell>
          <cell r="H456">
            <v>900395846</v>
          </cell>
          <cell r="I456" t="str">
            <v>SERVICIOS VIVIR  SAS</v>
          </cell>
          <cell r="J456" t="str">
            <v>8026D82-</v>
          </cell>
          <cell r="K456">
            <v>52890</v>
          </cell>
          <cell r="L456">
            <v>52890</v>
          </cell>
          <cell r="M456">
            <v>373772</v>
          </cell>
        </row>
        <row r="457">
          <cell r="A457" t="str">
            <v>900395846-53075</v>
          </cell>
          <cell r="B457">
            <v>816</v>
          </cell>
          <cell r="C457">
            <v>2672</v>
          </cell>
          <cell r="D457" t="str">
            <v>816-2672</v>
          </cell>
          <cell r="E457">
            <v>43593</v>
          </cell>
          <cell r="F457">
            <v>230550108000</v>
          </cell>
          <cell r="G457" t="str">
            <v>PAGO GIRO DIRECTO MAYO 8</v>
          </cell>
          <cell r="H457">
            <v>900395846</v>
          </cell>
          <cell r="I457" t="str">
            <v>SERVICIOS VIVIR  SAS</v>
          </cell>
          <cell r="J457" t="str">
            <v>8026D82-</v>
          </cell>
          <cell r="K457">
            <v>53075</v>
          </cell>
          <cell r="L457">
            <v>53075</v>
          </cell>
          <cell r="M457">
            <v>193424</v>
          </cell>
        </row>
        <row r="458">
          <cell r="A458" t="str">
            <v>900395846-53111</v>
          </cell>
          <cell r="B458">
            <v>816</v>
          </cell>
          <cell r="C458">
            <v>2672</v>
          </cell>
          <cell r="D458" t="str">
            <v>816-2672</v>
          </cell>
          <cell r="E458">
            <v>43593</v>
          </cell>
          <cell r="F458">
            <v>230550108000</v>
          </cell>
          <cell r="G458" t="str">
            <v>PAGO GIRO DIRECTO MAYO 8</v>
          </cell>
          <cell r="H458">
            <v>900395846</v>
          </cell>
          <cell r="I458" t="str">
            <v>SERVICIOS VIVIR  SAS</v>
          </cell>
          <cell r="J458" t="str">
            <v>8044D82-</v>
          </cell>
          <cell r="K458">
            <v>53111</v>
          </cell>
          <cell r="L458">
            <v>53111</v>
          </cell>
          <cell r="M458">
            <v>401506</v>
          </cell>
        </row>
        <row r="459">
          <cell r="A459" t="str">
            <v>900395846-53159</v>
          </cell>
          <cell r="B459">
            <v>816</v>
          </cell>
          <cell r="C459">
            <v>2672</v>
          </cell>
          <cell r="D459" t="str">
            <v>816-2672</v>
          </cell>
          <cell r="E459">
            <v>43593</v>
          </cell>
          <cell r="F459">
            <v>230550108000</v>
          </cell>
          <cell r="G459" t="str">
            <v>PAGO GIRO DIRECTO MAYO 8</v>
          </cell>
          <cell r="H459">
            <v>900395846</v>
          </cell>
          <cell r="I459" t="str">
            <v>SERVICIOS VIVIR  SAS</v>
          </cell>
          <cell r="J459" t="str">
            <v>8048D82-</v>
          </cell>
          <cell r="K459">
            <v>53159</v>
          </cell>
          <cell r="L459">
            <v>53159</v>
          </cell>
          <cell r="M459">
            <v>401506</v>
          </cell>
        </row>
        <row r="460">
          <cell r="A460" t="str">
            <v>900395846-53164</v>
          </cell>
          <cell r="B460">
            <v>816</v>
          </cell>
          <cell r="C460">
            <v>2672</v>
          </cell>
          <cell r="D460" t="str">
            <v>816-2672</v>
          </cell>
          <cell r="E460">
            <v>43593</v>
          </cell>
          <cell r="F460">
            <v>230550108000</v>
          </cell>
          <cell r="G460" t="str">
            <v>PAGO GIRO DIRECTO MAYO 8</v>
          </cell>
          <cell r="H460">
            <v>900395846</v>
          </cell>
          <cell r="I460" t="str">
            <v>SERVICIOS VIVIR  SAS</v>
          </cell>
          <cell r="J460" t="str">
            <v>8026D82-</v>
          </cell>
          <cell r="K460">
            <v>53164</v>
          </cell>
          <cell r="L460">
            <v>53164</v>
          </cell>
          <cell r="M460">
            <v>373772</v>
          </cell>
        </row>
        <row r="461">
          <cell r="A461" t="str">
            <v>900395846-53169</v>
          </cell>
          <cell r="B461">
            <v>816</v>
          </cell>
          <cell r="C461">
            <v>2672</v>
          </cell>
          <cell r="D461" t="str">
            <v>816-2672</v>
          </cell>
          <cell r="E461">
            <v>43593</v>
          </cell>
          <cell r="F461">
            <v>230550108000</v>
          </cell>
          <cell r="G461" t="str">
            <v>PAGO GIRO DIRECTO MAYO 8</v>
          </cell>
          <cell r="H461">
            <v>900395846</v>
          </cell>
          <cell r="I461" t="str">
            <v>SERVICIOS VIVIR  SAS</v>
          </cell>
          <cell r="J461" t="str">
            <v>8027D82-</v>
          </cell>
          <cell r="K461">
            <v>53169</v>
          </cell>
          <cell r="L461">
            <v>53169</v>
          </cell>
          <cell r="M461">
            <v>401506</v>
          </cell>
        </row>
        <row r="462">
          <cell r="A462" t="str">
            <v>900395846-53172</v>
          </cell>
          <cell r="B462">
            <v>816</v>
          </cell>
          <cell r="C462">
            <v>2672</v>
          </cell>
          <cell r="D462" t="str">
            <v>816-2672</v>
          </cell>
          <cell r="E462">
            <v>43593</v>
          </cell>
          <cell r="F462">
            <v>230550108000</v>
          </cell>
          <cell r="G462" t="str">
            <v>PAGO GIRO DIRECTO MAYO 8</v>
          </cell>
          <cell r="H462">
            <v>900395846</v>
          </cell>
          <cell r="I462" t="str">
            <v>SERVICIOS VIVIR  SAS</v>
          </cell>
          <cell r="J462" t="str">
            <v>8026D82-</v>
          </cell>
          <cell r="K462">
            <v>53172</v>
          </cell>
          <cell r="L462">
            <v>53172</v>
          </cell>
          <cell r="M462">
            <v>401506</v>
          </cell>
        </row>
        <row r="463">
          <cell r="A463" t="str">
            <v>900395846-53178</v>
          </cell>
          <cell r="B463">
            <v>816</v>
          </cell>
          <cell r="C463">
            <v>2672</v>
          </cell>
          <cell r="D463" t="str">
            <v>816-2672</v>
          </cell>
          <cell r="E463">
            <v>43593</v>
          </cell>
          <cell r="F463">
            <v>230550108000</v>
          </cell>
          <cell r="G463" t="str">
            <v>PAGO GIRO DIRECTO MAYO 8</v>
          </cell>
          <cell r="H463">
            <v>900395846</v>
          </cell>
          <cell r="I463" t="str">
            <v>SERVICIOS VIVIR  SAS</v>
          </cell>
          <cell r="J463" t="str">
            <v>8026D82-</v>
          </cell>
          <cell r="K463">
            <v>53178</v>
          </cell>
          <cell r="L463">
            <v>53178</v>
          </cell>
          <cell r="M463">
            <v>401506</v>
          </cell>
        </row>
        <row r="464">
          <cell r="A464" t="str">
            <v>900395846-53304</v>
          </cell>
          <cell r="B464">
            <v>816</v>
          </cell>
          <cell r="C464">
            <v>2672</v>
          </cell>
          <cell r="D464" t="str">
            <v>816-2672</v>
          </cell>
          <cell r="E464">
            <v>43593</v>
          </cell>
          <cell r="F464">
            <v>230550108000</v>
          </cell>
          <cell r="G464" t="str">
            <v>PAGO GIRO DIRECTO MAYO 8</v>
          </cell>
          <cell r="H464">
            <v>900395846</v>
          </cell>
          <cell r="I464" t="str">
            <v>SERVICIOS VIVIR  SAS</v>
          </cell>
          <cell r="J464" t="str">
            <v>8026D82-</v>
          </cell>
          <cell r="K464">
            <v>53304</v>
          </cell>
          <cell r="L464">
            <v>53304</v>
          </cell>
          <cell r="M464">
            <v>401506</v>
          </cell>
        </row>
        <row r="465">
          <cell r="A465" t="str">
            <v>900395846-55258</v>
          </cell>
          <cell r="B465">
            <v>816</v>
          </cell>
          <cell r="C465">
            <v>2480</v>
          </cell>
          <cell r="D465" t="str">
            <v>816-2480</v>
          </cell>
          <cell r="E465">
            <v>43531</v>
          </cell>
          <cell r="F465">
            <v>230550108000</v>
          </cell>
          <cell r="G465" t="str">
            <v>PAGO GIRO DIRECTO MAR7</v>
          </cell>
          <cell r="H465">
            <v>900395846</v>
          </cell>
          <cell r="I465" t="str">
            <v>SERVICIOS VIVIR  SAS</v>
          </cell>
          <cell r="J465" t="str">
            <v>8026D82-</v>
          </cell>
          <cell r="K465">
            <v>55258</v>
          </cell>
          <cell r="L465">
            <v>55258</v>
          </cell>
          <cell r="M465">
            <v>442960</v>
          </cell>
        </row>
        <row r="466">
          <cell r="A466" t="str">
            <v>900395846-55298</v>
          </cell>
          <cell r="B466">
            <v>816</v>
          </cell>
          <cell r="C466">
            <v>2480</v>
          </cell>
          <cell r="D466" t="str">
            <v>816-2480</v>
          </cell>
          <cell r="E466">
            <v>43531</v>
          </cell>
          <cell r="F466">
            <v>230550108000</v>
          </cell>
          <cell r="G466" t="str">
            <v>PAGO GIRO DIRECTO MAR7</v>
          </cell>
          <cell r="H466">
            <v>900395846</v>
          </cell>
          <cell r="I466" t="str">
            <v>SERVICIOS VIVIR  SAS</v>
          </cell>
          <cell r="J466" t="str">
            <v>8027D82-</v>
          </cell>
          <cell r="K466">
            <v>55298</v>
          </cell>
          <cell r="L466">
            <v>55298</v>
          </cell>
          <cell r="M466">
            <v>442960</v>
          </cell>
        </row>
        <row r="467">
          <cell r="A467" t="str">
            <v>900395846-55310</v>
          </cell>
          <cell r="B467">
            <v>816</v>
          </cell>
          <cell r="C467">
            <v>2480</v>
          </cell>
          <cell r="D467" t="str">
            <v>816-2480</v>
          </cell>
          <cell r="E467">
            <v>43531</v>
          </cell>
          <cell r="F467">
            <v>230550108000</v>
          </cell>
          <cell r="G467" t="str">
            <v>PAGO GIRO DIRECTO MAR7</v>
          </cell>
          <cell r="H467">
            <v>900395846</v>
          </cell>
          <cell r="I467" t="str">
            <v>SERVICIOS VIVIR  SAS</v>
          </cell>
          <cell r="J467" t="str">
            <v>8026D82-</v>
          </cell>
          <cell r="K467">
            <v>55310</v>
          </cell>
          <cell r="L467">
            <v>55310</v>
          </cell>
          <cell r="M467">
            <v>425712</v>
          </cell>
        </row>
        <row r="468">
          <cell r="A468" t="str">
            <v>900395846-55312</v>
          </cell>
          <cell r="B468">
            <v>816</v>
          </cell>
          <cell r="C468">
            <v>2480</v>
          </cell>
          <cell r="D468" t="str">
            <v>816-2480</v>
          </cell>
          <cell r="E468">
            <v>43531</v>
          </cell>
          <cell r="F468">
            <v>230550108000</v>
          </cell>
          <cell r="G468" t="str">
            <v>PAGO GIRO DIRECTO MAR7</v>
          </cell>
          <cell r="H468">
            <v>900395846</v>
          </cell>
          <cell r="I468" t="str">
            <v>SERVICIOS VIVIR  SAS</v>
          </cell>
          <cell r="J468" t="str">
            <v>8026D82-</v>
          </cell>
          <cell r="K468">
            <v>55312</v>
          </cell>
          <cell r="L468">
            <v>55312</v>
          </cell>
          <cell r="M468">
            <v>684236</v>
          </cell>
        </row>
        <row r="469">
          <cell r="A469" t="str">
            <v>900395846-55314</v>
          </cell>
          <cell r="B469">
            <v>816</v>
          </cell>
          <cell r="C469">
            <v>2480</v>
          </cell>
          <cell r="D469" t="str">
            <v>816-2480</v>
          </cell>
          <cell r="E469">
            <v>43531</v>
          </cell>
          <cell r="F469">
            <v>230550108000</v>
          </cell>
          <cell r="G469" t="str">
            <v>PAGO GIRO DIRECTO MAR7</v>
          </cell>
          <cell r="H469">
            <v>900395846</v>
          </cell>
          <cell r="I469" t="str">
            <v>SERVICIOS VIVIR  SAS</v>
          </cell>
          <cell r="J469" t="str">
            <v>8026D82-</v>
          </cell>
          <cell r="K469">
            <v>55314</v>
          </cell>
          <cell r="L469">
            <v>55314</v>
          </cell>
          <cell r="M469">
            <v>425712</v>
          </cell>
        </row>
        <row r="470">
          <cell r="A470" t="str">
            <v>900395846-55319</v>
          </cell>
          <cell r="B470">
            <v>816</v>
          </cell>
          <cell r="C470">
            <v>2480</v>
          </cell>
          <cell r="D470" t="str">
            <v>816-2480</v>
          </cell>
          <cell r="E470">
            <v>43531</v>
          </cell>
          <cell r="F470">
            <v>230550108000</v>
          </cell>
          <cell r="G470" t="str">
            <v>PAGO GIRO DIRECTO MAR7</v>
          </cell>
          <cell r="H470">
            <v>900395846</v>
          </cell>
          <cell r="I470" t="str">
            <v>SERVICIOS VIVIR  SAS</v>
          </cell>
          <cell r="J470" t="str">
            <v>8026D82-</v>
          </cell>
          <cell r="K470">
            <v>55319</v>
          </cell>
          <cell r="L470">
            <v>55319</v>
          </cell>
          <cell r="M470">
            <v>1125138</v>
          </cell>
        </row>
        <row r="471">
          <cell r="A471" t="str">
            <v>900395846-55320</v>
          </cell>
          <cell r="B471">
            <v>816</v>
          </cell>
          <cell r="C471">
            <v>2480</v>
          </cell>
          <cell r="D471" t="str">
            <v>816-2480</v>
          </cell>
          <cell r="E471">
            <v>43531</v>
          </cell>
          <cell r="F471">
            <v>230550108000</v>
          </cell>
          <cell r="G471" t="str">
            <v>PAGO GIRO DIRECTO MAR7</v>
          </cell>
          <cell r="H471">
            <v>900395846</v>
          </cell>
          <cell r="I471" t="str">
            <v>SERVICIOS VIVIR  SAS</v>
          </cell>
          <cell r="J471" t="str">
            <v>8026D82-</v>
          </cell>
          <cell r="K471">
            <v>55320</v>
          </cell>
          <cell r="L471">
            <v>55320</v>
          </cell>
          <cell r="M471">
            <v>583100</v>
          </cell>
        </row>
        <row r="472">
          <cell r="A472" t="str">
            <v>900395846-55333</v>
          </cell>
          <cell r="B472">
            <v>816</v>
          </cell>
          <cell r="C472">
            <v>2480</v>
          </cell>
          <cell r="D472" t="str">
            <v>816-2480</v>
          </cell>
          <cell r="E472">
            <v>43531</v>
          </cell>
          <cell r="F472">
            <v>230550108000</v>
          </cell>
          <cell r="G472" t="str">
            <v>PAGO GIRO DIRECTO MAR7</v>
          </cell>
          <cell r="H472">
            <v>900395846</v>
          </cell>
          <cell r="I472" t="str">
            <v>SERVICIOS VIVIR  SAS</v>
          </cell>
          <cell r="J472" t="str">
            <v>8026D82-</v>
          </cell>
          <cell r="K472">
            <v>55333</v>
          </cell>
          <cell r="L472">
            <v>55333</v>
          </cell>
          <cell r="M472">
            <v>425712</v>
          </cell>
        </row>
        <row r="473">
          <cell r="A473" t="str">
            <v>900395846-55349</v>
          </cell>
          <cell r="B473">
            <v>816</v>
          </cell>
          <cell r="C473">
            <v>2480</v>
          </cell>
          <cell r="D473" t="str">
            <v>816-2480</v>
          </cell>
          <cell r="E473">
            <v>43531</v>
          </cell>
          <cell r="F473">
            <v>230550108000</v>
          </cell>
          <cell r="G473" t="str">
            <v>PAGO GIRO DIRECTO MAR7</v>
          </cell>
          <cell r="H473">
            <v>900395846</v>
          </cell>
          <cell r="I473" t="str">
            <v>SERVICIOS VIVIR  SAS</v>
          </cell>
          <cell r="J473" t="str">
            <v>8048D82-</v>
          </cell>
          <cell r="K473">
            <v>55349</v>
          </cell>
          <cell r="L473">
            <v>55349</v>
          </cell>
          <cell r="M473">
            <v>425712</v>
          </cell>
        </row>
        <row r="474">
          <cell r="A474" t="str">
            <v>900395846-55353</v>
          </cell>
          <cell r="B474">
            <v>816</v>
          </cell>
          <cell r="C474">
            <v>2480</v>
          </cell>
          <cell r="D474" t="str">
            <v>816-2480</v>
          </cell>
          <cell r="E474">
            <v>43531</v>
          </cell>
          <cell r="F474">
            <v>230550108000</v>
          </cell>
          <cell r="G474" t="str">
            <v>PAGO GIRO DIRECTO MAR7</v>
          </cell>
          <cell r="H474">
            <v>900395846</v>
          </cell>
          <cell r="I474" t="str">
            <v>SERVICIOS VIVIR  SAS</v>
          </cell>
          <cell r="J474" t="str">
            <v>8026D82-</v>
          </cell>
          <cell r="K474">
            <v>55353</v>
          </cell>
          <cell r="L474">
            <v>55353</v>
          </cell>
          <cell r="M474">
            <v>732844</v>
          </cell>
        </row>
        <row r="475">
          <cell r="A475" t="str">
            <v>900395846-55363</v>
          </cell>
          <cell r="B475">
            <v>816</v>
          </cell>
          <cell r="C475">
            <v>2480</v>
          </cell>
          <cell r="D475" t="str">
            <v>816-2480</v>
          </cell>
          <cell r="E475">
            <v>43531</v>
          </cell>
          <cell r="F475">
            <v>230550108000</v>
          </cell>
          <cell r="G475" t="str">
            <v>PAGO GIRO DIRECTO MAR7</v>
          </cell>
          <cell r="H475">
            <v>900395846</v>
          </cell>
          <cell r="I475" t="str">
            <v>SERVICIOS VIVIR  SAS</v>
          </cell>
          <cell r="J475" t="str">
            <v>8026D82-</v>
          </cell>
          <cell r="K475">
            <v>55363</v>
          </cell>
          <cell r="L475">
            <v>55363</v>
          </cell>
          <cell r="M475">
            <v>732844</v>
          </cell>
        </row>
        <row r="476">
          <cell r="A476" t="str">
            <v>900395846-55386</v>
          </cell>
          <cell r="B476">
            <v>816</v>
          </cell>
          <cell r="C476">
            <v>2480</v>
          </cell>
          <cell r="D476" t="str">
            <v>816-2480</v>
          </cell>
          <cell r="E476">
            <v>43531</v>
          </cell>
          <cell r="F476">
            <v>230550108000</v>
          </cell>
          <cell r="G476" t="str">
            <v>PAGO GIRO DIRECTO MAR7</v>
          </cell>
          <cell r="H476">
            <v>900395846</v>
          </cell>
          <cell r="I476" t="str">
            <v>SERVICIOS VIVIR  SAS</v>
          </cell>
          <cell r="J476" t="str">
            <v>8026D82-</v>
          </cell>
          <cell r="K476">
            <v>55386</v>
          </cell>
          <cell r="L476">
            <v>55386</v>
          </cell>
          <cell r="M476">
            <v>425712</v>
          </cell>
        </row>
        <row r="477">
          <cell r="A477" t="str">
            <v>900395846-55404</v>
          </cell>
          <cell r="B477">
            <v>816</v>
          </cell>
          <cell r="C477">
            <v>2480</v>
          </cell>
          <cell r="D477" t="str">
            <v>816-2480</v>
          </cell>
          <cell r="E477">
            <v>43531</v>
          </cell>
          <cell r="F477">
            <v>230550108000</v>
          </cell>
          <cell r="G477" t="str">
            <v>PAGO GIRO DIRECTO MAR7</v>
          </cell>
          <cell r="H477">
            <v>900395846</v>
          </cell>
          <cell r="I477" t="str">
            <v>SERVICIOS VIVIR  SAS</v>
          </cell>
          <cell r="J477" t="str">
            <v>8050D82-</v>
          </cell>
          <cell r="K477">
            <v>55404</v>
          </cell>
          <cell r="L477">
            <v>55404</v>
          </cell>
          <cell r="M477">
            <v>732844</v>
          </cell>
        </row>
        <row r="478">
          <cell r="A478" t="str">
            <v>900395846-55419</v>
          </cell>
          <cell r="B478">
            <v>816</v>
          </cell>
          <cell r="C478">
            <v>2480</v>
          </cell>
          <cell r="D478" t="str">
            <v>816-2480</v>
          </cell>
          <cell r="E478">
            <v>43531</v>
          </cell>
          <cell r="F478">
            <v>230550108000</v>
          </cell>
          <cell r="G478" t="str">
            <v>PAGO GIRO DIRECTO MAR7</v>
          </cell>
          <cell r="H478">
            <v>900395846</v>
          </cell>
          <cell r="I478" t="str">
            <v>SERVICIOS VIVIR  SAS</v>
          </cell>
          <cell r="J478" t="str">
            <v>8048D82-</v>
          </cell>
          <cell r="K478">
            <v>55419</v>
          </cell>
          <cell r="L478">
            <v>55419</v>
          </cell>
          <cell r="M478">
            <v>301350</v>
          </cell>
        </row>
        <row r="479">
          <cell r="A479" t="str">
            <v>900395846-55428</v>
          </cell>
          <cell r="B479">
            <v>816</v>
          </cell>
          <cell r="C479">
            <v>2480</v>
          </cell>
          <cell r="D479" t="str">
            <v>816-2480</v>
          </cell>
          <cell r="E479">
            <v>43531</v>
          </cell>
          <cell r="F479">
            <v>230550108000</v>
          </cell>
          <cell r="G479" t="str">
            <v>PAGO GIRO DIRECTO MAR7</v>
          </cell>
          <cell r="H479">
            <v>900395846</v>
          </cell>
          <cell r="I479" t="str">
            <v>SERVICIOS VIVIR  SAS</v>
          </cell>
          <cell r="J479" t="str">
            <v>8026D82-</v>
          </cell>
          <cell r="K479">
            <v>55428</v>
          </cell>
          <cell r="L479">
            <v>55428</v>
          </cell>
          <cell r="M479">
            <v>446684</v>
          </cell>
        </row>
        <row r="480">
          <cell r="A480" t="str">
            <v>900395846-55436</v>
          </cell>
          <cell r="B480">
            <v>816</v>
          </cell>
          <cell r="C480">
            <v>2480</v>
          </cell>
          <cell r="D480" t="str">
            <v>816-2480</v>
          </cell>
          <cell r="E480">
            <v>43531</v>
          </cell>
          <cell r="F480">
            <v>230550108000</v>
          </cell>
          <cell r="G480" t="str">
            <v>PAGO GIRO DIRECTO MAR7</v>
          </cell>
          <cell r="H480">
            <v>900395846</v>
          </cell>
          <cell r="I480" t="str">
            <v>SERVICIOS VIVIR  SAS</v>
          </cell>
          <cell r="J480" t="str">
            <v>8026D82-</v>
          </cell>
          <cell r="K480">
            <v>55436</v>
          </cell>
          <cell r="L480">
            <v>55436</v>
          </cell>
          <cell r="M480">
            <v>1175804</v>
          </cell>
        </row>
        <row r="481">
          <cell r="A481" t="str">
            <v>900395846-55449</v>
          </cell>
          <cell r="B481">
            <v>816</v>
          </cell>
          <cell r="C481">
            <v>2480</v>
          </cell>
          <cell r="D481" t="str">
            <v>816-2480</v>
          </cell>
          <cell r="E481">
            <v>43531</v>
          </cell>
          <cell r="F481">
            <v>230550108000</v>
          </cell>
          <cell r="G481" t="str">
            <v>PAGO GIRO DIRECTO MAR7</v>
          </cell>
          <cell r="H481">
            <v>900395846</v>
          </cell>
          <cell r="I481" t="str">
            <v>SERVICIOS VIVIR  SAS</v>
          </cell>
          <cell r="J481" t="str">
            <v>8026D82-</v>
          </cell>
          <cell r="K481">
            <v>55449</v>
          </cell>
          <cell r="L481">
            <v>55449</v>
          </cell>
          <cell r="M481">
            <v>633766</v>
          </cell>
        </row>
        <row r="482">
          <cell r="A482" t="str">
            <v>900395846-55455</v>
          </cell>
          <cell r="B482">
            <v>816</v>
          </cell>
          <cell r="C482">
            <v>2480</v>
          </cell>
          <cell r="D482" t="str">
            <v>816-2480</v>
          </cell>
          <cell r="E482">
            <v>43531</v>
          </cell>
          <cell r="F482">
            <v>230550108000</v>
          </cell>
          <cell r="G482" t="str">
            <v>PAGO GIRO DIRECTO MAR7</v>
          </cell>
          <cell r="H482">
            <v>900395846</v>
          </cell>
          <cell r="I482" t="str">
            <v>SERVICIOS VIVIR  SAS</v>
          </cell>
          <cell r="J482" t="str">
            <v>8026D82-</v>
          </cell>
          <cell r="K482">
            <v>55455</v>
          </cell>
          <cell r="L482">
            <v>55455</v>
          </cell>
          <cell r="M482">
            <v>442960</v>
          </cell>
        </row>
        <row r="483">
          <cell r="A483" t="str">
            <v>900395846-55466</v>
          </cell>
          <cell r="B483">
            <v>816</v>
          </cell>
          <cell r="C483">
            <v>2480</v>
          </cell>
          <cell r="D483" t="str">
            <v>816-2480</v>
          </cell>
          <cell r="E483">
            <v>43531</v>
          </cell>
          <cell r="F483">
            <v>230550108000</v>
          </cell>
          <cell r="G483" t="str">
            <v>PAGO GIRO DIRECTO MAR7</v>
          </cell>
          <cell r="H483">
            <v>900395846</v>
          </cell>
          <cell r="I483" t="str">
            <v>SERVICIOS VIVIR  SAS</v>
          </cell>
          <cell r="J483" t="str">
            <v>8026D82-</v>
          </cell>
          <cell r="K483">
            <v>55466</v>
          </cell>
          <cell r="L483">
            <v>55466</v>
          </cell>
          <cell r="M483">
            <v>684236</v>
          </cell>
        </row>
        <row r="484">
          <cell r="A484" t="str">
            <v>900395846-55468</v>
          </cell>
          <cell r="B484">
            <v>816</v>
          </cell>
          <cell r="C484">
            <v>2480</v>
          </cell>
          <cell r="D484" t="str">
            <v>816-2480</v>
          </cell>
          <cell r="E484">
            <v>43531</v>
          </cell>
          <cell r="F484">
            <v>230550108000</v>
          </cell>
          <cell r="G484" t="str">
            <v>PAGO GIRO DIRECTO MAR7</v>
          </cell>
          <cell r="H484">
            <v>900395846</v>
          </cell>
          <cell r="I484" t="str">
            <v>SERVICIOS VIVIR  SAS</v>
          </cell>
          <cell r="J484" t="str">
            <v>8026D82-</v>
          </cell>
          <cell r="K484">
            <v>55468</v>
          </cell>
          <cell r="L484">
            <v>55468</v>
          </cell>
          <cell r="M484">
            <v>732844</v>
          </cell>
        </row>
        <row r="485">
          <cell r="A485" t="str">
            <v>900395846-55471</v>
          </cell>
          <cell r="B485">
            <v>816</v>
          </cell>
          <cell r="C485">
            <v>2480</v>
          </cell>
          <cell r="D485" t="str">
            <v>816-2480</v>
          </cell>
          <cell r="E485">
            <v>43531</v>
          </cell>
          <cell r="F485">
            <v>230550108000</v>
          </cell>
          <cell r="G485" t="str">
            <v>PAGO GIRO DIRECTO MAR7</v>
          </cell>
          <cell r="H485">
            <v>900395846</v>
          </cell>
          <cell r="I485" t="str">
            <v>SERVICIOS VIVIR  SAS</v>
          </cell>
          <cell r="J485" t="str">
            <v>8027D82-</v>
          </cell>
          <cell r="K485">
            <v>55471</v>
          </cell>
          <cell r="L485">
            <v>55471</v>
          </cell>
          <cell r="M485">
            <v>732844</v>
          </cell>
        </row>
        <row r="486">
          <cell r="A486" t="str">
            <v>900395846-55475</v>
          </cell>
          <cell r="B486">
            <v>816</v>
          </cell>
          <cell r="C486">
            <v>2480</v>
          </cell>
          <cell r="D486" t="str">
            <v>816-2480</v>
          </cell>
          <cell r="E486">
            <v>43531</v>
          </cell>
          <cell r="F486">
            <v>230550108000</v>
          </cell>
          <cell r="G486" t="str">
            <v>PAGO GIRO DIRECTO MAR7</v>
          </cell>
          <cell r="H486">
            <v>900395846</v>
          </cell>
          <cell r="I486" t="str">
            <v>SERVICIOS VIVIR  SAS</v>
          </cell>
          <cell r="J486" t="str">
            <v>8048D82-</v>
          </cell>
          <cell r="K486">
            <v>55475</v>
          </cell>
          <cell r="L486">
            <v>55475</v>
          </cell>
          <cell r="M486">
            <v>542038</v>
          </cell>
        </row>
        <row r="487">
          <cell r="A487" t="str">
            <v>900395846-55499</v>
          </cell>
          <cell r="B487">
            <v>816</v>
          </cell>
          <cell r="C487">
            <v>2480</v>
          </cell>
          <cell r="D487" t="str">
            <v>816-2480</v>
          </cell>
          <cell r="E487">
            <v>43531</v>
          </cell>
          <cell r="F487">
            <v>230550108000</v>
          </cell>
          <cell r="G487" t="str">
            <v>PAGO GIRO DIRECTO MAR7</v>
          </cell>
          <cell r="H487">
            <v>900395846</v>
          </cell>
          <cell r="I487" t="str">
            <v>SERVICIOS VIVIR  SAS</v>
          </cell>
          <cell r="J487" t="str">
            <v>8050D82-</v>
          </cell>
          <cell r="K487">
            <v>55499</v>
          </cell>
          <cell r="L487">
            <v>55499</v>
          </cell>
          <cell r="M487">
            <v>442960</v>
          </cell>
        </row>
        <row r="488">
          <cell r="A488" t="str">
            <v>900395846-55506</v>
          </cell>
          <cell r="B488">
            <v>816</v>
          </cell>
          <cell r="C488">
            <v>2480</v>
          </cell>
          <cell r="D488" t="str">
            <v>816-2480</v>
          </cell>
          <cell r="E488">
            <v>43531</v>
          </cell>
          <cell r="F488">
            <v>230550108000</v>
          </cell>
          <cell r="G488" t="str">
            <v>PAGO GIRO DIRECTO MAR7</v>
          </cell>
          <cell r="H488">
            <v>900395846</v>
          </cell>
          <cell r="I488" t="str">
            <v>SERVICIOS VIVIR  SAS</v>
          </cell>
          <cell r="J488" t="str">
            <v>8026D82-</v>
          </cell>
          <cell r="K488">
            <v>55506</v>
          </cell>
          <cell r="L488">
            <v>55506</v>
          </cell>
          <cell r="M488">
            <v>442960</v>
          </cell>
        </row>
        <row r="489">
          <cell r="A489" t="str">
            <v>900395846-55533</v>
          </cell>
          <cell r="B489">
            <v>816</v>
          </cell>
          <cell r="C489">
            <v>2480</v>
          </cell>
          <cell r="D489" t="str">
            <v>816-2480</v>
          </cell>
          <cell r="E489">
            <v>43531</v>
          </cell>
          <cell r="F489">
            <v>230550108000</v>
          </cell>
          <cell r="G489" t="str">
            <v>PAGO GIRO DIRECTO MAR7</v>
          </cell>
          <cell r="H489">
            <v>900395846</v>
          </cell>
          <cell r="I489" t="str">
            <v>SERVICIOS VIVIR  SAS</v>
          </cell>
          <cell r="J489" t="str">
            <v>8026D82-</v>
          </cell>
          <cell r="K489">
            <v>55533</v>
          </cell>
          <cell r="L489">
            <v>55533</v>
          </cell>
          <cell r="M489">
            <v>442960</v>
          </cell>
        </row>
        <row r="490">
          <cell r="A490" t="str">
            <v>900395846-55558</v>
          </cell>
          <cell r="B490">
            <v>816</v>
          </cell>
          <cell r="C490">
            <v>2480</v>
          </cell>
          <cell r="D490" t="str">
            <v>816-2480</v>
          </cell>
          <cell r="E490">
            <v>43531</v>
          </cell>
          <cell r="F490">
            <v>230550108000</v>
          </cell>
          <cell r="G490" t="str">
            <v>PAGO GIRO DIRECTO MAR7</v>
          </cell>
          <cell r="H490">
            <v>900395846</v>
          </cell>
          <cell r="I490" t="str">
            <v>SERVICIOS VIVIR  SAS</v>
          </cell>
          <cell r="J490" t="str">
            <v>8026D82-</v>
          </cell>
          <cell r="K490">
            <v>55558</v>
          </cell>
          <cell r="L490">
            <v>55558</v>
          </cell>
          <cell r="M490">
            <v>732844</v>
          </cell>
        </row>
        <row r="491">
          <cell r="A491" t="str">
            <v>900395846-55595</v>
          </cell>
          <cell r="B491">
            <v>816</v>
          </cell>
          <cell r="C491">
            <v>2480</v>
          </cell>
          <cell r="D491" t="str">
            <v>816-2480</v>
          </cell>
          <cell r="E491">
            <v>43531</v>
          </cell>
          <cell r="F491">
            <v>230550108000</v>
          </cell>
          <cell r="G491" t="str">
            <v>PAGO GIRO DIRECTO MAR7</v>
          </cell>
          <cell r="H491">
            <v>900395846</v>
          </cell>
          <cell r="I491" t="str">
            <v>SERVICIOS VIVIR  SAS</v>
          </cell>
          <cell r="J491" t="str">
            <v>8026D82-</v>
          </cell>
          <cell r="K491">
            <v>55595</v>
          </cell>
          <cell r="L491">
            <v>55595</v>
          </cell>
          <cell r="M491">
            <v>493430</v>
          </cell>
        </row>
        <row r="492">
          <cell r="A492" t="str">
            <v>900395846-55605</v>
          </cell>
          <cell r="B492">
            <v>816</v>
          </cell>
          <cell r="C492">
            <v>2480</v>
          </cell>
          <cell r="D492" t="str">
            <v>816-2480</v>
          </cell>
          <cell r="E492">
            <v>43531</v>
          </cell>
          <cell r="F492">
            <v>230550108000</v>
          </cell>
          <cell r="G492" t="str">
            <v>PAGO GIRO DIRECTO MAR7</v>
          </cell>
          <cell r="H492">
            <v>900395846</v>
          </cell>
          <cell r="I492" t="str">
            <v>SERVICIOS VIVIR  SAS</v>
          </cell>
          <cell r="J492" t="str">
            <v>8029D82-</v>
          </cell>
          <cell r="K492">
            <v>55605</v>
          </cell>
          <cell r="L492">
            <v>55605</v>
          </cell>
          <cell r="M492">
            <v>732844</v>
          </cell>
        </row>
        <row r="493">
          <cell r="A493" t="str">
            <v>900395846-55666</v>
          </cell>
          <cell r="B493">
            <v>816</v>
          </cell>
          <cell r="C493">
            <v>2480</v>
          </cell>
          <cell r="D493" t="str">
            <v>816-2480</v>
          </cell>
          <cell r="E493">
            <v>43531</v>
          </cell>
          <cell r="F493">
            <v>230550108000</v>
          </cell>
          <cell r="G493" t="str">
            <v>PAGO GIRO DIRECTO MAR7</v>
          </cell>
          <cell r="H493">
            <v>900395846</v>
          </cell>
          <cell r="I493" t="str">
            <v>SERVICIOS VIVIR  SAS</v>
          </cell>
          <cell r="J493" t="str">
            <v>8048D82-</v>
          </cell>
          <cell r="K493">
            <v>55666</v>
          </cell>
          <cell r="L493">
            <v>55666</v>
          </cell>
          <cell r="M493">
            <v>442960</v>
          </cell>
        </row>
        <row r="494">
          <cell r="A494" t="str">
            <v>900395846-55690</v>
          </cell>
          <cell r="B494">
            <v>816</v>
          </cell>
          <cell r="C494">
            <v>2571</v>
          </cell>
          <cell r="D494" t="str">
            <v>816-2571</v>
          </cell>
          <cell r="E494">
            <v>43560</v>
          </cell>
          <cell r="F494">
            <v>230550108000</v>
          </cell>
          <cell r="G494" t="str">
            <v>PAGO GIRO DIRECTO ABRIL5</v>
          </cell>
          <cell r="H494">
            <v>900395846</v>
          </cell>
          <cell r="I494" t="str">
            <v>SERVICIOS VIVIR  SAS</v>
          </cell>
          <cell r="J494" t="str">
            <v>8048D82-</v>
          </cell>
          <cell r="K494">
            <v>55690</v>
          </cell>
          <cell r="L494">
            <v>55690</v>
          </cell>
          <cell r="M494">
            <v>425712</v>
          </cell>
        </row>
        <row r="495">
          <cell r="A495" t="str">
            <v>900395846-55692</v>
          </cell>
          <cell r="B495">
            <v>816</v>
          </cell>
          <cell r="C495">
            <v>2571</v>
          </cell>
          <cell r="D495" t="str">
            <v>816-2571</v>
          </cell>
          <cell r="E495">
            <v>43560</v>
          </cell>
          <cell r="F495">
            <v>230550108000</v>
          </cell>
          <cell r="G495" t="str">
            <v>PAGO GIRO DIRECTO ABRIL5</v>
          </cell>
          <cell r="H495">
            <v>900395846</v>
          </cell>
          <cell r="I495" t="str">
            <v>SERVICIOS VIVIR  SAS</v>
          </cell>
          <cell r="J495" t="str">
            <v>8023D82-</v>
          </cell>
          <cell r="K495">
            <v>55692</v>
          </cell>
          <cell r="L495">
            <v>55692</v>
          </cell>
          <cell r="M495">
            <v>101836</v>
          </cell>
        </row>
        <row r="496">
          <cell r="A496" t="str">
            <v>900395846-55702</v>
          </cell>
          <cell r="B496">
            <v>816</v>
          </cell>
          <cell r="C496">
            <v>2571</v>
          </cell>
          <cell r="D496" t="str">
            <v>816-2571</v>
          </cell>
          <cell r="E496">
            <v>43560</v>
          </cell>
          <cell r="F496">
            <v>230550108000</v>
          </cell>
          <cell r="G496" t="str">
            <v>PAGO GIRO DIRECTO ABRIL5</v>
          </cell>
          <cell r="H496">
            <v>900395846</v>
          </cell>
          <cell r="I496" t="str">
            <v>SERVICIOS VIVIR  SAS</v>
          </cell>
          <cell r="J496" t="str">
            <v>8026D82-</v>
          </cell>
          <cell r="K496">
            <v>55702</v>
          </cell>
          <cell r="L496">
            <v>55702</v>
          </cell>
          <cell r="M496">
            <v>872396</v>
          </cell>
        </row>
        <row r="497">
          <cell r="A497" t="str">
            <v>900395846-55703</v>
          </cell>
          <cell r="B497">
            <v>816</v>
          </cell>
          <cell r="C497">
            <v>2571</v>
          </cell>
          <cell r="D497" t="str">
            <v>816-2571</v>
          </cell>
          <cell r="E497">
            <v>43560</v>
          </cell>
          <cell r="F497">
            <v>230550108000</v>
          </cell>
          <cell r="G497" t="str">
            <v>PAGO GIRO DIRECTO ABRIL5</v>
          </cell>
          <cell r="H497">
            <v>900395846</v>
          </cell>
          <cell r="I497" t="str">
            <v>SERVICIOS VIVIR  SAS</v>
          </cell>
          <cell r="J497" t="str">
            <v>8026D82-</v>
          </cell>
          <cell r="K497">
            <v>55703</v>
          </cell>
          <cell r="L497">
            <v>55703</v>
          </cell>
          <cell r="M497">
            <v>732844</v>
          </cell>
        </row>
        <row r="498">
          <cell r="A498" t="str">
            <v>900395846-55705</v>
          </cell>
          <cell r="B498">
            <v>816</v>
          </cell>
          <cell r="C498">
            <v>2571</v>
          </cell>
          <cell r="D498" t="str">
            <v>816-2571</v>
          </cell>
          <cell r="E498">
            <v>43560</v>
          </cell>
          <cell r="F498">
            <v>230550108000</v>
          </cell>
          <cell r="G498" t="str">
            <v>PAGO GIRO DIRECTO ABRIL5</v>
          </cell>
          <cell r="H498">
            <v>900395846</v>
          </cell>
          <cell r="I498" t="str">
            <v>SERVICIOS VIVIR  SAS</v>
          </cell>
          <cell r="J498" t="str">
            <v>8023D82-</v>
          </cell>
          <cell r="K498">
            <v>55705</v>
          </cell>
          <cell r="L498">
            <v>55705</v>
          </cell>
          <cell r="M498">
            <v>442960</v>
          </cell>
        </row>
        <row r="499">
          <cell r="A499" t="str">
            <v>900395846-55743</v>
          </cell>
          <cell r="B499">
            <v>816</v>
          </cell>
          <cell r="C499">
            <v>2571</v>
          </cell>
          <cell r="D499" t="str">
            <v>816-2571</v>
          </cell>
          <cell r="E499">
            <v>43560</v>
          </cell>
          <cell r="F499">
            <v>230550108000</v>
          </cell>
          <cell r="G499" t="str">
            <v>PAGO GIRO DIRECTO ABRIL5</v>
          </cell>
          <cell r="H499">
            <v>900395846</v>
          </cell>
          <cell r="I499" t="str">
            <v>SERVICIOS VIVIR  SAS</v>
          </cell>
          <cell r="J499" t="str">
            <v>8026D82-</v>
          </cell>
          <cell r="K499">
            <v>55743</v>
          </cell>
          <cell r="L499">
            <v>55743</v>
          </cell>
          <cell r="M499">
            <v>732844</v>
          </cell>
        </row>
        <row r="500">
          <cell r="A500" t="str">
            <v>900395846-55825</v>
          </cell>
          <cell r="B500">
            <v>816</v>
          </cell>
          <cell r="C500">
            <v>2571</v>
          </cell>
          <cell r="D500" t="str">
            <v>816-2571</v>
          </cell>
          <cell r="E500">
            <v>43560</v>
          </cell>
          <cell r="F500">
            <v>230550108000</v>
          </cell>
          <cell r="G500" t="str">
            <v>PAGO GIRO DIRECTO ABRIL5</v>
          </cell>
          <cell r="H500">
            <v>900395846</v>
          </cell>
          <cell r="I500" t="str">
            <v>SERVICIOS VIVIR  SAS</v>
          </cell>
          <cell r="J500" t="str">
            <v>8026D82-</v>
          </cell>
          <cell r="K500">
            <v>55825</v>
          </cell>
          <cell r="L500">
            <v>55825</v>
          </cell>
          <cell r="M500">
            <v>1175804</v>
          </cell>
        </row>
        <row r="501">
          <cell r="A501" t="str">
            <v>900395846-55828</v>
          </cell>
          <cell r="B501">
            <v>816</v>
          </cell>
          <cell r="C501">
            <v>2571</v>
          </cell>
          <cell r="D501" t="str">
            <v>816-2571</v>
          </cell>
          <cell r="E501">
            <v>43560</v>
          </cell>
          <cell r="F501">
            <v>230550108000</v>
          </cell>
          <cell r="G501" t="str">
            <v>PAGO GIRO DIRECTO ABRIL5</v>
          </cell>
          <cell r="H501">
            <v>900395846</v>
          </cell>
          <cell r="I501" t="str">
            <v>SERVICIOS VIVIR  SAS</v>
          </cell>
          <cell r="J501" t="str">
            <v>8026D82-</v>
          </cell>
          <cell r="K501">
            <v>55828</v>
          </cell>
          <cell r="L501">
            <v>55828</v>
          </cell>
          <cell r="M501">
            <v>442960</v>
          </cell>
        </row>
        <row r="502">
          <cell r="A502" t="str">
            <v>900395846-55861</v>
          </cell>
          <cell r="B502">
            <v>816</v>
          </cell>
          <cell r="C502">
            <v>2571</v>
          </cell>
          <cell r="D502" t="str">
            <v>816-2571</v>
          </cell>
          <cell r="E502">
            <v>43560</v>
          </cell>
          <cell r="F502">
            <v>230550108000</v>
          </cell>
          <cell r="G502" t="str">
            <v>PAGO GIRO DIRECTO ABRIL5</v>
          </cell>
          <cell r="H502">
            <v>900395846</v>
          </cell>
          <cell r="I502" t="str">
            <v>SERVICIOS VIVIR  SAS</v>
          </cell>
          <cell r="J502" t="str">
            <v>8026D82-</v>
          </cell>
          <cell r="K502">
            <v>55861</v>
          </cell>
          <cell r="L502">
            <v>55861</v>
          </cell>
          <cell r="M502">
            <v>467166</v>
          </cell>
        </row>
        <row r="503">
          <cell r="A503" t="str">
            <v>900395846-55864</v>
          </cell>
          <cell r="B503">
            <v>816</v>
          </cell>
          <cell r="C503">
            <v>2571</v>
          </cell>
          <cell r="D503" t="str">
            <v>816-2571</v>
          </cell>
          <cell r="E503">
            <v>43560</v>
          </cell>
          <cell r="F503">
            <v>230550108000</v>
          </cell>
          <cell r="G503" t="str">
            <v>PAGO GIRO DIRECTO ABRIL5</v>
          </cell>
          <cell r="H503">
            <v>900395846</v>
          </cell>
          <cell r="I503" t="str">
            <v>SERVICIOS VIVIR  SAS</v>
          </cell>
          <cell r="J503" t="str">
            <v>8026D82-</v>
          </cell>
          <cell r="K503">
            <v>55864</v>
          </cell>
          <cell r="L503">
            <v>55864</v>
          </cell>
          <cell r="M503">
            <v>1200794</v>
          </cell>
        </row>
        <row r="504">
          <cell r="A504" t="str">
            <v>900395846-55905</v>
          </cell>
          <cell r="B504">
            <v>816</v>
          </cell>
          <cell r="C504">
            <v>2571</v>
          </cell>
          <cell r="D504" t="str">
            <v>816-2571</v>
          </cell>
          <cell r="E504">
            <v>43560</v>
          </cell>
          <cell r="F504">
            <v>230550108000</v>
          </cell>
          <cell r="G504" t="str">
            <v>PAGO GIRO DIRECTO ABRIL5</v>
          </cell>
          <cell r="H504">
            <v>900395846</v>
          </cell>
          <cell r="I504" t="str">
            <v>SERVICIOS VIVIR  SAS</v>
          </cell>
          <cell r="J504" t="str">
            <v>8026D82-</v>
          </cell>
          <cell r="K504">
            <v>55905</v>
          </cell>
          <cell r="L504">
            <v>55905</v>
          </cell>
          <cell r="M504">
            <v>493430</v>
          </cell>
        </row>
        <row r="505">
          <cell r="A505" t="str">
            <v>900395846-55943</v>
          </cell>
          <cell r="B505">
            <v>816</v>
          </cell>
          <cell r="C505">
            <v>2571</v>
          </cell>
          <cell r="D505" t="str">
            <v>816-2571</v>
          </cell>
          <cell r="E505">
            <v>43560</v>
          </cell>
          <cell r="F505">
            <v>230550108000</v>
          </cell>
          <cell r="G505" t="str">
            <v>PAGO GIRO DIRECTO ABRIL5</v>
          </cell>
          <cell r="H505">
            <v>900395846</v>
          </cell>
          <cell r="I505" t="str">
            <v>SERVICIOS VIVIR  SAS</v>
          </cell>
          <cell r="J505" t="str">
            <v>8026D82-</v>
          </cell>
          <cell r="K505">
            <v>55943</v>
          </cell>
          <cell r="L505">
            <v>55943</v>
          </cell>
          <cell r="M505">
            <v>732844</v>
          </cell>
        </row>
        <row r="506">
          <cell r="A506" t="str">
            <v>900395846-55965</v>
          </cell>
          <cell r="B506">
            <v>816</v>
          </cell>
          <cell r="C506">
            <v>2571</v>
          </cell>
          <cell r="D506" t="str">
            <v>816-2571</v>
          </cell>
          <cell r="E506">
            <v>43560</v>
          </cell>
          <cell r="F506">
            <v>230550108000</v>
          </cell>
          <cell r="G506" t="str">
            <v>PAGO GIRO DIRECTO ABRIL5</v>
          </cell>
          <cell r="H506">
            <v>900395846</v>
          </cell>
          <cell r="I506" t="str">
            <v>SERVICIOS VIVIR  SAS</v>
          </cell>
          <cell r="J506" t="str">
            <v>8026D82-</v>
          </cell>
          <cell r="K506">
            <v>55965</v>
          </cell>
          <cell r="L506">
            <v>55965</v>
          </cell>
          <cell r="M506">
            <v>442960</v>
          </cell>
        </row>
        <row r="507">
          <cell r="A507" t="str">
            <v>900395846-55978</v>
          </cell>
          <cell r="B507">
            <v>816</v>
          </cell>
          <cell r="C507">
            <v>2571</v>
          </cell>
          <cell r="D507" t="str">
            <v>816-2571</v>
          </cell>
          <cell r="E507">
            <v>43560</v>
          </cell>
          <cell r="F507">
            <v>230550108000</v>
          </cell>
          <cell r="G507" t="str">
            <v>PAGO GIRO DIRECTO ABRIL5</v>
          </cell>
          <cell r="H507">
            <v>900395846</v>
          </cell>
          <cell r="I507" t="str">
            <v>SERVICIOS VIVIR  SAS</v>
          </cell>
          <cell r="J507" t="str">
            <v>8026D82-</v>
          </cell>
          <cell r="K507">
            <v>55978</v>
          </cell>
          <cell r="L507">
            <v>55978</v>
          </cell>
          <cell r="M507">
            <v>442960</v>
          </cell>
        </row>
        <row r="508">
          <cell r="A508" t="str">
            <v>900395846-55999</v>
          </cell>
          <cell r="B508">
            <v>816</v>
          </cell>
          <cell r="C508">
            <v>2571</v>
          </cell>
          <cell r="D508" t="str">
            <v>816-2571</v>
          </cell>
          <cell r="E508">
            <v>43560</v>
          </cell>
          <cell r="F508">
            <v>230550108000</v>
          </cell>
          <cell r="G508" t="str">
            <v>PAGO GIRO DIRECTO ABRIL5</v>
          </cell>
          <cell r="H508">
            <v>900395846</v>
          </cell>
          <cell r="I508" t="str">
            <v>SERVICIOS VIVIR  SAS</v>
          </cell>
          <cell r="J508" t="str">
            <v>8050D82-</v>
          </cell>
          <cell r="K508">
            <v>55999</v>
          </cell>
          <cell r="L508">
            <v>55999</v>
          </cell>
          <cell r="M508">
            <v>996954</v>
          </cell>
        </row>
        <row r="509">
          <cell r="A509" t="str">
            <v>900395846-56017</v>
          </cell>
          <cell r="B509">
            <v>816</v>
          </cell>
          <cell r="C509">
            <v>2571</v>
          </cell>
          <cell r="D509" t="str">
            <v>816-2571</v>
          </cell>
          <cell r="E509">
            <v>43560</v>
          </cell>
          <cell r="F509">
            <v>230550108000</v>
          </cell>
          <cell r="G509" t="str">
            <v>PAGO GIRO DIRECTO ABRIL5</v>
          </cell>
          <cell r="H509">
            <v>900395846</v>
          </cell>
          <cell r="I509" t="str">
            <v>SERVICIOS VIVIR  SAS</v>
          </cell>
          <cell r="J509" t="str">
            <v>8026D82-</v>
          </cell>
          <cell r="K509">
            <v>56017</v>
          </cell>
          <cell r="L509">
            <v>56017</v>
          </cell>
          <cell r="M509">
            <v>442960</v>
          </cell>
        </row>
        <row r="510">
          <cell r="A510" t="str">
            <v>900395846-56054</v>
          </cell>
          <cell r="B510">
            <v>816</v>
          </cell>
          <cell r="C510">
            <v>2571</v>
          </cell>
          <cell r="D510" t="str">
            <v>816-2571</v>
          </cell>
          <cell r="E510">
            <v>43560</v>
          </cell>
          <cell r="F510">
            <v>230550108000</v>
          </cell>
          <cell r="G510" t="str">
            <v>PAGO GIRO DIRECTO ABRIL5</v>
          </cell>
          <cell r="H510">
            <v>900395846</v>
          </cell>
          <cell r="I510" t="str">
            <v>SERVICIOS VIVIR  SAS</v>
          </cell>
          <cell r="J510" t="str">
            <v>8026D82-</v>
          </cell>
          <cell r="K510">
            <v>56054</v>
          </cell>
          <cell r="L510">
            <v>56054</v>
          </cell>
          <cell r="M510">
            <v>1112986</v>
          </cell>
        </row>
        <row r="511">
          <cell r="A511" t="str">
            <v>900395846-56070</v>
          </cell>
          <cell r="B511">
            <v>816</v>
          </cell>
          <cell r="C511">
            <v>2571</v>
          </cell>
          <cell r="D511" t="str">
            <v>816-2571</v>
          </cell>
          <cell r="E511">
            <v>43560</v>
          </cell>
          <cell r="F511">
            <v>230550108000</v>
          </cell>
          <cell r="G511" t="str">
            <v>PAGO GIRO DIRECTO ABRIL5</v>
          </cell>
          <cell r="H511">
            <v>900395846</v>
          </cell>
          <cell r="I511" t="str">
            <v>SERVICIOS VIVIR  SAS</v>
          </cell>
          <cell r="J511" t="str">
            <v>8026D82-</v>
          </cell>
          <cell r="K511">
            <v>56070</v>
          </cell>
          <cell r="L511">
            <v>56070</v>
          </cell>
          <cell r="M511">
            <v>684236</v>
          </cell>
        </row>
        <row r="512">
          <cell r="A512" t="str">
            <v>900395846-56116</v>
          </cell>
          <cell r="B512">
            <v>816</v>
          </cell>
          <cell r="C512">
            <v>2571</v>
          </cell>
          <cell r="D512" t="str">
            <v>816-2571</v>
          </cell>
          <cell r="E512">
            <v>43560</v>
          </cell>
          <cell r="F512">
            <v>230550108000</v>
          </cell>
          <cell r="G512" t="str">
            <v>PAGO GIRO DIRECTO ABRIL5</v>
          </cell>
          <cell r="H512">
            <v>900395846</v>
          </cell>
          <cell r="I512" t="str">
            <v>SERVICIOS VIVIR  SAS</v>
          </cell>
          <cell r="J512" t="str">
            <v>8026D82-</v>
          </cell>
          <cell r="K512">
            <v>56116</v>
          </cell>
          <cell r="L512">
            <v>56116</v>
          </cell>
          <cell r="M512">
            <v>442960</v>
          </cell>
        </row>
        <row r="513">
          <cell r="A513" t="str">
            <v>900395846-56211</v>
          </cell>
          <cell r="B513">
            <v>816</v>
          </cell>
          <cell r="C513">
            <v>2571</v>
          </cell>
          <cell r="D513" t="str">
            <v>816-2571</v>
          </cell>
          <cell r="E513">
            <v>43560</v>
          </cell>
          <cell r="F513">
            <v>230550108000</v>
          </cell>
          <cell r="G513" t="str">
            <v>PAGO GIRO DIRECTO ABRIL5</v>
          </cell>
          <cell r="H513">
            <v>900395846</v>
          </cell>
          <cell r="I513" t="str">
            <v>SERVICIOS VIVIR  SAS</v>
          </cell>
          <cell r="J513" t="str">
            <v>8026D82-</v>
          </cell>
          <cell r="K513">
            <v>56211</v>
          </cell>
          <cell r="L513">
            <v>56211</v>
          </cell>
          <cell r="M513">
            <v>732844</v>
          </cell>
        </row>
        <row r="514">
          <cell r="A514" t="str">
            <v>900395846-56215</v>
          </cell>
          <cell r="B514">
            <v>816</v>
          </cell>
          <cell r="C514">
            <v>2672</v>
          </cell>
          <cell r="D514" t="str">
            <v>816-2672</v>
          </cell>
          <cell r="E514">
            <v>43593</v>
          </cell>
          <cell r="F514">
            <v>230550108000</v>
          </cell>
          <cell r="G514" t="str">
            <v>PAGO GIRO DIRECTO MAYO 8</v>
          </cell>
          <cell r="H514">
            <v>900395846</v>
          </cell>
          <cell r="I514" t="str">
            <v>SERVICIOS VIVIR  SAS</v>
          </cell>
          <cell r="J514" t="str">
            <v>8048D82-</v>
          </cell>
          <cell r="K514">
            <v>56215</v>
          </cell>
          <cell r="L514">
            <v>56215</v>
          </cell>
          <cell r="M514">
            <v>732844</v>
          </cell>
        </row>
        <row r="515">
          <cell r="A515" t="str">
            <v>900395846-56231</v>
          </cell>
          <cell r="B515">
            <v>816</v>
          </cell>
          <cell r="C515">
            <v>2672</v>
          </cell>
          <cell r="D515" t="str">
            <v>816-2672</v>
          </cell>
          <cell r="E515">
            <v>43593</v>
          </cell>
          <cell r="F515">
            <v>230550108000</v>
          </cell>
          <cell r="G515" t="str">
            <v>PAGO GIRO DIRECTO MAYO 8</v>
          </cell>
          <cell r="H515">
            <v>900395846</v>
          </cell>
          <cell r="I515" t="str">
            <v>SERVICIOS VIVIR  SAS</v>
          </cell>
          <cell r="J515" t="str">
            <v>8026D82-</v>
          </cell>
          <cell r="K515">
            <v>56231</v>
          </cell>
          <cell r="L515">
            <v>56231</v>
          </cell>
          <cell r="M515">
            <v>442960</v>
          </cell>
        </row>
        <row r="516">
          <cell r="A516" t="str">
            <v>900395846-56271</v>
          </cell>
          <cell r="B516">
            <v>816</v>
          </cell>
          <cell r="C516">
            <v>2672</v>
          </cell>
          <cell r="D516" t="str">
            <v>816-2672</v>
          </cell>
          <cell r="E516">
            <v>43593</v>
          </cell>
          <cell r="F516">
            <v>230550108000</v>
          </cell>
          <cell r="G516" t="str">
            <v>PAGO GIRO DIRECTO MAYO 8</v>
          </cell>
          <cell r="H516">
            <v>900395846</v>
          </cell>
          <cell r="I516" t="str">
            <v>SERVICIOS VIVIR  SAS</v>
          </cell>
          <cell r="J516" t="str">
            <v>8026D82-</v>
          </cell>
          <cell r="K516">
            <v>56271</v>
          </cell>
          <cell r="L516">
            <v>56271</v>
          </cell>
          <cell r="M516">
            <v>684236</v>
          </cell>
        </row>
        <row r="517">
          <cell r="A517" t="str">
            <v>900395846-56297</v>
          </cell>
          <cell r="B517">
            <v>816</v>
          </cell>
          <cell r="C517">
            <v>2672</v>
          </cell>
          <cell r="D517" t="str">
            <v>816-2672</v>
          </cell>
          <cell r="E517">
            <v>43593</v>
          </cell>
          <cell r="F517">
            <v>230550108000</v>
          </cell>
          <cell r="G517" t="str">
            <v>PAGO GIRO DIRECTO MAYO 8</v>
          </cell>
          <cell r="H517">
            <v>900395846</v>
          </cell>
          <cell r="I517" t="str">
            <v>SERVICIOS VIVIR  SAS</v>
          </cell>
          <cell r="J517" t="str">
            <v>8026D82-</v>
          </cell>
          <cell r="K517">
            <v>56297</v>
          </cell>
          <cell r="L517">
            <v>56297</v>
          </cell>
          <cell r="M517">
            <v>1200794</v>
          </cell>
        </row>
        <row r="518">
          <cell r="A518" t="str">
            <v>900395846-56309</v>
          </cell>
          <cell r="B518">
            <v>816</v>
          </cell>
          <cell r="C518">
            <v>2672</v>
          </cell>
          <cell r="D518" t="str">
            <v>816-2672</v>
          </cell>
          <cell r="E518">
            <v>43593</v>
          </cell>
          <cell r="F518">
            <v>230550108000</v>
          </cell>
          <cell r="G518" t="str">
            <v>PAGO GIRO DIRECTO MAYO 8</v>
          </cell>
          <cell r="H518">
            <v>900395846</v>
          </cell>
          <cell r="I518" t="str">
            <v>SERVICIOS VIVIR  SAS</v>
          </cell>
          <cell r="J518" t="str">
            <v>8026D82-</v>
          </cell>
          <cell r="K518">
            <v>56309</v>
          </cell>
          <cell r="L518">
            <v>56309</v>
          </cell>
          <cell r="M518">
            <v>442960</v>
          </cell>
        </row>
        <row r="519">
          <cell r="A519" t="str">
            <v>900395846-56337</v>
          </cell>
          <cell r="B519">
            <v>816</v>
          </cell>
          <cell r="C519">
            <v>2672</v>
          </cell>
          <cell r="D519" t="str">
            <v>816-2672</v>
          </cell>
          <cell r="E519">
            <v>43593</v>
          </cell>
          <cell r="F519">
            <v>230550108000</v>
          </cell>
          <cell r="G519" t="str">
            <v>PAGO GIRO DIRECTO MAYO 8</v>
          </cell>
          <cell r="H519">
            <v>900395846</v>
          </cell>
          <cell r="I519" t="str">
            <v>SERVICIOS VIVIR  SAS</v>
          </cell>
          <cell r="J519" t="str">
            <v>8026D82-</v>
          </cell>
          <cell r="K519">
            <v>56337</v>
          </cell>
          <cell r="L519">
            <v>56337</v>
          </cell>
          <cell r="M519">
            <v>1060654</v>
          </cell>
        </row>
        <row r="520">
          <cell r="A520" t="str">
            <v>900395846-56344</v>
          </cell>
          <cell r="B520">
            <v>816</v>
          </cell>
          <cell r="C520">
            <v>2672</v>
          </cell>
          <cell r="D520" t="str">
            <v>816-2672</v>
          </cell>
          <cell r="E520">
            <v>43593</v>
          </cell>
          <cell r="F520">
            <v>230550108000</v>
          </cell>
          <cell r="G520" t="str">
            <v>PAGO GIRO DIRECTO MAYO 8</v>
          </cell>
          <cell r="H520">
            <v>900395846</v>
          </cell>
          <cell r="I520" t="str">
            <v>SERVICIOS VIVIR  SAS</v>
          </cell>
          <cell r="J520" t="str">
            <v>8026D82-</v>
          </cell>
          <cell r="K520">
            <v>56344</v>
          </cell>
          <cell r="L520">
            <v>56344</v>
          </cell>
          <cell r="M520">
            <v>442960</v>
          </cell>
        </row>
        <row r="521">
          <cell r="A521" t="str">
            <v>900395846-56476</v>
          </cell>
          <cell r="B521">
            <v>816</v>
          </cell>
          <cell r="C521">
            <v>2672</v>
          </cell>
          <cell r="D521" t="str">
            <v>816-2672</v>
          </cell>
          <cell r="E521">
            <v>43593</v>
          </cell>
          <cell r="F521">
            <v>230550108000</v>
          </cell>
          <cell r="G521" t="str">
            <v>PAGO GIRO DIRECTO MAYO 8</v>
          </cell>
          <cell r="H521">
            <v>900395846</v>
          </cell>
          <cell r="I521" t="str">
            <v>SERVICIOS VIVIR  SAS</v>
          </cell>
          <cell r="J521" t="str">
            <v>8026D82-</v>
          </cell>
          <cell r="K521">
            <v>56476</v>
          </cell>
          <cell r="L521">
            <v>56476</v>
          </cell>
          <cell r="M521">
            <v>151816</v>
          </cell>
        </row>
        <row r="522">
          <cell r="A522" t="str">
            <v>900395846-56503</v>
          </cell>
          <cell r="B522">
            <v>816</v>
          </cell>
          <cell r="C522">
            <v>2672</v>
          </cell>
          <cell r="D522" t="str">
            <v>816-2672</v>
          </cell>
          <cell r="E522">
            <v>43593</v>
          </cell>
          <cell r="F522">
            <v>230550108000</v>
          </cell>
          <cell r="G522" t="str">
            <v>PAGO GIRO DIRECTO MAYO 8</v>
          </cell>
          <cell r="H522">
            <v>900395846</v>
          </cell>
          <cell r="I522" t="str">
            <v>SERVICIOS VIVIR  SAS</v>
          </cell>
          <cell r="J522" t="str">
            <v>8026D82-</v>
          </cell>
          <cell r="K522">
            <v>56503</v>
          </cell>
          <cell r="L522">
            <v>56503</v>
          </cell>
          <cell r="M522">
            <v>732844</v>
          </cell>
        </row>
        <row r="523">
          <cell r="A523" t="str">
            <v>900395846-56510</v>
          </cell>
          <cell r="B523">
            <v>816</v>
          </cell>
          <cell r="C523">
            <v>2672</v>
          </cell>
          <cell r="D523" t="str">
            <v>816-2672</v>
          </cell>
          <cell r="E523">
            <v>43593</v>
          </cell>
          <cell r="F523">
            <v>230550108000</v>
          </cell>
          <cell r="G523" t="str">
            <v>PAGO GIRO DIRECTO MAYO 8</v>
          </cell>
          <cell r="H523">
            <v>900395846</v>
          </cell>
          <cell r="I523" t="str">
            <v>SERVICIOS VIVIR  SAS</v>
          </cell>
          <cell r="J523" t="str">
            <v>8026D82-</v>
          </cell>
          <cell r="K523">
            <v>56510</v>
          </cell>
          <cell r="L523">
            <v>56510</v>
          </cell>
          <cell r="M523">
            <v>1158556</v>
          </cell>
        </row>
        <row r="524">
          <cell r="A524" t="str">
            <v>900395846-56584</v>
          </cell>
          <cell r="B524">
            <v>816</v>
          </cell>
          <cell r="C524">
            <v>2672</v>
          </cell>
          <cell r="D524" t="str">
            <v>816-2672</v>
          </cell>
          <cell r="E524">
            <v>43593</v>
          </cell>
          <cell r="F524">
            <v>230550108000</v>
          </cell>
          <cell r="G524" t="str">
            <v>PAGO GIRO DIRECTO MAYO 8</v>
          </cell>
          <cell r="H524">
            <v>900395846</v>
          </cell>
          <cell r="I524" t="str">
            <v>SERVICIOS VIVIR  SAS</v>
          </cell>
          <cell r="J524" t="str">
            <v>8027D82-</v>
          </cell>
          <cell r="K524">
            <v>56584</v>
          </cell>
          <cell r="L524">
            <v>56584</v>
          </cell>
          <cell r="M524">
            <v>1127196</v>
          </cell>
        </row>
        <row r="525">
          <cell r="A525" t="str">
            <v>900395846-41386</v>
          </cell>
          <cell r="B525">
            <v>816</v>
          </cell>
          <cell r="C525">
            <v>688</v>
          </cell>
          <cell r="D525" t="str">
            <v>816-688</v>
          </cell>
          <cell r="E525">
            <v>42863</v>
          </cell>
          <cell r="F525">
            <v>230550107200</v>
          </cell>
          <cell r="G525" t="str">
            <v>PAGO GIRO DIRECTO MAY17</v>
          </cell>
          <cell r="H525">
            <v>900395846</v>
          </cell>
          <cell r="I525" t="str">
            <v>SERVICIOS VIVIR  SAS</v>
          </cell>
          <cell r="J525" t="str">
            <v>8026D82-</v>
          </cell>
          <cell r="K525" t="str">
            <v>R00041386</v>
          </cell>
          <cell r="L525">
            <v>41386</v>
          </cell>
          <cell r="M525">
            <v>138180</v>
          </cell>
        </row>
        <row r="526">
          <cell r="A526" t="str">
            <v>900395846-10220</v>
          </cell>
          <cell r="B526">
            <v>816</v>
          </cell>
          <cell r="C526">
            <v>6301</v>
          </cell>
          <cell r="D526" t="str">
            <v>816-6301</v>
          </cell>
          <cell r="E526">
            <v>44687</v>
          </cell>
          <cell r="F526">
            <v>230550108000</v>
          </cell>
          <cell r="G526" t="str">
            <v>PAGO GIRO DIRECT MAY2022</v>
          </cell>
          <cell r="H526">
            <v>900395846</v>
          </cell>
          <cell r="I526" t="str">
            <v>SERVICIOS VIVIR  SAS</v>
          </cell>
          <cell r="J526" t="str">
            <v>8026D82-</v>
          </cell>
          <cell r="K526" t="str">
            <v>VIVR10220</v>
          </cell>
          <cell r="L526">
            <v>10220</v>
          </cell>
          <cell r="M526">
            <v>580700</v>
          </cell>
        </row>
        <row r="527">
          <cell r="A527" t="str">
            <v>900395846-10243</v>
          </cell>
          <cell r="B527">
            <v>816</v>
          </cell>
          <cell r="C527">
            <v>6400</v>
          </cell>
          <cell r="D527" t="str">
            <v>816-6400</v>
          </cell>
          <cell r="E527">
            <v>44719</v>
          </cell>
          <cell r="F527">
            <v>230550108000</v>
          </cell>
          <cell r="G527" t="str">
            <v>PAGO GIRO DIREC JUN2022</v>
          </cell>
          <cell r="H527">
            <v>900395846</v>
          </cell>
          <cell r="I527" t="str">
            <v>SERVICIOS VIVIR  SAS</v>
          </cell>
          <cell r="J527" t="str">
            <v>8021D82-</v>
          </cell>
          <cell r="K527" t="str">
            <v>VIVR10243</v>
          </cell>
          <cell r="L527">
            <v>10243</v>
          </cell>
          <cell r="M527">
            <v>558000</v>
          </cell>
        </row>
        <row r="528">
          <cell r="A528" t="str">
            <v>900395846-10608</v>
          </cell>
          <cell r="B528">
            <v>816</v>
          </cell>
          <cell r="C528">
            <v>6400</v>
          </cell>
          <cell r="D528" t="str">
            <v>816-6400</v>
          </cell>
          <cell r="E528">
            <v>44719</v>
          </cell>
          <cell r="F528">
            <v>230550108000</v>
          </cell>
          <cell r="G528" t="str">
            <v>PAGO GIRO DIREC JUN2022</v>
          </cell>
          <cell r="H528">
            <v>900395846</v>
          </cell>
          <cell r="I528" t="str">
            <v>SERVICIOS VIVIR  SAS</v>
          </cell>
          <cell r="J528" t="str">
            <v>8048D82-</v>
          </cell>
          <cell r="K528" t="str">
            <v>VIVR10608</v>
          </cell>
          <cell r="L528">
            <v>10608</v>
          </cell>
          <cell r="M528">
            <v>558000</v>
          </cell>
        </row>
        <row r="529">
          <cell r="A529" t="str">
            <v>900395846-10720</v>
          </cell>
          <cell r="B529">
            <v>816</v>
          </cell>
          <cell r="C529">
            <v>6400</v>
          </cell>
          <cell r="D529" t="str">
            <v>816-6400</v>
          </cell>
          <cell r="E529">
            <v>44719</v>
          </cell>
          <cell r="F529">
            <v>230550108000</v>
          </cell>
          <cell r="G529" t="str">
            <v>PAGO GIRO DIREC JUN2022</v>
          </cell>
          <cell r="H529">
            <v>900395846</v>
          </cell>
          <cell r="I529" t="str">
            <v>SERVICIOS VIVIR  SAS</v>
          </cell>
          <cell r="J529" t="str">
            <v>8021D82-</v>
          </cell>
          <cell r="K529" t="str">
            <v>VIVR10720</v>
          </cell>
          <cell r="L529">
            <v>10720</v>
          </cell>
          <cell r="M529">
            <v>558000</v>
          </cell>
        </row>
        <row r="530">
          <cell r="A530" t="str">
            <v>900395846-10733</v>
          </cell>
          <cell r="B530">
            <v>816</v>
          </cell>
          <cell r="C530">
            <v>6400</v>
          </cell>
          <cell r="D530" t="str">
            <v>816-6400</v>
          </cell>
          <cell r="E530">
            <v>44719</v>
          </cell>
          <cell r="F530">
            <v>230550108000</v>
          </cell>
          <cell r="G530" t="str">
            <v>PAGO GIRO DIREC JUN2022</v>
          </cell>
          <cell r="H530">
            <v>900395846</v>
          </cell>
          <cell r="I530" t="str">
            <v>SERVICIOS VIVIR  SAS</v>
          </cell>
          <cell r="J530" t="str">
            <v>8026D82-</v>
          </cell>
          <cell r="K530" t="str">
            <v>VIVR10733</v>
          </cell>
          <cell r="L530">
            <v>10733</v>
          </cell>
          <cell r="M530">
            <v>558000</v>
          </cell>
        </row>
        <row r="531">
          <cell r="A531" t="str">
            <v>900395846-10758</v>
          </cell>
          <cell r="B531">
            <v>816</v>
          </cell>
          <cell r="C531">
            <v>6400</v>
          </cell>
          <cell r="D531" t="str">
            <v>816-6400</v>
          </cell>
          <cell r="E531">
            <v>44719</v>
          </cell>
          <cell r="F531">
            <v>230550108000</v>
          </cell>
          <cell r="G531" t="str">
            <v>PAGO GIRO DIREC JUN2022</v>
          </cell>
          <cell r="H531">
            <v>900395846</v>
          </cell>
          <cell r="I531" t="str">
            <v>SERVICIOS VIVIR  SAS</v>
          </cell>
          <cell r="J531" t="str">
            <v>8021D82-</v>
          </cell>
          <cell r="K531" t="str">
            <v>VIVR10758</v>
          </cell>
          <cell r="L531">
            <v>10758</v>
          </cell>
          <cell r="M531">
            <v>107250</v>
          </cell>
        </row>
        <row r="532">
          <cell r="A532" t="str">
            <v>900395846-10894</v>
          </cell>
          <cell r="B532">
            <v>816</v>
          </cell>
          <cell r="C532">
            <v>6400</v>
          </cell>
          <cell r="D532" t="str">
            <v>816-6400</v>
          </cell>
          <cell r="E532">
            <v>44719</v>
          </cell>
          <cell r="F532">
            <v>230550108000</v>
          </cell>
          <cell r="G532" t="str">
            <v>PAGO GIRO DIREC JUN2022</v>
          </cell>
          <cell r="H532">
            <v>900395846</v>
          </cell>
          <cell r="I532" t="str">
            <v>SERVICIOS VIVIR  SAS</v>
          </cell>
          <cell r="J532" t="str">
            <v>8026D82-</v>
          </cell>
          <cell r="K532" t="str">
            <v>VIVR10894</v>
          </cell>
          <cell r="L532">
            <v>10894</v>
          </cell>
          <cell r="M532">
            <v>580700</v>
          </cell>
        </row>
        <row r="533">
          <cell r="A533" t="str">
            <v>900395846-10938</v>
          </cell>
          <cell r="B533">
            <v>816</v>
          </cell>
          <cell r="C533">
            <v>6400</v>
          </cell>
          <cell r="D533" t="str">
            <v>816-6400</v>
          </cell>
          <cell r="E533">
            <v>44719</v>
          </cell>
          <cell r="F533">
            <v>230550108000</v>
          </cell>
          <cell r="G533" t="str">
            <v>PAGO GIRO DIREC JUN2022</v>
          </cell>
          <cell r="H533">
            <v>900395846</v>
          </cell>
          <cell r="I533" t="str">
            <v>SERVICIOS VIVIR  SAS</v>
          </cell>
          <cell r="J533" t="str">
            <v>8026D82-</v>
          </cell>
          <cell r="K533" t="str">
            <v>VIVR10938</v>
          </cell>
          <cell r="L533">
            <v>10938</v>
          </cell>
          <cell r="M533">
            <v>764300</v>
          </cell>
        </row>
        <row r="534">
          <cell r="A534" t="str">
            <v>900395846-10986</v>
          </cell>
          <cell r="B534">
            <v>816</v>
          </cell>
          <cell r="C534">
            <v>6400</v>
          </cell>
          <cell r="D534" t="str">
            <v>816-6400</v>
          </cell>
          <cell r="E534">
            <v>44719</v>
          </cell>
          <cell r="F534">
            <v>230550108000</v>
          </cell>
          <cell r="G534" t="str">
            <v>PAGO GIRO DIREC JUN2022</v>
          </cell>
          <cell r="H534">
            <v>900395846</v>
          </cell>
          <cell r="I534" t="str">
            <v>SERVICIOS VIVIR  SAS</v>
          </cell>
          <cell r="J534" t="str">
            <v>8048D82-</v>
          </cell>
          <cell r="K534" t="str">
            <v>VIVR10986</v>
          </cell>
          <cell r="L534">
            <v>10986</v>
          </cell>
          <cell r="M534">
            <v>1138700</v>
          </cell>
        </row>
        <row r="535">
          <cell r="A535" t="str">
            <v>900395846-10989</v>
          </cell>
          <cell r="B535">
            <v>816</v>
          </cell>
          <cell r="C535">
            <v>6400</v>
          </cell>
          <cell r="D535" t="str">
            <v>816-6400</v>
          </cell>
          <cell r="E535">
            <v>44719</v>
          </cell>
          <cell r="F535">
            <v>230550108000</v>
          </cell>
          <cell r="G535" t="str">
            <v>PAGO GIRO DIREC JUN2022</v>
          </cell>
          <cell r="H535">
            <v>900395846</v>
          </cell>
          <cell r="I535" t="str">
            <v>SERVICIOS VIVIR  SAS</v>
          </cell>
          <cell r="J535" t="str">
            <v>8036D82-</v>
          </cell>
          <cell r="K535" t="str">
            <v>VIVR10989</v>
          </cell>
          <cell r="L535">
            <v>10989</v>
          </cell>
          <cell r="M535">
            <v>635650</v>
          </cell>
        </row>
        <row r="536">
          <cell r="A536" t="str">
            <v>900395846-11008</v>
          </cell>
          <cell r="B536">
            <v>816</v>
          </cell>
          <cell r="C536">
            <v>6400</v>
          </cell>
          <cell r="D536" t="str">
            <v>816-6400</v>
          </cell>
          <cell r="E536">
            <v>44719</v>
          </cell>
          <cell r="F536">
            <v>230550108000</v>
          </cell>
          <cell r="G536" t="str">
            <v>PAGO GIRO DIREC JUN2022</v>
          </cell>
          <cell r="H536">
            <v>900395846</v>
          </cell>
          <cell r="I536" t="str">
            <v>SERVICIOS VIVIR  SAS</v>
          </cell>
          <cell r="J536" t="str">
            <v>8026D82-</v>
          </cell>
          <cell r="K536" t="str">
            <v>VIVR11008</v>
          </cell>
          <cell r="L536">
            <v>11008</v>
          </cell>
          <cell r="M536">
            <v>580700</v>
          </cell>
        </row>
        <row r="537">
          <cell r="A537" t="str">
            <v>900395846-11190</v>
          </cell>
          <cell r="B537">
            <v>816</v>
          </cell>
          <cell r="C537">
            <v>6400</v>
          </cell>
          <cell r="D537" t="str">
            <v>816-6400</v>
          </cell>
          <cell r="E537">
            <v>44719</v>
          </cell>
          <cell r="F537">
            <v>230550108000</v>
          </cell>
          <cell r="G537" t="str">
            <v>PAGO GIRO DIREC JUN2022</v>
          </cell>
          <cell r="H537">
            <v>900395846</v>
          </cell>
          <cell r="I537" t="str">
            <v>SERVICIOS VIVIR  SAS</v>
          </cell>
          <cell r="J537" t="str">
            <v>8048D82-</v>
          </cell>
          <cell r="K537" t="str">
            <v>VIVR11190</v>
          </cell>
          <cell r="L537">
            <v>11190</v>
          </cell>
          <cell r="M537">
            <v>580700</v>
          </cell>
        </row>
        <row r="538">
          <cell r="A538" t="str">
            <v>900395846-11238</v>
          </cell>
          <cell r="B538">
            <v>816</v>
          </cell>
          <cell r="C538">
            <v>6400</v>
          </cell>
          <cell r="D538" t="str">
            <v>816-6400</v>
          </cell>
          <cell r="E538">
            <v>44719</v>
          </cell>
          <cell r="F538">
            <v>230550108000</v>
          </cell>
          <cell r="G538" t="str">
            <v>PAGO GIRO DIREC JUN2022</v>
          </cell>
          <cell r="H538">
            <v>900395846</v>
          </cell>
          <cell r="I538" t="str">
            <v>SERVICIOS VIVIR  SAS</v>
          </cell>
          <cell r="J538" t="str">
            <v>8036D82-</v>
          </cell>
          <cell r="K538" t="str">
            <v>VIVR11238</v>
          </cell>
          <cell r="L538">
            <v>11238</v>
          </cell>
          <cell r="M538">
            <v>755750</v>
          </cell>
        </row>
        <row r="539">
          <cell r="A539" t="str">
            <v>900395846-11269</v>
          </cell>
          <cell r="B539">
            <v>816</v>
          </cell>
          <cell r="C539">
            <v>6485</v>
          </cell>
          <cell r="D539" t="str">
            <v>816-6485</v>
          </cell>
          <cell r="E539">
            <v>44750</v>
          </cell>
          <cell r="F539">
            <v>230550156800</v>
          </cell>
          <cell r="G539" t="str">
            <v>PAGO GIRO DIRECT JUL2022</v>
          </cell>
          <cell r="H539">
            <v>900395846</v>
          </cell>
          <cell r="I539" t="str">
            <v>SERVICIOS VIVIR  SAS</v>
          </cell>
          <cell r="J539" t="str">
            <v>8025D82-</v>
          </cell>
          <cell r="K539" t="str">
            <v>VIVR11269</v>
          </cell>
          <cell r="L539">
            <v>11269</v>
          </cell>
          <cell r="M539">
            <v>580700</v>
          </cell>
        </row>
        <row r="540">
          <cell r="A540" t="str">
            <v>900395846-11296</v>
          </cell>
          <cell r="B540">
            <v>816</v>
          </cell>
          <cell r="C540">
            <v>6485</v>
          </cell>
          <cell r="D540" t="str">
            <v>816-6485</v>
          </cell>
          <cell r="E540">
            <v>44750</v>
          </cell>
          <cell r="F540">
            <v>230550108000</v>
          </cell>
          <cell r="G540" t="str">
            <v>PAGO GIRO DIRECT JUL2022</v>
          </cell>
          <cell r="H540">
            <v>900395846</v>
          </cell>
          <cell r="I540" t="str">
            <v>SERVICIOS VIVIR  SAS</v>
          </cell>
          <cell r="J540" t="str">
            <v>8025D82-</v>
          </cell>
          <cell r="K540" t="str">
            <v>VIVR11296</v>
          </cell>
          <cell r="L540">
            <v>11296</v>
          </cell>
          <cell r="M540">
            <v>558000</v>
          </cell>
        </row>
        <row r="541">
          <cell r="A541" t="str">
            <v>900395846-11333</v>
          </cell>
          <cell r="B541">
            <v>816</v>
          </cell>
          <cell r="C541">
            <v>6485</v>
          </cell>
          <cell r="D541" t="str">
            <v>816-6485</v>
          </cell>
          <cell r="E541">
            <v>44750</v>
          </cell>
          <cell r="F541">
            <v>230550108000</v>
          </cell>
          <cell r="G541" t="str">
            <v>PAGO GIRO DIRECT JUL2022</v>
          </cell>
          <cell r="H541">
            <v>900395846</v>
          </cell>
          <cell r="I541" t="str">
            <v>SERVICIOS VIVIR  SAS</v>
          </cell>
          <cell r="J541" t="str">
            <v>8026D82-</v>
          </cell>
          <cell r="K541" t="str">
            <v>VIVR11333</v>
          </cell>
          <cell r="L541">
            <v>11333</v>
          </cell>
          <cell r="M541">
            <v>558000</v>
          </cell>
        </row>
        <row r="542">
          <cell r="A542" t="str">
            <v>900395846-11359</v>
          </cell>
          <cell r="B542">
            <v>816</v>
          </cell>
          <cell r="C542">
            <v>6485</v>
          </cell>
          <cell r="D542" t="str">
            <v>816-6485</v>
          </cell>
          <cell r="E542">
            <v>44750</v>
          </cell>
          <cell r="F542">
            <v>230550108000</v>
          </cell>
          <cell r="G542" t="str">
            <v>PAGO GIRO DIRECT JUL2022</v>
          </cell>
          <cell r="H542">
            <v>900395846</v>
          </cell>
          <cell r="I542" t="str">
            <v>SERVICIOS VIVIR  SAS</v>
          </cell>
          <cell r="J542" t="str">
            <v>8026D82-</v>
          </cell>
          <cell r="K542" t="str">
            <v>VIVR11359</v>
          </cell>
          <cell r="L542">
            <v>11359</v>
          </cell>
          <cell r="M542">
            <v>1507450</v>
          </cell>
        </row>
        <row r="543">
          <cell r="A543" t="str">
            <v>900395846-11389</v>
          </cell>
          <cell r="B543">
            <v>816</v>
          </cell>
          <cell r="C543">
            <v>6485</v>
          </cell>
          <cell r="D543" t="str">
            <v>816-6485</v>
          </cell>
          <cell r="E543">
            <v>44750</v>
          </cell>
          <cell r="F543">
            <v>230550108000</v>
          </cell>
          <cell r="G543" t="str">
            <v>PAGO GIRO DIRECT JUL2022</v>
          </cell>
          <cell r="H543">
            <v>900395846</v>
          </cell>
          <cell r="I543" t="str">
            <v>SERVICIOS VIVIR  SAS</v>
          </cell>
          <cell r="J543" t="str">
            <v>8026D82-</v>
          </cell>
          <cell r="K543" t="str">
            <v>VIVR11389</v>
          </cell>
          <cell r="L543">
            <v>11389</v>
          </cell>
          <cell r="M543">
            <v>1497900</v>
          </cell>
        </row>
        <row r="544">
          <cell r="A544" t="str">
            <v>900395846-11441</v>
          </cell>
          <cell r="B544">
            <v>816</v>
          </cell>
          <cell r="C544">
            <v>6485</v>
          </cell>
          <cell r="D544" t="str">
            <v>816-6485</v>
          </cell>
          <cell r="E544">
            <v>44750</v>
          </cell>
          <cell r="F544">
            <v>230550108000</v>
          </cell>
          <cell r="G544" t="str">
            <v>PAGO GIRO DIRECT JUL2022</v>
          </cell>
          <cell r="H544">
            <v>900395846</v>
          </cell>
          <cell r="I544" t="str">
            <v>SERVICIOS VIVIR  SAS</v>
          </cell>
          <cell r="J544" t="str">
            <v>8025D82-</v>
          </cell>
          <cell r="K544" t="str">
            <v>VIVR11441</v>
          </cell>
          <cell r="L544">
            <v>11441</v>
          </cell>
          <cell r="M544">
            <v>558000</v>
          </cell>
        </row>
        <row r="545">
          <cell r="A545" t="str">
            <v>900395846-11470</v>
          </cell>
          <cell r="B545">
            <v>816</v>
          </cell>
          <cell r="C545">
            <v>6485</v>
          </cell>
          <cell r="D545" t="str">
            <v>816-6485</v>
          </cell>
          <cell r="E545">
            <v>44750</v>
          </cell>
          <cell r="F545">
            <v>230550108000</v>
          </cell>
          <cell r="G545" t="str">
            <v>PAGO GIRO DIRECT JUL2022</v>
          </cell>
          <cell r="H545">
            <v>900395846</v>
          </cell>
          <cell r="I545" t="str">
            <v>SERVICIOS VIVIR  SAS</v>
          </cell>
          <cell r="J545" t="str">
            <v>8030D82-</v>
          </cell>
          <cell r="K545" t="str">
            <v>VIVR11470</v>
          </cell>
          <cell r="L545">
            <v>11470</v>
          </cell>
          <cell r="M545">
            <v>558000</v>
          </cell>
        </row>
        <row r="546">
          <cell r="A546" t="str">
            <v>900395846-11493</v>
          </cell>
          <cell r="B546">
            <v>816</v>
          </cell>
          <cell r="C546">
            <v>6485</v>
          </cell>
          <cell r="D546" t="str">
            <v>816-6485</v>
          </cell>
          <cell r="E546">
            <v>44750</v>
          </cell>
          <cell r="F546">
            <v>230550108000</v>
          </cell>
          <cell r="G546" t="str">
            <v>PAGO GIRO DIRECT JUL2022</v>
          </cell>
          <cell r="H546">
            <v>900395846</v>
          </cell>
          <cell r="I546" t="str">
            <v>SERVICIOS VIVIR  SAS</v>
          </cell>
          <cell r="J546" t="str">
            <v>8026D82-</v>
          </cell>
          <cell r="K546" t="str">
            <v>VIVR11493</v>
          </cell>
          <cell r="L546">
            <v>11493</v>
          </cell>
          <cell r="M546">
            <v>126735</v>
          </cell>
        </row>
        <row r="547">
          <cell r="A547" t="str">
            <v>900395846-11507</v>
          </cell>
          <cell r="B547">
            <v>816</v>
          </cell>
          <cell r="C547">
            <v>6485</v>
          </cell>
          <cell r="D547" t="str">
            <v>816-6485</v>
          </cell>
          <cell r="E547">
            <v>44750</v>
          </cell>
          <cell r="F547">
            <v>230550108000</v>
          </cell>
          <cell r="G547" t="str">
            <v>PAGO GIRO DIRECT JUL2022</v>
          </cell>
          <cell r="H547">
            <v>900395846</v>
          </cell>
          <cell r="I547" t="str">
            <v>SERVICIOS VIVIR  SAS</v>
          </cell>
          <cell r="J547" t="str">
            <v>8026D82-</v>
          </cell>
          <cell r="K547" t="str">
            <v>VIVR11507</v>
          </cell>
          <cell r="L547">
            <v>11507</v>
          </cell>
          <cell r="M547">
            <v>580700</v>
          </cell>
        </row>
        <row r="548">
          <cell r="A548" t="str">
            <v>900395846-11575</v>
          </cell>
          <cell r="B548">
            <v>816</v>
          </cell>
          <cell r="C548">
            <v>6485</v>
          </cell>
          <cell r="D548" t="str">
            <v>816-6485</v>
          </cell>
          <cell r="E548">
            <v>44750</v>
          </cell>
          <cell r="F548">
            <v>230550108000</v>
          </cell>
          <cell r="G548" t="str">
            <v>PAGO GIRO DIRECT JUL2022</v>
          </cell>
          <cell r="H548">
            <v>900395846</v>
          </cell>
          <cell r="I548" t="str">
            <v>SERVICIOS VIVIR  SAS</v>
          </cell>
          <cell r="J548" t="str">
            <v>8026D82-</v>
          </cell>
          <cell r="K548" t="str">
            <v>VIVR11575</v>
          </cell>
          <cell r="L548">
            <v>11575</v>
          </cell>
          <cell r="M548">
            <v>580700</v>
          </cell>
        </row>
        <row r="549">
          <cell r="A549" t="str">
            <v>900395846-11625</v>
          </cell>
          <cell r="B549">
            <v>816</v>
          </cell>
          <cell r="C549">
            <v>6485</v>
          </cell>
          <cell r="D549" t="str">
            <v>816-6485</v>
          </cell>
          <cell r="E549">
            <v>44750</v>
          </cell>
          <cell r="F549">
            <v>230550108000</v>
          </cell>
          <cell r="G549" t="str">
            <v>PAGO GIRO DIRECT JUL2022</v>
          </cell>
          <cell r="H549">
            <v>900395846</v>
          </cell>
          <cell r="I549" t="str">
            <v>SERVICIOS VIVIR  SAS</v>
          </cell>
          <cell r="J549" t="str">
            <v>8030D82-</v>
          </cell>
          <cell r="K549" t="str">
            <v>VIVR11625</v>
          </cell>
          <cell r="L549">
            <v>11625</v>
          </cell>
          <cell r="M549">
            <v>580700</v>
          </cell>
        </row>
        <row r="550">
          <cell r="A550" t="str">
            <v>900395846-11631</v>
          </cell>
          <cell r="B550">
            <v>816</v>
          </cell>
          <cell r="C550">
            <v>6485</v>
          </cell>
          <cell r="D550" t="str">
            <v>816-6485</v>
          </cell>
          <cell r="E550">
            <v>44750</v>
          </cell>
          <cell r="F550">
            <v>230550108000</v>
          </cell>
          <cell r="G550" t="str">
            <v>PAGO GIRO DIRECT JUL2022</v>
          </cell>
          <cell r="H550">
            <v>900395846</v>
          </cell>
          <cell r="I550" t="str">
            <v>SERVICIOS VIVIR  SAS</v>
          </cell>
          <cell r="J550" t="str">
            <v>8053D82-</v>
          </cell>
          <cell r="K550" t="str">
            <v>VIVR11631</v>
          </cell>
          <cell r="L550">
            <v>11631</v>
          </cell>
          <cell r="M550">
            <v>1138700</v>
          </cell>
        </row>
        <row r="551">
          <cell r="A551" t="str">
            <v>900395846-11685</v>
          </cell>
          <cell r="B551">
            <v>816</v>
          </cell>
          <cell r="C551">
            <v>6485</v>
          </cell>
          <cell r="D551" t="str">
            <v>816-6485</v>
          </cell>
          <cell r="E551">
            <v>44750</v>
          </cell>
          <cell r="F551">
            <v>230550108000</v>
          </cell>
          <cell r="G551" t="str">
            <v>PAGO GIRO DIRECT JUL2022</v>
          </cell>
          <cell r="H551">
            <v>900395846</v>
          </cell>
          <cell r="I551" t="str">
            <v>SERVICIOS VIVIR  SAS</v>
          </cell>
          <cell r="J551" t="str">
            <v>8026D82-</v>
          </cell>
          <cell r="K551" t="str">
            <v>VIVR11685</v>
          </cell>
          <cell r="L551">
            <v>11685</v>
          </cell>
          <cell r="M551">
            <v>580700</v>
          </cell>
        </row>
        <row r="552">
          <cell r="A552" t="str">
            <v>900395846-11688</v>
          </cell>
          <cell r="B552">
            <v>816</v>
          </cell>
          <cell r="C552">
            <v>6485</v>
          </cell>
          <cell r="D552" t="str">
            <v>816-6485</v>
          </cell>
          <cell r="E552">
            <v>44750</v>
          </cell>
          <cell r="F552">
            <v>230550108000</v>
          </cell>
          <cell r="G552" t="str">
            <v>PAGO GIRO DIRECT JUL2022</v>
          </cell>
          <cell r="H552">
            <v>900395846</v>
          </cell>
          <cell r="I552" t="str">
            <v>SERVICIOS VIVIR  SAS</v>
          </cell>
          <cell r="J552" t="str">
            <v>8026D82-</v>
          </cell>
          <cell r="K552" t="str">
            <v>VIVR11688</v>
          </cell>
          <cell r="L552">
            <v>11688</v>
          </cell>
          <cell r="M552">
            <v>580700</v>
          </cell>
        </row>
        <row r="553">
          <cell r="A553" t="str">
            <v>900395846-11733</v>
          </cell>
          <cell r="B553">
            <v>816</v>
          </cell>
          <cell r="C553">
            <v>6485</v>
          </cell>
          <cell r="D553" t="str">
            <v>816-6485</v>
          </cell>
          <cell r="E553">
            <v>44750</v>
          </cell>
          <cell r="F553">
            <v>230550108000</v>
          </cell>
          <cell r="G553" t="str">
            <v>PAGO GIRO DIRECT JUL2022</v>
          </cell>
          <cell r="H553">
            <v>900395846</v>
          </cell>
          <cell r="I553" t="str">
            <v>SERVICIOS VIVIR  SAS</v>
          </cell>
          <cell r="J553" t="str">
            <v>8026D82-</v>
          </cell>
          <cell r="K553" t="str">
            <v>VIVR11733</v>
          </cell>
          <cell r="L553">
            <v>11733</v>
          </cell>
          <cell r="M553">
            <v>580700</v>
          </cell>
        </row>
        <row r="554">
          <cell r="A554" t="str">
            <v>900395846-11772</v>
          </cell>
          <cell r="B554">
            <v>816</v>
          </cell>
          <cell r="C554">
            <v>6485</v>
          </cell>
          <cell r="D554" t="str">
            <v>816-6485</v>
          </cell>
          <cell r="E554">
            <v>44750</v>
          </cell>
          <cell r="F554">
            <v>230550108000</v>
          </cell>
          <cell r="G554" t="str">
            <v>PAGO GIRO DIRECT JUL2022</v>
          </cell>
          <cell r="H554">
            <v>900395846</v>
          </cell>
          <cell r="I554" t="str">
            <v>SERVICIOS VIVIR  SAS</v>
          </cell>
          <cell r="J554" t="str">
            <v>8026D82-</v>
          </cell>
          <cell r="K554" t="str">
            <v>VIVR11772</v>
          </cell>
          <cell r="L554">
            <v>11772</v>
          </cell>
          <cell r="M554">
            <v>764300</v>
          </cell>
        </row>
        <row r="555">
          <cell r="A555" t="str">
            <v>900395846-11882</v>
          </cell>
          <cell r="B555">
            <v>816</v>
          </cell>
          <cell r="C555">
            <v>6565</v>
          </cell>
          <cell r="D555" t="str">
            <v>816-6565</v>
          </cell>
          <cell r="E555">
            <v>44778</v>
          </cell>
          <cell r="F555">
            <v>230550108000</v>
          </cell>
          <cell r="G555" t="str">
            <v>PAGO GIRO DIRECT AGO2022</v>
          </cell>
          <cell r="H555">
            <v>900395846</v>
          </cell>
          <cell r="I555" t="str">
            <v>SERVICIOS VIVIR  SAS</v>
          </cell>
          <cell r="J555" t="str">
            <v>8026D82-</v>
          </cell>
          <cell r="K555" t="str">
            <v>VIVR11882</v>
          </cell>
          <cell r="L555">
            <v>11882</v>
          </cell>
          <cell r="M555">
            <v>558000</v>
          </cell>
        </row>
        <row r="556">
          <cell r="A556" t="str">
            <v>900395846-11919</v>
          </cell>
          <cell r="B556">
            <v>816</v>
          </cell>
          <cell r="C556">
            <v>6565</v>
          </cell>
          <cell r="D556" t="str">
            <v>816-6565</v>
          </cell>
          <cell r="E556">
            <v>44778</v>
          </cell>
          <cell r="F556">
            <v>230550108000</v>
          </cell>
          <cell r="G556" t="str">
            <v>PAGO GIRO DIRECT AGO2022</v>
          </cell>
          <cell r="H556">
            <v>900395846</v>
          </cell>
          <cell r="I556" t="str">
            <v>SERVICIOS VIVIR  SAS</v>
          </cell>
          <cell r="J556" t="str">
            <v>8053D82-</v>
          </cell>
          <cell r="K556" t="str">
            <v>VIVR11919</v>
          </cell>
          <cell r="L556">
            <v>11919</v>
          </cell>
          <cell r="M556">
            <v>580700</v>
          </cell>
        </row>
        <row r="557">
          <cell r="A557" t="str">
            <v>900395846-11974</v>
          </cell>
          <cell r="B557">
            <v>816</v>
          </cell>
          <cell r="C557">
            <v>6565</v>
          </cell>
          <cell r="D557" t="str">
            <v>816-6565</v>
          </cell>
          <cell r="E557">
            <v>44778</v>
          </cell>
          <cell r="F557">
            <v>230550108000</v>
          </cell>
          <cell r="G557" t="str">
            <v>PAGO GIRO DIRECT AGO2022</v>
          </cell>
          <cell r="H557">
            <v>900395846</v>
          </cell>
          <cell r="I557" t="str">
            <v>SERVICIOS VIVIR  SAS</v>
          </cell>
          <cell r="J557" t="str">
            <v>8029D82-</v>
          </cell>
          <cell r="K557" t="str">
            <v>VIVR11974</v>
          </cell>
          <cell r="L557">
            <v>11974</v>
          </cell>
          <cell r="M557">
            <v>1138700</v>
          </cell>
        </row>
        <row r="558">
          <cell r="A558" t="str">
            <v>900395846-12006</v>
          </cell>
          <cell r="B558">
            <v>816</v>
          </cell>
          <cell r="C558">
            <v>6565</v>
          </cell>
          <cell r="D558" t="str">
            <v>816-6565</v>
          </cell>
          <cell r="E558">
            <v>44778</v>
          </cell>
          <cell r="F558">
            <v>230550108000</v>
          </cell>
          <cell r="G558" t="str">
            <v>PAGO GIRO DIRECT AGO2022</v>
          </cell>
          <cell r="H558">
            <v>900395846</v>
          </cell>
          <cell r="I558" t="str">
            <v>SERVICIOS VIVIR  SAS</v>
          </cell>
          <cell r="J558" t="str">
            <v>8026D82-</v>
          </cell>
          <cell r="K558" t="str">
            <v>VIVR12006</v>
          </cell>
          <cell r="L558">
            <v>12006</v>
          </cell>
          <cell r="M558">
            <v>558000</v>
          </cell>
        </row>
        <row r="559">
          <cell r="A559" t="str">
            <v>900395846-12035</v>
          </cell>
          <cell r="B559">
            <v>816</v>
          </cell>
          <cell r="C559">
            <v>6565</v>
          </cell>
          <cell r="D559" t="str">
            <v>816-6565</v>
          </cell>
          <cell r="E559">
            <v>44778</v>
          </cell>
          <cell r="F559">
            <v>230550108000</v>
          </cell>
          <cell r="G559" t="str">
            <v>PAGO GIRO DIRECT AGO2022</v>
          </cell>
          <cell r="H559">
            <v>900395846</v>
          </cell>
          <cell r="I559" t="str">
            <v>SERVICIOS VIVIR  SAS</v>
          </cell>
          <cell r="J559" t="str">
            <v>8026D82-</v>
          </cell>
          <cell r="K559" t="str">
            <v>VIVR12035</v>
          </cell>
          <cell r="L559">
            <v>12035</v>
          </cell>
          <cell r="M559">
            <v>558000</v>
          </cell>
        </row>
        <row r="560">
          <cell r="A560" t="str">
            <v>900395846-12049</v>
          </cell>
          <cell r="B560">
            <v>816</v>
          </cell>
          <cell r="C560">
            <v>6565</v>
          </cell>
          <cell r="D560" t="str">
            <v>816-6565</v>
          </cell>
          <cell r="E560">
            <v>44778</v>
          </cell>
          <cell r="F560">
            <v>230550108000</v>
          </cell>
          <cell r="G560" t="str">
            <v>PAGO GIRO DIRECT AGO2022</v>
          </cell>
          <cell r="H560">
            <v>900395846</v>
          </cell>
          <cell r="I560" t="str">
            <v>SERVICIOS VIVIR  SAS</v>
          </cell>
          <cell r="J560" t="str">
            <v>8026D82-</v>
          </cell>
          <cell r="K560" t="str">
            <v>VIVR12049</v>
          </cell>
          <cell r="L560">
            <v>12049</v>
          </cell>
          <cell r="M560">
            <v>2515300</v>
          </cell>
        </row>
        <row r="561">
          <cell r="A561" t="str">
            <v>900395846-12050</v>
          </cell>
          <cell r="B561">
            <v>816</v>
          </cell>
          <cell r="C561">
            <v>6565</v>
          </cell>
          <cell r="D561" t="str">
            <v>816-6565</v>
          </cell>
          <cell r="E561">
            <v>44778</v>
          </cell>
          <cell r="F561">
            <v>230550108000</v>
          </cell>
          <cell r="G561" t="str">
            <v>PAGO GIRO DIRECT AGO2022</v>
          </cell>
          <cell r="H561">
            <v>900395846</v>
          </cell>
          <cell r="I561" t="str">
            <v>SERVICIOS VIVIR  SAS</v>
          </cell>
          <cell r="J561" t="str">
            <v>8026D82-</v>
          </cell>
          <cell r="K561" t="str">
            <v>VIVR12050</v>
          </cell>
          <cell r="L561">
            <v>12050</v>
          </cell>
          <cell r="M561">
            <v>580700</v>
          </cell>
        </row>
        <row r="562">
          <cell r="A562" t="str">
            <v>900395846-12117</v>
          </cell>
          <cell r="B562">
            <v>816</v>
          </cell>
          <cell r="C562">
            <v>6565</v>
          </cell>
          <cell r="D562" t="str">
            <v>816-6565</v>
          </cell>
          <cell r="E562">
            <v>44778</v>
          </cell>
          <cell r="F562">
            <v>230550108000</v>
          </cell>
          <cell r="G562" t="str">
            <v>PAGO GIRO DIRECT AGO2022</v>
          </cell>
          <cell r="H562">
            <v>900395846</v>
          </cell>
          <cell r="I562" t="str">
            <v>SERVICIOS VIVIR  SAS</v>
          </cell>
          <cell r="J562" t="str">
            <v>8026D82-</v>
          </cell>
          <cell r="K562" t="str">
            <v>VIVR12117</v>
          </cell>
          <cell r="L562">
            <v>12117</v>
          </cell>
          <cell r="M562">
            <v>558000</v>
          </cell>
        </row>
        <row r="563">
          <cell r="A563" t="str">
            <v>900395846-12146</v>
          </cell>
          <cell r="B563">
            <v>816</v>
          </cell>
          <cell r="C563">
            <v>6565</v>
          </cell>
          <cell r="D563" t="str">
            <v>816-6565</v>
          </cell>
          <cell r="E563">
            <v>44778</v>
          </cell>
          <cell r="F563">
            <v>230550108000</v>
          </cell>
          <cell r="G563" t="str">
            <v>PAGO GIRO DIRECT AGO2022</v>
          </cell>
          <cell r="H563">
            <v>900395846</v>
          </cell>
          <cell r="I563" t="str">
            <v>SERVICIOS VIVIR  SAS</v>
          </cell>
          <cell r="J563" t="str">
            <v>8026D82-</v>
          </cell>
          <cell r="K563" t="str">
            <v>VIVR12146</v>
          </cell>
          <cell r="L563">
            <v>12146</v>
          </cell>
          <cell r="M563">
            <v>427890</v>
          </cell>
        </row>
        <row r="564">
          <cell r="A564" t="str">
            <v>900395846-12149</v>
          </cell>
          <cell r="B564">
            <v>816</v>
          </cell>
          <cell r="C564">
            <v>6565</v>
          </cell>
          <cell r="D564" t="str">
            <v>816-6565</v>
          </cell>
          <cell r="E564">
            <v>44778</v>
          </cell>
          <cell r="F564">
            <v>230550108000</v>
          </cell>
          <cell r="G564" t="str">
            <v>PAGO GIRO DIRECT AGO2022</v>
          </cell>
          <cell r="H564">
            <v>900395846</v>
          </cell>
          <cell r="I564" t="str">
            <v>SERVICIOS VIVIR  SAS</v>
          </cell>
          <cell r="J564" t="str">
            <v>8001D82-</v>
          </cell>
          <cell r="K564" t="str">
            <v>VIVR12149</v>
          </cell>
          <cell r="L564">
            <v>12149</v>
          </cell>
          <cell r="M564">
            <v>1507450</v>
          </cell>
        </row>
        <row r="565">
          <cell r="A565" t="str">
            <v>900395846-12213</v>
          </cell>
          <cell r="B565">
            <v>816</v>
          </cell>
          <cell r="C565">
            <v>6565</v>
          </cell>
          <cell r="D565" t="str">
            <v>816-6565</v>
          </cell>
          <cell r="E565">
            <v>44778</v>
          </cell>
          <cell r="F565">
            <v>230550108000</v>
          </cell>
          <cell r="G565" t="str">
            <v>PAGO GIRO DIRECT AGO2022</v>
          </cell>
          <cell r="H565">
            <v>900395846</v>
          </cell>
          <cell r="I565" t="str">
            <v>SERVICIOS VIVIR  SAS</v>
          </cell>
          <cell r="J565" t="str">
            <v>8026D82-</v>
          </cell>
          <cell r="K565" t="str">
            <v>VIVR12213</v>
          </cell>
          <cell r="L565">
            <v>12213</v>
          </cell>
          <cell r="M565">
            <v>926750</v>
          </cell>
        </row>
        <row r="566">
          <cell r="A566" t="str">
            <v>900395846-12271</v>
          </cell>
          <cell r="B566">
            <v>816</v>
          </cell>
          <cell r="C566">
            <v>6565</v>
          </cell>
          <cell r="D566" t="str">
            <v>816-6565</v>
          </cell>
          <cell r="E566">
            <v>44778</v>
          </cell>
          <cell r="F566">
            <v>230550108000</v>
          </cell>
          <cell r="G566" t="str">
            <v>PAGO GIRO DIRECT AGO2022</v>
          </cell>
          <cell r="H566">
            <v>900395846</v>
          </cell>
          <cell r="I566" t="str">
            <v>SERVICIOS VIVIR  SAS</v>
          </cell>
          <cell r="J566" t="str">
            <v>8001D82-</v>
          </cell>
          <cell r="K566" t="str">
            <v>VIVR12271</v>
          </cell>
          <cell r="L566">
            <v>12271</v>
          </cell>
          <cell r="M566">
            <v>719800</v>
          </cell>
        </row>
        <row r="567">
          <cell r="A567" t="str">
            <v>900395846-12354</v>
          </cell>
          <cell r="B567">
            <v>816</v>
          </cell>
          <cell r="C567">
            <v>6656</v>
          </cell>
          <cell r="D567" t="str">
            <v>816-6656</v>
          </cell>
          <cell r="E567">
            <v>44811</v>
          </cell>
          <cell r="F567">
            <v>230550108000</v>
          </cell>
          <cell r="G567" t="str">
            <v>PAGO GIRO DIRECT SEP2022</v>
          </cell>
          <cell r="H567">
            <v>900395846</v>
          </cell>
          <cell r="I567" t="str">
            <v>SERVICIOS VIVIR  SAS</v>
          </cell>
          <cell r="J567" t="str">
            <v>8026D82-</v>
          </cell>
          <cell r="K567" t="str">
            <v>VIVR12354</v>
          </cell>
          <cell r="L567">
            <v>12354</v>
          </cell>
          <cell r="M567">
            <v>558000</v>
          </cell>
        </row>
        <row r="568">
          <cell r="A568" t="str">
            <v>900395846-12359</v>
          </cell>
          <cell r="B568">
            <v>816</v>
          </cell>
          <cell r="C568">
            <v>6656</v>
          </cell>
          <cell r="D568" t="str">
            <v>816-6656</v>
          </cell>
          <cell r="E568">
            <v>44811</v>
          </cell>
          <cell r="F568">
            <v>230550108000</v>
          </cell>
          <cell r="G568" t="str">
            <v>PAGO GIRO DIRECT SEP2022</v>
          </cell>
          <cell r="H568">
            <v>900395846</v>
          </cell>
          <cell r="I568" t="str">
            <v>SERVICIOS VIVIR  SAS</v>
          </cell>
          <cell r="J568" t="str">
            <v>8048D82-</v>
          </cell>
          <cell r="K568" t="str">
            <v>VIVR12359</v>
          </cell>
          <cell r="L568">
            <v>12359</v>
          </cell>
          <cell r="M568">
            <v>558000</v>
          </cell>
        </row>
        <row r="569">
          <cell r="A569" t="str">
            <v>900395846-12374</v>
          </cell>
          <cell r="B569">
            <v>816</v>
          </cell>
          <cell r="C569">
            <v>6656</v>
          </cell>
          <cell r="D569" t="str">
            <v>816-6656</v>
          </cell>
          <cell r="E569">
            <v>44811</v>
          </cell>
          <cell r="F569">
            <v>230550108000</v>
          </cell>
          <cell r="G569" t="str">
            <v>PAGO GIRO DIRECT SEP2022</v>
          </cell>
          <cell r="H569">
            <v>900395846</v>
          </cell>
          <cell r="I569" t="str">
            <v>SERVICIOS VIVIR  SAS</v>
          </cell>
          <cell r="J569" t="str">
            <v>8048D82-</v>
          </cell>
          <cell r="K569" t="str">
            <v>VIVR12374</v>
          </cell>
          <cell r="L569">
            <v>12374</v>
          </cell>
          <cell r="M569">
            <v>580700</v>
          </cell>
        </row>
        <row r="570">
          <cell r="A570" t="str">
            <v>900395846-12377</v>
          </cell>
          <cell r="B570">
            <v>816</v>
          </cell>
          <cell r="C570">
            <v>6656</v>
          </cell>
          <cell r="D570" t="str">
            <v>816-6656</v>
          </cell>
          <cell r="E570">
            <v>44811</v>
          </cell>
          <cell r="F570">
            <v>230550108000</v>
          </cell>
          <cell r="G570" t="str">
            <v>PAGO GIRO DIRECT SEP2022</v>
          </cell>
          <cell r="H570">
            <v>900395846</v>
          </cell>
          <cell r="I570" t="str">
            <v>SERVICIOS VIVIR  SAS</v>
          </cell>
          <cell r="J570" t="str">
            <v>8026D82-</v>
          </cell>
          <cell r="K570" t="str">
            <v>VIVR12377</v>
          </cell>
          <cell r="L570">
            <v>12377</v>
          </cell>
          <cell r="M570">
            <v>558000</v>
          </cell>
        </row>
        <row r="571">
          <cell r="A571" t="str">
            <v>900395846-12393</v>
          </cell>
          <cell r="B571">
            <v>816</v>
          </cell>
          <cell r="C571">
            <v>6656</v>
          </cell>
          <cell r="D571" t="str">
            <v>816-6656</v>
          </cell>
          <cell r="E571">
            <v>44811</v>
          </cell>
          <cell r="F571">
            <v>230550108000</v>
          </cell>
          <cell r="G571" t="str">
            <v>PAGO GIRO DIRECT SEP2022</v>
          </cell>
          <cell r="H571">
            <v>900395846</v>
          </cell>
          <cell r="I571" t="str">
            <v>SERVICIOS VIVIR  SAS</v>
          </cell>
          <cell r="J571" t="str">
            <v>8026D82-</v>
          </cell>
          <cell r="K571" t="str">
            <v>VIVR12393</v>
          </cell>
          <cell r="L571">
            <v>12393</v>
          </cell>
          <cell r="M571">
            <v>558000</v>
          </cell>
        </row>
        <row r="572">
          <cell r="A572" t="str">
            <v>900395846-12409</v>
          </cell>
          <cell r="B572">
            <v>816</v>
          </cell>
          <cell r="C572">
            <v>6656</v>
          </cell>
          <cell r="D572" t="str">
            <v>816-6656</v>
          </cell>
          <cell r="E572">
            <v>44811</v>
          </cell>
          <cell r="F572">
            <v>230550108000</v>
          </cell>
          <cell r="G572" t="str">
            <v>PAGO GIRO DIRECT SEP2022</v>
          </cell>
          <cell r="H572">
            <v>900395846</v>
          </cell>
          <cell r="I572" t="str">
            <v>SERVICIOS VIVIR  SAS</v>
          </cell>
          <cell r="J572" t="str">
            <v>8026D82-</v>
          </cell>
          <cell r="K572" t="str">
            <v>VIVR12409</v>
          </cell>
          <cell r="L572">
            <v>12409</v>
          </cell>
          <cell r="M572">
            <v>558000</v>
          </cell>
        </row>
        <row r="573">
          <cell r="A573" t="str">
            <v>900395846-12416</v>
          </cell>
          <cell r="B573">
            <v>816</v>
          </cell>
          <cell r="C573">
            <v>6656</v>
          </cell>
          <cell r="D573" t="str">
            <v>816-6656</v>
          </cell>
          <cell r="E573">
            <v>44811</v>
          </cell>
          <cell r="F573">
            <v>230550108000</v>
          </cell>
          <cell r="G573" t="str">
            <v>PAGO GIRO DIRECT SEP2022</v>
          </cell>
          <cell r="H573">
            <v>900395846</v>
          </cell>
          <cell r="I573" t="str">
            <v>SERVICIOS VIVIR  SAS</v>
          </cell>
          <cell r="J573" t="str">
            <v>8026D82-</v>
          </cell>
          <cell r="K573" t="str">
            <v>VIVR12416</v>
          </cell>
          <cell r="L573">
            <v>12416</v>
          </cell>
          <cell r="M573">
            <v>558000</v>
          </cell>
        </row>
        <row r="574">
          <cell r="A574" t="str">
            <v>900395846-12427</v>
          </cell>
          <cell r="B574">
            <v>816</v>
          </cell>
          <cell r="C574">
            <v>6656</v>
          </cell>
          <cell r="D574" t="str">
            <v>816-6656</v>
          </cell>
          <cell r="E574">
            <v>44811</v>
          </cell>
          <cell r="F574">
            <v>230550108000</v>
          </cell>
          <cell r="G574" t="str">
            <v>PAGO GIRO DIRECT SEP2022</v>
          </cell>
          <cell r="H574">
            <v>900395846</v>
          </cell>
          <cell r="I574" t="str">
            <v>SERVICIOS VIVIR  SAS</v>
          </cell>
          <cell r="J574" t="str">
            <v>8048D82-</v>
          </cell>
          <cell r="K574" t="str">
            <v>VIVR12427</v>
          </cell>
          <cell r="L574">
            <v>12427</v>
          </cell>
          <cell r="M574">
            <v>558000</v>
          </cell>
        </row>
        <row r="575">
          <cell r="A575" t="str">
            <v>900395846-12433</v>
          </cell>
          <cell r="B575">
            <v>816</v>
          </cell>
          <cell r="C575">
            <v>6656</v>
          </cell>
          <cell r="D575" t="str">
            <v>816-6656</v>
          </cell>
          <cell r="E575">
            <v>44811</v>
          </cell>
          <cell r="F575">
            <v>230550108000</v>
          </cell>
          <cell r="G575" t="str">
            <v>PAGO GIRO DIRECT SEP2022</v>
          </cell>
          <cell r="H575">
            <v>900395846</v>
          </cell>
          <cell r="I575" t="str">
            <v>SERVICIOS VIVIR  SAS</v>
          </cell>
          <cell r="J575" t="str">
            <v>8026D82-</v>
          </cell>
          <cell r="K575" t="str">
            <v>VIVR12433</v>
          </cell>
          <cell r="L575">
            <v>12433</v>
          </cell>
          <cell r="M575">
            <v>558000</v>
          </cell>
        </row>
        <row r="576">
          <cell r="A576" t="str">
            <v>900395846-12435</v>
          </cell>
          <cell r="B576">
            <v>816</v>
          </cell>
          <cell r="C576">
            <v>6656</v>
          </cell>
          <cell r="D576" t="str">
            <v>816-6656</v>
          </cell>
          <cell r="E576">
            <v>44811</v>
          </cell>
          <cell r="F576">
            <v>230550108000</v>
          </cell>
          <cell r="G576" t="str">
            <v>PAGO GIRO DIRECT SEP2022</v>
          </cell>
          <cell r="H576">
            <v>900395846</v>
          </cell>
          <cell r="I576" t="str">
            <v>SERVICIOS VIVIR  SAS</v>
          </cell>
          <cell r="J576" t="str">
            <v>8048D82-</v>
          </cell>
          <cell r="K576" t="str">
            <v>VIVR12435</v>
          </cell>
          <cell r="L576">
            <v>12435</v>
          </cell>
          <cell r="M576">
            <v>558000</v>
          </cell>
        </row>
        <row r="577">
          <cell r="A577" t="str">
            <v>900395846-12444</v>
          </cell>
          <cell r="B577">
            <v>816</v>
          </cell>
          <cell r="C577">
            <v>6656</v>
          </cell>
          <cell r="D577" t="str">
            <v>816-6656</v>
          </cell>
          <cell r="E577">
            <v>44811</v>
          </cell>
          <cell r="F577">
            <v>230550108000</v>
          </cell>
          <cell r="G577" t="str">
            <v>PAGO GIRO DIRECT SEP2022</v>
          </cell>
          <cell r="H577">
            <v>900395846</v>
          </cell>
          <cell r="I577" t="str">
            <v>SERVICIOS VIVIR  SAS</v>
          </cell>
          <cell r="J577" t="str">
            <v>8048D82-</v>
          </cell>
          <cell r="K577" t="str">
            <v>VIVR12444</v>
          </cell>
          <cell r="L577">
            <v>12444</v>
          </cell>
          <cell r="M577">
            <v>558000</v>
          </cell>
        </row>
        <row r="578">
          <cell r="A578" t="str">
            <v>900395846-12448</v>
          </cell>
          <cell r="B578">
            <v>816</v>
          </cell>
          <cell r="C578">
            <v>6656</v>
          </cell>
          <cell r="D578" t="str">
            <v>816-6656</v>
          </cell>
          <cell r="E578">
            <v>44811</v>
          </cell>
          <cell r="F578">
            <v>230550108000</v>
          </cell>
          <cell r="G578" t="str">
            <v>PAGO GIRO DIRECT SEP2022</v>
          </cell>
          <cell r="H578">
            <v>900395846</v>
          </cell>
          <cell r="I578" t="str">
            <v>SERVICIOS VIVIR  SAS</v>
          </cell>
          <cell r="J578" t="str">
            <v>8026D82-</v>
          </cell>
          <cell r="K578" t="str">
            <v>VIVR12448</v>
          </cell>
          <cell r="L578">
            <v>12448</v>
          </cell>
          <cell r="M578">
            <v>558000</v>
          </cell>
        </row>
        <row r="579">
          <cell r="A579" t="str">
            <v>900395846-12459</v>
          </cell>
          <cell r="B579">
            <v>816</v>
          </cell>
          <cell r="C579">
            <v>6656</v>
          </cell>
          <cell r="D579" t="str">
            <v>816-6656</v>
          </cell>
          <cell r="E579">
            <v>44811</v>
          </cell>
          <cell r="F579">
            <v>230550108000</v>
          </cell>
          <cell r="G579" t="str">
            <v>PAGO GIRO DIRECT SEP2022</v>
          </cell>
          <cell r="H579">
            <v>900395846</v>
          </cell>
          <cell r="I579" t="str">
            <v>SERVICIOS VIVIR  SAS</v>
          </cell>
          <cell r="J579" t="str">
            <v>8048D82-</v>
          </cell>
          <cell r="K579" t="str">
            <v>VIVR12459</v>
          </cell>
          <cell r="L579">
            <v>12459</v>
          </cell>
          <cell r="M579">
            <v>558000</v>
          </cell>
        </row>
        <row r="580">
          <cell r="A580" t="str">
            <v>900395846-12492</v>
          </cell>
          <cell r="B580">
            <v>816</v>
          </cell>
          <cell r="C580">
            <v>6656</v>
          </cell>
          <cell r="D580" t="str">
            <v>816-6656</v>
          </cell>
          <cell r="E580">
            <v>44811</v>
          </cell>
          <cell r="F580">
            <v>230550108000</v>
          </cell>
          <cell r="G580" t="str">
            <v>PAGO GIRO DIRECT SEP2022</v>
          </cell>
          <cell r="H580">
            <v>900395846</v>
          </cell>
          <cell r="I580" t="str">
            <v>SERVICIOS VIVIR  SAS</v>
          </cell>
          <cell r="J580" t="str">
            <v>8026D82-</v>
          </cell>
          <cell r="K580" t="str">
            <v>VIVR12492</v>
          </cell>
          <cell r="L580">
            <v>12492</v>
          </cell>
          <cell r="M580">
            <v>558000</v>
          </cell>
        </row>
        <row r="581">
          <cell r="A581" t="str">
            <v>900395846-12496</v>
          </cell>
          <cell r="B581">
            <v>816</v>
          </cell>
          <cell r="C581">
            <v>6656</v>
          </cell>
          <cell r="D581" t="str">
            <v>816-6656</v>
          </cell>
          <cell r="E581">
            <v>44811</v>
          </cell>
          <cell r="F581">
            <v>230550108000</v>
          </cell>
          <cell r="G581" t="str">
            <v>PAGO GIRO DIRECT SEP2022</v>
          </cell>
          <cell r="H581">
            <v>900395846</v>
          </cell>
          <cell r="I581" t="str">
            <v>SERVICIOS VIVIR  SAS</v>
          </cell>
          <cell r="J581" t="str">
            <v>8048D82-</v>
          </cell>
          <cell r="K581" t="str">
            <v>VIVR12496</v>
          </cell>
          <cell r="L581">
            <v>12496</v>
          </cell>
          <cell r="M581">
            <v>808500</v>
          </cell>
        </row>
        <row r="582">
          <cell r="A582" t="str">
            <v>900395846-12510</v>
          </cell>
          <cell r="B582">
            <v>816</v>
          </cell>
          <cell r="C582">
            <v>6656</v>
          </cell>
          <cell r="D582" t="str">
            <v>816-6656</v>
          </cell>
          <cell r="E582">
            <v>44811</v>
          </cell>
          <cell r="F582">
            <v>230550108000</v>
          </cell>
          <cell r="G582" t="str">
            <v>PAGO GIRO DIRECT SEP2022</v>
          </cell>
          <cell r="H582">
            <v>900395846</v>
          </cell>
          <cell r="I582" t="str">
            <v>SERVICIOS VIVIR  SAS</v>
          </cell>
          <cell r="J582" t="str">
            <v>8048D82-</v>
          </cell>
          <cell r="K582" t="str">
            <v>VIVR12510</v>
          </cell>
          <cell r="L582">
            <v>12510</v>
          </cell>
          <cell r="M582">
            <v>558000</v>
          </cell>
        </row>
        <row r="583">
          <cell r="A583" t="str">
            <v>900395846-12529</v>
          </cell>
          <cell r="B583">
            <v>816</v>
          </cell>
          <cell r="C583">
            <v>6656</v>
          </cell>
          <cell r="D583" t="str">
            <v>816-6656</v>
          </cell>
          <cell r="E583">
            <v>44811</v>
          </cell>
          <cell r="F583">
            <v>230550108000</v>
          </cell>
          <cell r="G583" t="str">
            <v>PAGO GIRO DIRECT SEP2022</v>
          </cell>
          <cell r="H583">
            <v>900395846</v>
          </cell>
          <cell r="I583" t="str">
            <v>SERVICIOS VIVIR  SAS</v>
          </cell>
          <cell r="J583" t="str">
            <v>8026D82-</v>
          </cell>
          <cell r="K583" t="str">
            <v>VIVR12529</v>
          </cell>
          <cell r="L583">
            <v>12529</v>
          </cell>
          <cell r="M583">
            <v>558000</v>
          </cell>
        </row>
        <row r="584">
          <cell r="A584" t="str">
            <v>900395846-12533</v>
          </cell>
          <cell r="B584">
            <v>816</v>
          </cell>
          <cell r="C584">
            <v>6656</v>
          </cell>
          <cell r="D584" t="str">
            <v>816-6656</v>
          </cell>
          <cell r="E584">
            <v>44811</v>
          </cell>
          <cell r="F584">
            <v>230550108000</v>
          </cell>
          <cell r="G584" t="str">
            <v>PAGO GIRO DIRECT SEP2022</v>
          </cell>
          <cell r="H584">
            <v>900395846</v>
          </cell>
          <cell r="I584" t="str">
            <v>SERVICIOS VIVIR  SAS</v>
          </cell>
          <cell r="J584" t="str">
            <v>8030D82-</v>
          </cell>
          <cell r="K584" t="str">
            <v>VIVR12533</v>
          </cell>
          <cell r="L584">
            <v>12533</v>
          </cell>
          <cell r="M584">
            <v>1497900</v>
          </cell>
        </row>
        <row r="585">
          <cell r="A585" t="str">
            <v>900395846-12551</v>
          </cell>
          <cell r="B585">
            <v>816</v>
          </cell>
          <cell r="C585">
            <v>6656</v>
          </cell>
          <cell r="D585" t="str">
            <v>816-6656</v>
          </cell>
          <cell r="E585">
            <v>44811</v>
          </cell>
          <cell r="F585">
            <v>230550108000</v>
          </cell>
          <cell r="G585" t="str">
            <v>PAGO GIRO DIRECT SEP2022</v>
          </cell>
          <cell r="H585">
            <v>900395846</v>
          </cell>
          <cell r="I585" t="str">
            <v>SERVICIOS VIVIR  SAS</v>
          </cell>
          <cell r="J585" t="str">
            <v>8026D82-</v>
          </cell>
          <cell r="K585" t="str">
            <v>VIVR12551</v>
          </cell>
          <cell r="L585">
            <v>12551</v>
          </cell>
          <cell r="M585">
            <v>558000</v>
          </cell>
        </row>
        <row r="586">
          <cell r="A586" t="str">
            <v>900395846-12558</v>
          </cell>
          <cell r="B586">
            <v>816</v>
          </cell>
          <cell r="C586">
            <v>6656</v>
          </cell>
          <cell r="D586" t="str">
            <v>816-6656</v>
          </cell>
          <cell r="E586">
            <v>44811</v>
          </cell>
          <cell r="F586">
            <v>230550108000</v>
          </cell>
          <cell r="G586" t="str">
            <v>PAGO GIRO DIRECT SEP2022</v>
          </cell>
          <cell r="H586">
            <v>900395846</v>
          </cell>
          <cell r="I586" t="str">
            <v>SERVICIOS VIVIR  SAS</v>
          </cell>
          <cell r="J586" t="str">
            <v>8026D82-</v>
          </cell>
          <cell r="K586" t="str">
            <v>VIVR12558</v>
          </cell>
          <cell r="L586">
            <v>12558</v>
          </cell>
          <cell r="M586">
            <v>157470</v>
          </cell>
        </row>
        <row r="587">
          <cell r="A587" t="str">
            <v>900395846-12593</v>
          </cell>
          <cell r="B587">
            <v>816</v>
          </cell>
          <cell r="C587">
            <v>6656</v>
          </cell>
          <cell r="D587" t="str">
            <v>816-6656</v>
          </cell>
          <cell r="E587">
            <v>44811</v>
          </cell>
          <cell r="F587">
            <v>230550108000</v>
          </cell>
          <cell r="G587" t="str">
            <v>PAGO GIRO DIRECT SEP2022</v>
          </cell>
          <cell r="H587">
            <v>900395846</v>
          </cell>
          <cell r="I587" t="str">
            <v>SERVICIOS VIVIR  SAS</v>
          </cell>
          <cell r="J587" t="str">
            <v>8026D82-</v>
          </cell>
          <cell r="K587" t="str">
            <v>VIVR12593</v>
          </cell>
          <cell r="L587">
            <v>12593</v>
          </cell>
          <cell r="M587">
            <v>580700</v>
          </cell>
        </row>
        <row r="588">
          <cell r="A588" t="str">
            <v>900395846-12655</v>
          </cell>
          <cell r="B588">
            <v>816</v>
          </cell>
          <cell r="C588">
            <v>6656</v>
          </cell>
          <cell r="D588" t="str">
            <v>816-6656</v>
          </cell>
          <cell r="E588">
            <v>44811</v>
          </cell>
          <cell r="F588">
            <v>230550108000</v>
          </cell>
          <cell r="G588" t="str">
            <v>PAGO GIRO DIRECT SEP2022</v>
          </cell>
          <cell r="H588">
            <v>900395846</v>
          </cell>
          <cell r="I588" t="str">
            <v>SERVICIOS VIVIR  SAS</v>
          </cell>
          <cell r="J588" t="str">
            <v>8030D82-</v>
          </cell>
          <cell r="K588" t="str">
            <v>VIVR12655</v>
          </cell>
          <cell r="L588">
            <v>12655</v>
          </cell>
          <cell r="M588">
            <v>926750</v>
          </cell>
        </row>
        <row r="589">
          <cell r="A589" t="str">
            <v>900395846-12692</v>
          </cell>
          <cell r="B589">
            <v>816</v>
          </cell>
          <cell r="C589">
            <v>6656</v>
          </cell>
          <cell r="D589" t="str">
            <v>816-6656</v>
          </cell>
          <cell r="E589">
            <v>44811</v>
          </cell>
          <cell r="F589">
            <v>230550108000</v>
          </cell>
          <cell r="G589" t="str">
            <v>PAGO GIRO DIRECT SEP2022</v>
          </cell>
          <cell r="H589">
            <v>900395846</v>
          </cell>
          <cell r="I589" t="str">
            <v>SERVICIOS VIVIR  SAS</v>
          </cell>
          <cell r="J589" t="str">
            <v>8026D82-</v>
          </cell>
          <cell r="K589" t="str">
            <v>VIVR12692</v>
          </cell>
          <cell r="L589">
            <v>12692</v>
          </cell>
          <cell r="M589">
            <v>580700</v>
          </cell>
        </row>
        <row r="590">
          <cell r="A590" t="str">
            <v>900395846-12701</v>
          </cell>
          <cell r="B590">
            <v>816</v>
          </cell>
          <cell r="C590">
            <v>6656</v>
          </cell>
          <cell r="D590" t="str">
            <v>816-6656</v>
          </cell>
          <cell r="E590">
            <v>44811</v>
          </cell>
          <cell r="F590">
            <v>230550108000</v>
          </cell>
          <cell r="G590" t="str">
            <v>PAGO GIRO DIRECT SEP2022</v>
          </cell>
          <cell r="H590">
            <v>900395846</v>
          </cell>
          <cell r="I590" t="str">
            <v>SERVICIOS VIVIR  SAS</v>
          </cell>
          <cell r="J590" t="str">
            <v>8048D82-</v>
          </cell>
          <cell r="K590" t="str">
            <v>VIVR12701</v>
          </cell>
          <cell r="L590">
            <v>12701</v>
          </cell>
          <cell r="M590">
            <v>580700</v>
          </cell>
        </row>
        <row r="591">
          <cell r="A591" t="str">
            <v>900395846-12706</v>
          </cell>
          <cell r="B591">
            <v>816</v>
          </cell>
          <cell r="C591">
            <v>6656</v>
          </cell>
          <cell r="D591" t="str">
            <v>816-6656</v>
          </cell>
          <cell r="E591">
            <v>44811</v>
          </cell>
          <cell r="F591">
            <v>230550108000</v>
          </cell>
          <cell r="G591" t="str">
            <v>PAGO GIRO DIRECT SEP2022</v>
          </cell>
          <cell r="H591">
            <v>900395846</v>
          </cell>
          <cell r="I591" t="str">
            <v>SERVICIOS VIVIR  SAS</v>
          </cell>
          <cell r="J591" t="str">
            <v>8026D82-</v>
          </cell>
          <cell r="K591" t="str">
            <v>VIVR12706</v>
          </cell>
          <cell r="L591">
            <v>12706</v>
          </cell>
          <cell r="M591">
            <v>580700</v>
          </cell>
        </row>
        <row r="592">
          <cell r="A592" t="str">
            <v>900395846-12744</v>
          </cell>
          <cell r="B592">
            <v>816</v>
          </cell>
          <cell r="C592">
            <v>6656</v>
          </cell>
          <cell r="D592" t="str">
            <v>816-6656</v>
          </cell>
          <cell r="E592">
            <v>44811</v>
          </cell>
          <cell r="F592">
            <v>230550108000</v>
          </cell>
          <cell r="G592" t="str">
            <v>PAGO GIRO DIRECT SEP2022</v>
          </cell>
          <cell r="H592">
            <v>900395846</v>
          </cell>
          <cell r="I592" t="str">
            <v>SERVICIOS VIVIR  SAS</v>
          </cell>
          <cell r="J592" t="str">
            <v>8026D82-</v>
          </cell>
          <cell r="K592" t="str">
            <v>VIVR12744</v>
          </cell>
          <cell r="L592">
            <v>12744</v>
          </cell>
          <cell r="M592">
            <v>580700</v>
          </cell>
        </row>
        <row r="593">
          <cell r="A593" t="str">
            <v>900395846-12860</v>
          </cell>
          <cell r="B593">
            <v>816</v>
          </cell>
          <cell r="C593">
            <v>6656</v>
          </cell>
          <cell r="D593" t="str">
            <v>816-6656</v>
          </cell>
          <cell r="E593">
            <v>44811</v>
          </cell>
          <cell r="F593">
            <v>230550108000</v>
          </cell>
          <cell r="G593" t="str">
            <v>PAGO GIRO DIRECT SEP2022</v>
          </cell>
          <cell r="H593">
            <v>900395846</v>
          </cell>
          <cell r="I593" t="str">
            <v>SERVICIOS VIVIR  SAS</v>
          </cell>
          <cell r="J593" t="str">
            <v>8026D82-</v>
          </cell>
          <cell r="K593" t="str">
            <v>VIVR12860</v>
          </cell>
          <cell r="L593">
            <v>12860</v>
          </cell>
          <cell r="M593">
            <v>755750</v>
          </cell>
        </row>
        <row r="594">
          <cell r="A594" t="str">
            <v>900395846-12964</v>
          </cell>
          <cell r="B594">
            <v>816</v>
          </cell>
          <cell r="C594">
            <v>6777</v>
          </cell>
          <cell r="D594" t="str">
            <v>816-6777</v>
          </cell>
          <cell r="E594">
            <v>44841</v>
          </cell>
          <cell r="F594">
            <v>230550108000</v>
          </cell>
          <cell r="G594" t="str">
            <v>PAGO GIRO DIRECT OCT2022</v>
          </cell>
          <cell r="H594">
            <v>900395846</v>
          </cell>
          <cell r="I594" t="str">
            <v>SERVICIOS VIVIR  SAS</v>
          </cell>
          <cell r="J594" t="str">
            <v>8048D82-</v>
          </cell>
          <cell r="K594" t="str">
            <v>VIVR12964</v>
          </cell>
          <cell r="L594">
            <v>12964</v>
          </cell>
          <cell r="M594">
            <v>667050</v>
          </cell>
        </row>
        <row r="595">
          <cell r="A595" t="str">
            <v>900395846-13078</v>
          </cell>
          <cell r="B595">
            <v>816</v>
          </cell>
          <cell r="C595">
            <v>6777</v>
          </cell>
          <cell r="D595" t="str">
            <v>816-6777</v>
          </cell>
          <cell r="E595">
            <v>44841</v>
          </cell>
          <cell r="F595">
            <v>230550108000</v>
          </cell>
          <cell r="G595" t="str">
            <v>PAGO GIRO DIRECT OCT2022</v>
          </cell>
          <cell r="H595">
            <v>900395846</v>
          </cell>
          <cell r="I595" t="str">
            <v>SERVICIOS VIVIR  SAS</v>
          </cell>
          <cell r="J595" t="str">
            <v>8026D82-</v>
          </cell>
          <cell r="K595" t="str">
            <v>VIVR13078</v>
          </cell>
          <cell r="L595">
            <v>13078</v>
          </cell>
          <cell r="M595">
            <v>558000</v>
          </cell>
        </row>
        <row r="596">
          <cell r="A596" t="str">
            <v>900395846-13137</v>
          </cell>
          <cell r="B596">
            <v>816</v>
          </cell>
          <cell r="C596">
            <v>6777</v>
          </cell>
          <cell r="D596" t="str">
            <v>816-6777</v>
          </cell>
          <cell r="E596">
            <v>44841</v>
          </cell>
          <cell r="F596">
            <v>230550108000</v>
          </cell>
          <cell r="G596" t="str">
            <v>PAGO GIRO DIRECT OCT2022</v>
          </cell>
          <cell r="H596">
            <v>900395846</v>
          </cell>
          <cell r="I596" t="str">
            <v>SERVICIOS VIVIR  SAS</v>
          </cell>
          <cell r="J596" t="str">
            <v>8026D82-</v>
          </cell>
          <cell r="K596" t="str">
            <v>VIVR13137</v>
          </cell>
          <cell r="L596">
            <v>13137</v>
          </cell>
          <cell r="M596">
            <v>558000</v>
          </cell>
        </row>
        <row r="597">
          <cell r="A597" t="str">
            <v>900395846-13171</v>
          </cell>
          <cell r="B597">
            <v>816</v>
          </cell>
          <cell r="C597">
            <v>6777</v>
          </cell>
          <cell r="D597" t="str">
            <v>816-6777</v>
          </cell>
          <cell r="E597">
            <v>44841</v>
          </cell>
          <cell r="F597">
            <v>230550108000</v>
          </cell>
          <cell r="G597" t="str">
            <v>PAGO GIRO DIRECT OCT2022</v>
          </cell>
          <cell r="H597">
            <v>900395846</v>
          </cell>
          <cell r="I597" t="str">
            <v>SERVICIOS VIVIR  SAS</v>
          </cell>
          <cell r="J597" t="str">
            <v>8026D82-</v>
          </cell>
          <cell r="K597" t="str">
            <v>VIVR13171</v>
          </cell>
          <cell r="L597">
            <v>13171</v>
          </cell>
          <cell r="M597">
            <v>558000</v>
          </cell>
        </row>
        <row r="598">
          <cell r="A598" t="str">
            <v>900395846-13182</v>
          </cell>
          <cell r="B598">
            <v>816</v>
          </cell>
          <cell r="C598">
            <v>6777</v>
          </cell>
          <cell r="D598" t="str">
            <v>816-6777</v>
          </cell>
          <cell r="E598">
            <v>44841</v>
          </cell>
          <cell r="F598">
            <v>230550108000</v>
          </cell>
          <cell r="G598" t="str">
            <v>PAGO GIRO DIRECT OCT2022</v>
          </cell>
          <cell r="H598">
            <v>900395846</v>
          </cell>
          <cell r="I598" t="str">
            <v>SERVICIOS VIVIR  SAS</v>
          </cell>
          <cell r="J598" t="str">
            <v>8026D82-</v>
          </cell>
          <cell r="K598" t="str">
            <v>VIVR13182</v>
          </cell>
          <cell r="L598">
            <v>13182</v>
          </cell>
          <cell r="M598">
            <v>558000</v>
          </cell>
        </row>
        <row r="599">
          <cell r="A599" t="str">
            <v>900395846-13230</v>
          </cell>
          <cell r="B599">
            <v>816</v>
          </cell>
          <cell r="C599">
            <v>6777</v>
          </cell>
          <cell r="D599" t="str">
            <v>816-6777</v>
          </cell>
          <cell r="E599">
            <v>44841</v>
          </cell>
          <cell r="F599">
            <v>230550108000</v>
          </cell>
          <cell r="G599" t="str">
            <v>PAGO GIRO DIRECT OCT2022</v>
          </cell>
          <cell r="H599">
            <v>900395846</v>
          </cell>
          <cell r="I599" t="str">
            <v>SERVICIOS VIVIR  SAS</v>
          </cell>
          <cell r="J599" t="str">
            <v>8026D82-</v>
          </cell>
          <cell r="K599" t="str">
            <v>VIVR13230</v>
          </cell>
          <cell r="L599">
            <v>13230</v>
          </cell>
          <cell r="M599">
            <v>1446050</v>
          </cell>
        </row>
        <row r="600">
          <cell r="A600" t="str">
            <v>900395846-13232</v>
          </cell>
          <cell r="B600">
            <v>816</v>
          </cell>
          <cell r="C600">
            <v>6777</v>
          </cell>
          <cell r="D600" t="str">
            <v>816-6777</v>
          </cell>
          <cell r="E600">
            <v>44841</v>
          </cell>
          <cell r="F600">
            <v>230550108000</v>
          </cell>
          <cell r="G600" t="str">
            <v>PAGO GIRO DIRECT OCT2022</v>
          </cell>
          <cell r="H600">
            <v>900395846</v>
          </cell>
          <cell r="I600" t="str">
            <v>SERVICIOS VIVIR  SAS</v>
          </cell>
          <cell r="J600" t="str">
            <v>8026D82-</v>
          </cell>
          <cell r="K600" t="str">
            <v>VIVR13232</v>
          </cell>
          <cell r="L600">
            <v>13232</v>
          </cell>
          <cell r="M600">
            <v>418815</v>
          </cell>
        </row>
        <row r="601">
          <cell r="A601" t="str">
            <v>900395846-13253</v>
          </cell>
          <cell r="B601">
            <v>816</v>
          </cell>
          <cell r="C601">
            <v>6777</v>
          </cell>
          <cell r="D601" t="str">
            <v>816-6777</v>
          </cell>
          <cell r="E601">
            <v>44841</v>
          </cell>
          <cell r="F601">
            <v>230550108000</v>
          </cell>
          <cell r="G601" t="str">
            <v>PAGO GIRO DIRECT OCT2022</v>
          </cell>
          <cell r="H601">
            <v>900395846</v>
          </cell>
          <cell r="I601" t="str">
            <v>SERVICIOS VIVIR  SAS</v>
          </cell>
          <cell r="J601" t="str">
            <v>8026D82-</v>
          </cell>
          <cell r="K601" t="str">
            <v>VIVR13253</v>
          </cell>
          <cell r="L601">
            <v>13253</v>
          </cell>
          <cell r="M601">
            <v>2467700</v>
          </cell>
        </row>
        <row r="602">
          <cell r="A602" t="str">
            <v>900395846-13304</v>
          </cell>
          <cell r="B602">
            <v>816</v>
          </cell>
          <cell r="C602">
            <v>6777</v>
          </cell>
          <cell r="D602" t="str">
            <v>816-6777</v>
          </cell>
          <cell r="E602">
            <v>44841</v>
          </cell>
          <cell r="F602">
            <v>230550108000</v>
          </cell>
          <cell r="G602" t="str">
            <v>PAGO GIRO DIRECT OCT2022</v>
          </cell>
          <cell r="H602">
            <v>900395846</v>
          </cell>
          <cell r="I602" t="str">
            <v>SERVICIOS VIVIR  SAS</v>
          </cell>
          <cell r="J602" t="str">
            <v>8026D82-</v>
          </cell>
          <cell r="K602" t="str">
            <v>VIVR13304</v>
          </cell>
          <cell r="L602">
            <v>13304</v>
          </cell>
          <cell r="M602">
            <v>580700</v>
          </cell>
        </row>
        <row r="603">
          <cell r="A603" t="str">
            <v>900395846-13310</v>
          </cell>
          <cell r="B603">
            <v>816</v>
          </cell>
          <cell r="C603">
            <v>6777</v>
          </cell>
          <cell r="D603" t="str">
            <v>816-6777</v>
          </cell>
          <cell r="E603">
            <v>44841</v>
          </cell>
          <cell r="F603">
            <v>230550108000</v>
          </cell>
          <cell r="G603" t="str">
            <v>PAGO GIRO DIRECT OCT2022</v>
          </cell>
          <cell r="H603">
            <v>900395846</v>
          </cell>
          <cell r="I603" t="str">
            <v>SERVICIOS VIVIR  SAS</v>
          </cell>
          <cell r="J603" t="str">
            <v>8026D82-</v>
          </cell>
          <cell r="K603" t="str">
            <v>VIVR13310</v>
          </cell>
          <cell r="L603">
            <v>13310</v>
          </cell>
          <cell r="M603">
            <v>755750</v>
          </cell>
        </row>
        <row r="604">
          <cell r="A604" t="str">
            <v>900395846-13440</v>
          </cell>
          <cell r="B604">
            <v>816</v>
          </cell>
          <cell r="C604">
            <v>6777</v>
          </cell>
          <cell r="D604" t="str">
            <v>816-6777</v>
          </cell>
          <cell r="E604">
            <v>44841</v>
          </cell>
          <cell r="F604">
            <v>230550108000</v>
          </cell>
          <cell r="G604" t="str">
            <v>PAGO GIRO DIRECT OCT2022</v>
          </cell>
          <cell r="H604">
            <v>900395846</v>
          </cell>
          <cell r="I604" t="str">
            <v>SERVICIOS VIVIR  SAS</v>
          </cell>
          <cell r="J604" t="str">
            <v>8026D82-</v>
          </cell>
          <cell r="K604" t="str">
            <v>VIVR13440</v>
          </cell>
          <cell r="L604">
            <v>13440</v>
          </cell>
          <cell r="M604">
            <v>1077300</v>
          </cell>
        </row>
        <row r="605">
          <cell r="A605" t="str">
            <v>900395846-13443</v>
          </cell>
          <cell r="B605">
            <v>816</v>
          </cell>
          <cell r="C605">
            <v>6777</v>
          </cell>
          <cell r="D605" t="str">
            <v>816-6777</v>
          </cell>
          <cell r="E605">
            <v>44841</v>
          </cell>
          <cell r="F605">
            <v>230550108000</v>
          </cell>
          <cell r="G605" t="str">
            <v>PAGO GIRO DIRECT OCT2022</v>
          </cell>
          <cell r="H605">
            <v>900395846</v>
          </cell>
          <cell r="I605" t="str">
            <v>SERVICIOS VIVIR  SAS</v>
          </cell>
          <cell r="J605" t="str">
            <v>8026D82-</v>
          </cell>
          <cell r="K605" t="str">
            <v>VIVR13443</v>
          </cell>
          <cell r="L605">
            <v>13443</v>
          </cell>
          <cell r="M605">
            <v>1138700</v>
          </cell>
        </row>
        <row r="606">
          <cell r="A606" t="str">
            <v>900395846-13460</v>
          </cell>
          <cell r="B606">
            <v>816</v>
          </cell>
          <cell r="C606">
            <v>6777</v>
          </cell>
          <cell r="D606" t="str">
            <v>816-6777</v>
          </cell>
          <cell r="E606">
            <v>44841</v>
          </cell>
          <cell r="F606">
            <v>230550108000</v>
          </cell>
          <cell r="G606" t="str">
            <v>PAGO GIRO DIRECT OCT2022</v>
          </cell>
          <cell r="H606">
            <v>900395846</v>
          </cell>
          <cell r="I606" t="str">
            <v>SERVICIOS VIVIR  SAS</v>
          </cell>
          <cell r="J606" t="str">
            <v>8055D82-</v>
          </cell>
          <cell r="K606" t="str">
            <v>VIVR13460</v>
          </cell>
          <cell r="L606">
            <v>13460</v>
          </cell>
          <cell r="M606">
            <v>580700</v>
          </cell>
        </row>
        <row r="607">
          <cell r="A607" t="str">
            <v>900395846-13501</v>
          </cell>
          <cell r="B607">
            <v>816</v>
          </cell>
          <cell r="C607">
            <v>6777</v>
          </cell>
          <cell r="D607" t="str">
            <v>816-6777</v>
          </cell>
          <cell r="E607">
            <v>44841</v>
          </cell>
          <cell r="F607">
            <v>230550108000</v>
          </cell>
          <cell r="G607" t="str">
            <v>PAGO GIRO DIRECT OCT2022</v>
          </cell>
          <cell r="H607">
            <v>900395846</v>
          </cell>
          <cell r="I607" t="str">
            <v>SERVICIOS VIVIR  SAS</v>
          </cell>
          <cell r="J607" t="str">
            <v>8026D82-</v>
          </cell>
          <cell r="K607" t="str">
            <v>VIVR13501</v>
          </cell>
          <cell r="L607">
            <v>13501</v>
          </cell>
          <cell r="M607">
            <v>1980000</v>
          </cell>
        </row>
        <row r="608">
          <cell r="A608" t="str">
            <v>900395846-7562</v>
          </cell>
          <cell r="B608">
            <v>816</v>
          </cell>
          <cell r="C608">
            <v>6128</v>
          </cell>
          <cell r="D608" t="str">
            <v>816-6128</v>
          </cell>
          <cell r="E608">
            <v>44629</v>
          </cell>
          <cell r="F608">
            <v>230550108000</v>
          </cell>
          <cell r="G608" t="str">
            <v>PAGO GIRO DIRECT MAR2022</v>
          </cell>
          <cell r="H608">
            <v>900395846</v>
          </cell>
          <cell r="I608" t="str">
            <v>SERVICIOS VIVIR  SAS</v>
          </cell>
          <cell r="J608" t="str">
            <v>8026D82-</v>
          </cell>
          <cell r="K608" t="str">
            <v>VIVR7562</v>
          </cell>
          <cell r="L608">
            <v>7562</v>
          </cell>
          <cell r="M608">
            <v>68175</v>
          </cell>
        </row>
        <row r="609">
          <cell r="A609" t="str">
            <v>900395846-8115</v>
          </cell>
          <cell r="B609">
            <v>816</v>
          </cell>
          <cell r="C609">
            <v>6128</v>
          </cell>
          <cell r="D609" t="str">
            <v>816-6128</v>
          </cell>
          <cell r="E609">
            <v>44629</v>
          </cell>
          <cell r="F609">
            <v>230550108000</v>
          </cell>
          <cell r="G609" t="str">
            <v>PAGO GIRO DIRECT MAR2022</v>
          </cell>
          <cell r="H609">
            <v>900395846</v>
          </cell>
          <cell r="I609" t="str">
            <v>SERVICIOS VIVIR  SAS</v>
          </cell>
          <cell r="J609" t="str">
            <v>8026D82-</v>
          </cell>
          <cell r="K609" t="str">
            <v>VIVR8115</v>
          </cell>
          <cell r="L609">
            <v>8115</v>
          </cell>
          <cell r="M609">
            <v>507000</v>
          </cell>
        </row>
        <row r="610">
          <cell r="A610" t="str">
            <v>900395846-8148</v>
          </cell>
          <cell r="B610">
            <v>816</v>
          </cell>
          <cell r="C610">
            <v>6128</v>
          </cell>
          <cell r="D610" t="str">
            <v>816-6128</v>
          </cell>
          <cell r="E610">
            <v>44629</v>
          </cell>
          <cell r="F610">
            <v>230550108000</v>
          </cell>
          <cell r="G610" t="str">
            <v>PAGO GIRO DIRECT MAR2022</v>
          </cell>
          <cell r="H610">
            <v>900395846</v>
          </cell>
          <cell r="I610" t="str">
            <v>SERVICIOS VIVIR  SAS</v>
          </cell>
          <cell r="J610" t="str">
            <v>8026D82-</v>
          </cell>
          <cell r="K610" t="str">
            <v>VIVR8148</v>
          </cell>
          <cell r="L610">
            <v>8148</v>
          </cell>
          <cell r="M610">
            <v>507000</v>
          </cell>
        </row>
        <row r="611">
          <cell r="A611" t="str">
            <v>900395846-8152</v>
          </cell>
          <cell r="B611">
            <v>816</v>
          </cell>
          <cell r="C611">
            <v>6128</v>
          </cell>
          <cell r="D611" t="str">
            <v>816-6128</v>
          </cell>
          <cell r="E611">
            <v>44629</v>
          </cell>
          <cell r="F611">
            <v>230550108000</v>
          </cell>
          <cell r="G611" t="str">
            <v>PAGO GIRO DIRECT MAR2022</v>
          </cell>
          <cell r="H611">
            <v>900395846</v>
          </cell>
          <cell r="I611" t="str">
            <v>SERVICIOS VIVIR  SAS</v>
          </cell>
          <cell r="J611" t="str">
            <v>8030D82-</v>
          </cell>
          <cell r="K611" t="str">
            <v>VIVR8152</v>
          </cell>
          <cell r="L611">
            <v>8152</v>
          </cell>
          <cell r="M611">
            <v>507000</v>
          </cell>
        </row>
        <row r="612">
          <cell r="A612" t="str">
            <v>900395846-8159</v>
          </cell>
          <cell r="B612">
            <v>816</v>
          </cell>
          <cell r="C612">
            <v>6128</v>
          </cell>
          <cell r="D612" t="str">
            <v>816-6128</v>
          </cell>
          <cell r="E612">
            <v>44629</v>
          </cell>
          <cell r="F612">
            <v>230550108000</v>
          </cell>
          <cell r="G612" t="str">
            <v>PAGO GIRO DIRECT MAR2022</v>
          </cell>
          <cell r="H612">
            <v>900395846</v>
          </cell>
          <cell r="I612" t="str">
            <v>SERVICIOS VIVIR  SAS</v>
          </cell>
          <cell r="J612" t="str">
            <v>8029D82-</v>
          </cell>
          <cell r="K612" t="str">
            <v>VIVR8159</v>
          </cell>
          <cell r="L612">
            <v>8159</v>
          </cell>
          <cell r="M612">
            <v>507000</v>
          </cell>
        </row>
        <row r="613">
          <cell r="A613" t="str">
            <v>900395846-8173</v>
          </cell>
          <cell r="B613">
            <v>816</v>
          </cell>
          <cell r="C613">
            <v>6128</v>
          </cell>
          <cell r="D613" t="str">
            <v>816-6128</v>
          </cell>
          <cell r="E613">
            <v>44629</v>
          </cell>
          <cell r="F613">
            <v>230550108000</v>
          </cell>
          <cell r="G613" t="str">
            <v>PAGO GIRO DIRECT MAR2022</v>
          </cell>
          <cell r="H613">
            <v>900395846</v>
          </cell>
          <cell r="I613" t="str">
            <v>SERVICIOS VIVIR  SAS</v>
          </cell>
          <cell r="J613" t="str">
            <v>8026D82-</v>
          </cell>
          <cell r="K613" t="str">
            <v>VIVR8173</v>
          </cell>
          <cell r="L613">
            <v>8173</v>
          </cell>
          <cell r="M613">
            <v>507000</v>
          </cell>
        </row>
        <row r="614">
          <cell r="A614" t="str">
            <v>900395846-8231</v>
          </cell>
          <cell r="B614">
            <v>816</v>
          </cell>
          <cell r="C614">
            <v>6128</v>
          </cell>
          <cell r="D614" t="str">
            <v>816-6128</v>
          </cell>
          <cell r="E614">
            <v>44629</v>
          </cell>
          <cell r="F614">
            <v>230550108000</v>
          </cell>
          <cell r="G614" t="str">
            <v>PAGO GIRO DIRECT MAR2022</v>
          </cell>
          <cell r="H614">
            <v>900395846</v>
          </cell>
          <cell r="I614" t="str">
            <v>SERVICIOS VIVIR  SAS</v>
          </cell>
          <cell r="J614" t="str">
            <v>8026D82-</v>
          </cell>
          <cell r="K614" t="str">
            <v>VIVR8231</v>
          </cell>
          <cell r="L614">
            <v>8231</v>
          </cell>
          <cell r="M614">
            <v>507000</v>
          </cell>
        </row>
        <row r="615">
          <cell r="A615" t="str">
            <v>900395846-8264</v>
          </cell>
          <cell r="B615">
            <v>816</v>
          </cell>
          <cell r="C615">
            <v>6128</v>
          </cell>
          <cell r="D615" t="str">
            <v>816-6128</v>
          </cell>
          <cell r="E615">
            <v>44629</v>
          </cell>
          <cell r="F615">
            <v>230550108000</v>
          </cell>
          <cell r="G615" t="str">
            <v>PAGO GIRO DIRECT MAR2022</v>
          </cell>
          <cell r="H615">
            <v>900395846</v>
          </cell>
          <cell r="I615" t="str">
            <v>SERVICIOS VIVIR  SAS</v>
          </cell>
          <cell r="J615" t="str">
            <v>8030D82-</v>
          </cell>
          <cell r="K615" t="str">
            <v>VIVR8264</v>
          </cell>
          <cell r="L615">
            <v>8264</v>
          </cell>
          <cell r="M615">
            <v>507000</v>
          </cell>
        </row>
        <row r="616">
          <cell r="A616" t="str">
            <v>900395846-8302</v>
          </cell>
          <cell r="B616">
            <v>816</v>
          </cell>
          <cell r="C616">
            <v>6128</v>
          </cell>
          <cell r="D616" t="str">
            <v>816-6128</v>
          </cell>
          <cell r="E616">
            <v>44629</v>
          </cell>
          <cell r="F616">
            <v>230550108000</v>
          </cell>
          <cell r="G616" t="str">
            <v>PAGO GIRO DIRECT MAR2022</v>
          </cell>
          <cell r="H616">
            <v>900395846</v>
          </cell>
          <cell r="I616" t="str">
            <v>SERVICIOS VIVIR  SAS</v>
          </cell>
          <cell r="J616" t="str">
            <v>8029D82-</v>
          </cell>
          <cell r="K616" t="str">
            <v>VIVR8302</v>
          </cell>
          <cell r="L616">
            <v>8302</v>
          </cell>
          <cell r="M616">
            <v>507000</v>
          </cell>
        </row>
        <row r="617">
          <cell r="A617" t="str">
            <v>900395846-8363</v>
          </cell>
          <cell r="B617">
            <v>816</v>
          </cell>
          <cell r="C617">
            <v>6128</v>
          </cell>
          <cell r="D617" t="str">
            <v>816-6128</v>
          </cell>
          <cell r="E617">
            <v>44629</v>
          </cell>
          <cell r="F617">
            <v>230550108000</v>
          </cell>
          <cell r="G617" t="str">
            <v>PAGO GIRO DIRECT MAR2022</v>
          </cell>
          <cell r="H617">
            <v>900395846</v>
          </cell>
          <cell r="I617" t="str">
            <v>SERVICIOS VIVIR  SAS</v>
          </cell>
          <cell r="J617" t="str">
            <v>8030D82-</v>
          </cell>
          <cell r="K617" t="str">
            <v>VIVR8363</v>
          </cell>
          <cell r="L617">
            <v>8363</v>
          </cell>
          <cell r="M617">
            <v>507000</v>
          </cell>
        </row>
        <row r="618">
          <cell r="A618" t="str">
            <v>900395846-8407</v>
          </cell>
          <cell r="B618">
            <v>816</v>
          </cell>
          <cell r="C618">
            <v>6128</v>
          </cell>
          <cell r="D618" t="str">
            <v>816-6128</v>
          </cell>
          <cell r="E618">
            <v>44629</v>
          </cell>
          <cell r="F618">
            <v>230550108000</v>
          </cell>
          <cell r="G618" t="str">
            <v>PAGO GIRO DIRECT MAR2022</v>
          </cell>
          <cell r="H618">
            <v>900395846</v>
          </cell>
          <cell r="I618" t="str">
            <v>SERVICIOS VIVIR  SAS</v>
          </cell>
          <cell r="J618" t="str">
            <v>8026D82-</v>
          </cell>
          <cell r="K618" t="str">
            <v>VIVR8407</v>
          </cell>
          <cell r="L618">
            <v>8407</v>
          </cell>
          <cell r="M618">
            <v>507000</v>
          </cell>
        </row>
        <row r="619">
          <cell r="A619" t="str">
            <v>900395846-8416</v>
          </cell>
          <cell r="B619">
            <v>816</v>
          </cell>
          <cell r="C619">
            <v>6128</v>
          </cell>
          <cell r="D619" t="str">
            <v>816-6128</v>
          </cell>
          <cell r="E619">
            <v>44629</v>
          </cell>
          <cell r="F619">
            <v>230550108000</v>
          </cell>
          <cell r="G619" t="str">
            <v>PAGO GIRO DIRECT MAR2022</v>
          </cell>
          <cell r="H619">
            <v>900395846</v>
          </cell>
          <cell r="I619" t="str">
            <v>SERVICIOS VIVIR  SAS</v>
          </cell>
          <cell r="J619" t="str">
            <v>8026D82-</v>
          </cell>
          <cell r="K619" t="str">
            <v>VIVR8416</v>
          </cell>
          <cell r="L619">
            <v>8416</v>
          </cell>
          <cell r="M619">
            <v>507000</v>
          </cell>
        </row>
        <row r="620">
          <cell r="A620" t="str">
            <v>900395846-8456</v>
          </cell>
          <cell r="B620">
            <v>816</v>
          </cell>
          <cell r="C620">
            <v>6128</v>
          </cell>
          <cell r="D620" t="str">
            <v>816-6128</v>
          </cell>
          <cell r="E620">
            <v>44629</v>
          </cell>
          <cell r="F620">
            <v>230550108000</v>
          </cell>
          <cell r="G620" t="str">
            <v>PAGO GIRO DIRECT MAR2022</v>
          </cell>
          <cell r="H620">
            <v>900395846</v>
          </cell>
          <cell r="I620" t="str">
            <v>SERVICIOS VIVIR  SAS</v>
          </cell>
          <cell r="J620" t="str">
            <v>8026D82-</v>
          </cell>
          <cell r="K620" t="str">
            <v>VIVR8456</v>
          </cell>
          <cell r="L620">
            <v>8456</v>
          </cell>
          <cell r="M620">
            <v>507000</v>
          </cell>
        </row>
        <row r="621">
          <cell r="A621" t="str">
            <v>900395846-8510</v>
          </cell>
          <cell r="B621">
            <v>816</v>
          </cell>
          <cell r="C621">
            <v>6128</v>
          </cell>
          <cell r="D621" t="str">
            <v>816-6128</v>
          </cell>
          <cell r="E621">
            <v>44629</v>
          </cell>
          <cell r="F621">
            <v>230550108000</v>
          </cell>
          <cell r="G621" t="str">
            <v>PAGO GIRO DIRECT MAR2022</v>
          </cell>
          <cell r="H621">
            <v>900395846</v>
          </cell>
          <cell r="I621" t="str">
            <v>SERVICIOS VIVIR  SAS</v>
          </cell>
          <cell r="J621" t="str">
            <v>8030D82-</v>
          </cell>
          <cell r="K621" t="str">
            <v>VIVR8510</v>
          </cell>
          <cell r="L621">
            <v>8510</v>
          </cell>
          <cell r="M621">
            <v>558000</v>
          </cell>
        </row>
        <row r="622">
          <cell r="A622" t="str">
            <v>900395846-8534</v>
          </cell>
          <cell r="B622">
            <v>816</v>
          </cell>
          <cell r="C622">
            <v>6128</v>
          </cell>
          <cell r="D622" t="str">
            <v>816-6128</v>
          </cell>
          <cell r="E622">
            <v>44629</v>
          </cell>
          <cell r="F622">
            <v>230550108000</v>
          </cell>
          <cell r="G622" t="str">
            <v>PAGO GIRO DIRECT MAR2022</v>
          </cell>
          <cell r="H622">
            <v>900395846</v>
          </cell>
          <cell r="I622" t="str">
            <v>SERVICIOS VIVIR  SAS</v>
          </cell>
          <cell r="J622" t="str">
            <v>8026D82-</v>
          </cell>
          <cell r="K622" t="str">
            <v>VIVR8534</v>
          </cell>
          <cell r="L622">
            <v>8534</v>
          </cell>
          <cell r="M622">
            <v>558000</v>
          </cell>
        </row>
        <row r="623">
          <cell r="A623" t="str">
            <v>900395846-8541</v>
          </cell>
          <cell r="B623">
            <v>816</v>
          </cell>
          <cell r="C623">
            <v>6128</v>
          </cell>
          <cell r="D623" t="str">
            <v>816-6128</v>
          </cell>
          <cell r="E623">
            <v>44629</v>
          </cell>
          <cell r="F623">
            <v>230550108000</v>
          </cell>
          <cell r="G623" t="str">
            <v>PAGO GIRO DIRECT MAR2022</v>
          </cell>
          <cell r="H623">
            <v>900395846</v>
          </cell>
          <cell r="I623" t="str">
            <v>SERVICIOS VIVIR  SAS</v>
          </cell>
          <cell r="J623" t="str">
            <v>8026D82-</v>
          </cell>
          <cell r="K623" t="str">
            <v>VIVR8541</v>
          </cell>
          <cell r="L623">
            <v>8541</v>
          </cell>
          <cell r="M623">
            <v>580700</v>
          </cell>
        </row>
        <row r="624">
          <cell r="A624" t="str">
            <v>900395846-8543</v>
          </cell>
          <cell r="B624">
            <v>816</v>
          </cell>
          <cell r="C624">
            <v>6128</v>
          </cell>
          <cell r="D624" t="str">
            <v>816-6128</v>
          </cell>
          <cell r="E624">
            <v>44629</v>
          </cell>
          <cell r="F624">
            <v>230550108000</v>
          </cell>
          <cell r="G624" t="str">
            <v>PAGO GIRO DIRECT MAR2022</v>
          </cell>
          <cell r="H624">
            <v>900395846</v>
          </cell>
          <cell r="I624" t="str">
            <v>SERVICIOS VIVIR  SAS</v>
          </cell>
          <cell r="J624" t="str">
            <v>8053D82-</v>
          </cell>
          <cell r="K624" t="str">
            <v>VIVR8543</v>
          </cell>
          <cell r="L624">
            <v>8543</v>
          </cell>
          <cell r="M624">
            <v>580700</v>
          </cell>
        </row>
        <row r="625">
          <cell r="A625" t="str">
            <v>900395846-8545</v>
          </cell>
          <cell r="B625">
            <v>816</v>
          </cell>
          <cell r="C625">
            <v>6128</v>
          </cell>
          <cell r="D625" t="str">
            <v>816-6128</v>
          </cell>
          <cell r="E625">
            <v>44629</v>
          </cell>
          <cell r="F625">
            <v>230550108000</v>
          </cell>
          <cell r="G625" t="str">
            <v>PAGO GIRO DIRECT MAR2022</v>
          </cell>
          <cell r="H625">
            <v>900395846</v>
          </cell>
          <cell r="I625" t="str">
            <v>SERVICIOS VIVIR  SAS</v>
          </cell>
          <cell r="J625" t="str">
            <v>8048D82-</v>
          </cell>
          <cell r="K625" t="str">
            <v>VIVR8545</v>
          </cell>
          <cell r="L625">
            <v>8545</v>
          </cell>
          <cell r="M625">
            <v>558000</v>
          </cell>
        </row>
        <row r="626">
          <cell r="A626" t="str">
            <v>900395846-8570</v>
          </cell>
          <cell r="B626">
            <v>816</v>
          </cell>
          <cell r="C626">
            <v>6128</v>
          </cell>
          <cell r="D626" t="str">
            <v>816-6128</v>
          </cell>
          <cell r="E626">
            <v>44629</v>
          </cell>
          <cell r="F626">
            <v>230550108000</v>
          </cell>
          <cell r="G626" t="str">
            <v>PAGO GIRO DIRECT MAR2022</v>
          </cell>
          <cell r="H626">
            <v>900395846</v>
          </cell>
          <cell r="I626" t="str">
            <v>SERVICIOS VIVIR  SAS</v>
          </cell>
          <cell r="J626" t="str">
            <v>8026D82-</v>
          </cell>
          <cell r="K626" t="str">
            <v>VIVR8570</v>
          </cell>
          <cell r="L626">
            <v>8570</v>
          </cell>
          <cell r="M626">
            <v>926750</v>
          </cell>
        </row>
        <row r="627">
          <cell r="A627" t="str">
            <v>900395846-8572</v>
          </cell>
          <cell r="B627">
            <v>816</v>
          </cell>
          <cell r="C627">
            <v>6128</v>
          </cell>
          <cell r="D627" t="str">
            <v>816-6128</v>
          </cell>
          <cell r="E627">
            <v>44629</v>
          </cell>
          <cell r="F627">
            <v>230550108000</v>
          </cell>
          <cell r="G627" t="str">
            <v>PAGO GIRO DIRECT MAR2022</v>
          </cell>
          <cell r="H627">
            <v>900395846</v>
          </cell>
          <cell r="I627" t="str">
            <v>SERVICIOS VIVIR  SAS</v>
          </cell>
          <cell r="J627" t="str">
            <v>8026D82-</v>
          </cell>
          <cell r="K627" t="str">
            <v>VIVR8572</v>
          </cell>
          <cell r="L627">
            <v>8572</v>
          </cell>
          <cell r="M627">
            <v>1170300</v>
          </cell>
        </row>
        <row r="628">
          <cell r="A628" t="str">
            <v>900395846-8597</v>
          </cell>
          <cell r="B628">
            <v>816</v>
          </cell>
          <cell r="C628">
            <v>6128</v>
          </cell>
          <cell r="D628" t="str">
            <v>816-6128</v>
          </cell>
          <cell r="E628">
            <v>44629</v>
          </cell>
          <cell r="F628">
            <v>230550108000</v>
          </cell>
          <cell r="G628" t="str">
            <v>PAGO GIRO DIRECT MAR2022</v>
          </cell>
          <cell r="H628">
            <v>900395846</v>
          </cell>
          <cell r="I628" t="str">
            <v>SERVICIOS VIVIR  SAS</v>
          </cell>
          <cell r="J628" t="str">
            <v>8030D82-</v>
          </cell>
          <cell r="K628" t="str">
            <v>VIVR8597</v>
          </cell>
          <cell r="L628">
            <v>8597</v>
          </cell>
          <cell r="M628">
            <v>558000</v>
          </cell>
        </row>
        <row r="629">
          <cell r="A629" t="str">
            <v>900395846-8608</v>
          </cell>
          <cell r="B629">
            <v>816</v>
          </cell>
          <cell r="C629">
            <v>6128</v>
          </cell>
          <cell r="D629" t="str">
            <v>816-6128</v>
          </cell>
          <cell r="E629">
            <v>44629</v>
          </cell>
          <cell r="F629">
            <v>230550108000</v>
          </cell>
          <cell r="G629" t="str">
            <v>PAGO GIRO DIRECT MAR2022</v>
          </cell>
          <cell r="H629">
            <v>900395846</v>
          </cell>
          <cell r="I629" t="str">
            <v>SERVICIOS VIVIR  SAS</v>
          </cell>
          <cell r="J629" t="str">
            <v>8048D82-</v>
          </cell>
          <cell r="K629" t="str">
            <v>VIVR8608</v>
          </cell>
          <cell r="L629">
            <v>8608</v>
          </cell>
          <cell r="M629">
            <v>558000</v>
          </cell>
        </row>
        <row r="630">
          <cell r="A630" t="str">
            <v>900395846-8609</v>
          </cell>
          <cell r="B630">
            <v>816</v>
          </cell>
          <cell r="C630">
            <v>6128</v>
          </cell>
          <cell r="D630" t="str">
            <v>816-6128</v>
          </cell>
          <cell r="E630">
            <v>44629</v>
          </cell>
          <cell r="F630">
            <v>230550108000</v>
          </cell>
          <cell r="G630" t="str">
            <v>PAGO GIRO DIRECT MAR2022</v>
          </cell>
          <cell r="H630">
            <v>900395846</v>
          </cell>
          <cell r="I630" t="str">
            <v>SERVICIOS VIVIR  SAS</v>
          </cell>
          <cell r="J630" t="str">
            <v>8026D82-</v>
          </cell>
          <cell r="K630" t="str">
            <v>VIVR8609</v>
          </cell>
          <cell r="L630">
            <v>8609</v>
          </cell>
          <cell r="M630">
            <v>580700</v>
          </cell>
        </row>
        <row r="631">
          <cell r="A631" t="str">
            <v>900395846-8646</v>
          </cell>
          <cell r="B631">
            <v>816</v>
          </cell>
          <cell r="C631">
            <v>6128</v>
          </cell>
          <cell r="D631" t="str">
            <v>816-6128</v>
          </cell>
          <cell r="E631">
            <v>44629</v>
          </cell>
          <cell r="F631">
            <v>230550108000</v>
          </cell>
          <cell r="G631" t="str">
            <v>PAGO GIRO DIRECT MAR2022</v>
          </cell>
          <cell r="H631">
            <v>900395846</v>
          </cell>
          <cell r="I631" t="str">
            <v>SERVICIOS VIVIR  SAS</v>
          </cell>
          <cell r="J631" t="str">
            <v>8026D82-</v>
          </cell>
          <cell r="K631" t="str">
            <v>VIVR8646</v>
          </cell>
          <cell r="L631">
            <v>8646</v>
          </cell>
          <cell r="M631">
            <v>558000</v>
          </cell>
        </row>
        <row r="632">
          <cell r="A632" t="str">
            <v>900395846-8680</v>
          </cell>
          <cell r="B632">
            <v>816</v>
          </cell>
          <cell r="C632">
            <v>6128</v>
          </cell>
          <cell r="D632" t="str">
            <v>816-6128</v>
          </cell>
          <cell r="E632">
            <v>44629</v>
          </cell>
          <cell r="F632">
            <v>230550108000</v>
          </cell>
          <cell r="G632" t="str">
            <v>PAGO GIRO DIRECT MAR2022</v>
          </cell>
          <cell r="H632">
            <v>900395846</v>
          </cell>
          <cell r="I632" t="str">
            <v>SERVICIOS VIVIR  SAS</v>
          </cell>
          <cell r="J632" t="str">
            <v>8026D82-</v>
          </cell>
          <cell r="K632" t="str">
            <v>VIVR8680</v>
          </cell>
          <cell r="L632">
            <v>8680</v>
          </cell>
          <cell r="M632">
            <v>558000</v>
          </cell>
        </row>
        <row r="633">
          <cell r="A633" t="str">
            <v>900395846-8713</v>
          </cell>
          <cell r="B633">
            <v>816</v>
          </cell>
          <cell r="C633">
            <v>6128</v>
          </cell>
          <cell r="D633" t="str">
            <v>816-6128</v>
          </cell>
          <cell r="E633">
            <v>44629</v>
          </cell>
          <cell r="F633">
            <v>230550108000</v>
          </cell>
          <cell r="G633" t="str">
            <v>PAGO GIRO DIRECT MAR2022</v>
          </cell>
          <cell r="H633">
            <v>900395846</v>
          </cell>
          <cell r="I633" t="str">
            <v>SERVICIOS VIVIR  SAS</v>
          </cell>
          <cell r="J633" t="str">
            <v>8026D82-</v>
          </cell>
          <cell r="K633" t="str">
            <v>VIVR8713</v>
          </cell>
          <cell r="L633">
            <v>8713</v>
          </cell>
          <cell r="M633">
            <v>80310</v>
          </cell>
        </row>
        <row r="634">
          <cell r="A634" t="str">
            <v>900395846-8713</v>
          </cell>
          <cell r="B634">
            <v>816</v>
          </cell>
          <cell r="C634">
            <v>6301</v>
          </cell>
          <cell r="D634" t="str">
            <v>816-6301</v>
          </cell>
          <cell r="E634">
            <v>44687</v>
          </cell>
          <cell r="F634">
            <v>230550108000</v>
          </cell>
          <cell r="G634" t="str">
            <v>PAGO GIRO DIRECT MAY2022</v>
          </cell>
          <cell r="H634">
            <v>900395846</v>
          </cell>
          <cell r="I634" t="str">
            <v>SERVICIOS VIVIR  SAS</v>
          </cell>
          <cell r="J634" t="str">
            <v>8046D82-</v>
          </cell>
          <cell r="K634" t="str">
            <v>VIVR8713</v>
          </cell>
          <cell r="L634">
            <v>8713</v>
          </cell>
          <cell r="M634">
            <v>477690</v>
          </cell>
        </row>
        <row r="635">
          <cell r="A635" t="str">
            <v>900395846-8733</v>
          </cell>
          <cell r="B635">
            <v>816</v>
          </cell>
          <cell r="C635">
            <v>6128</v>
          </cell>
          <cell r="D635" t="str">
            <v>816-6128</v>
          </cell>
          <cell r="E635">
            <v>44629</v>
          </cell>
          <cell r="F635">
            <v>230550108000</v>
          </cell>
          <cell r="G635" t="str">
            <v>PAGO GIRO DIRECT MAR2022</v>
          </cell>
          <cell r="H635">
            <v>900395846</v>
          </cell>
          <cell r="I635" t="str">
            <v>SERVICIOS VIVIR  SAS</v>
          </cell>
          <cell r="J635" t="str">
            <v>8026D82-</v>
          </cell>
          <cell r="K635" t="str">
            <v>VIVR8733</v>
          </cell>
          <cell r="L635">
            <v>8733</v>
          </cell>
          <cell r="M635">
            <v>1574000</v>
          </cell>
        </row>
        <row r="636">
          <cell r="A636" t="str">
            <v>900395846-8738</v>
          </cell>
          <cell r="B636">
            <v>816</v>
          </cell>
          <cell r="C636">
            <v>6128</v>
          </cell>
          <cell r="D636" t="str">
            <v>816-6128</v>
          </cell>
          <cell r="E636">
            <v>44629</v>
          </cell>
          <cell r="F636">
            <v>230550108000</v>
          </cell>
          <cell r="G636" t="str">
            <v>PAGO GIRO DIRECT MAR2022</v>
          </cell>
          <cell r="H636">
            <v>900395846</v>
          </cell>
          <cell r="I636" t="str">
            <v>SERVICIOS VIVIR  SAS</v>
          </cell>
          <cell r="J636" t="str">
            <v>8026D82-</v>
          </cell>
          <cell r="K636" t="str">
            <v>VIVR8738</v>
          </cell>
          <cell r="L636">
            <v>8738</v>
          </cell>
          <cell r="M636">
            <v>764300</v>
          </cell>
        </row>
        <row r="637">
          <cell r="A637" t="str">
            <v>900395846-8798</v>
          </cell>
          <cell r="B637">
            <v>816</v>
          </cell>
          <cell r="C637">
            <v>6128</v>
          </cell>
          <cell r="D637" t="str">
            <v>816-6128</v>
          </cell>
          <cell r="E637">
            <v>44629</v>
          </cell>
          <cell r="F637">
            <v>230550108000</v>
          </cell>
          <cell r="G637" t="str">
            <v>PAGO GIRO DIRECT MAR2022</v>
          </cell>
          <cell r="H637">
            <v>900395846</v>
          </cell>
          <cell r="I637" t="str">
            <v>SERVICIOS VIVIR  SAS</v>
          </cell>
          <cell r="J637" t="str">
            <v>8026D82-</v>
          </cell>
          <cell r="K637" t="str">
            <v>VIVR8798</v>
          </cell>
          <cell r="L637">
            <v>8798</v>
          </cell>
          <cell r="M637">
            <v>580700</v>
          </cell>
        </row>
        <row r="638">
          <cell r="A638" t="str">
            <v>900395846-8907</v>
          </cell>
          <cell r="B638">
            <v>816</v>
          </cell>
          <cell r="C638">
            <v>6128</v>
          </cell>
          <cell r="D638" t="str">
            <v>816-6128</v>
          </cell>
          <cell r="E638">
            <v>44629</v>
          </cell>
          <cell r="F638">
            <v>230550108000</v>
          </cell>
          <cell r="G638" t="str">
            <v>PAGO GIRO DIRECT MAR2022</v>
          </cell>
          <cell r="H638">
            <v>900395846</v>
          </cell>
          <cell r="I638" t="str">
            <v>SERVICIOS VIVIR  SAS</v>
          </cell>
          <cell r="J638" t="str">
            <v>8048D82-</v>
          </cell>
          <cell r="K638" t="str">
            <v>VIVR8907</v>
          </cell>
          <cell r="L638">
            <v>8907</v>
          </cell>
          <cell r="M638">
            <v>580700</v>
          </cell>
        </row>
        <row r="639">
          <cell r="A639" t="str">
            <v>900395846-8941</v>
          </cell>
          <cell r="B639">
            <v>816</v>
          </cell>
          <cell r="C639">
            <v>6128</v>
          </cell>
          <cell r="D639" t="str">
            <v>816-6128</v>
          </cell>
          <cell r="E639">
            <v>44629</v>
          </cell>
          <cell r="F639">
            <v>230550108000</v>
          </cell>
          <cell r="G639" t="str">
            <v>PAGO GIRO DIRECT MAR2022</v>
          </cell>
          <cell r="H639">
            <v>900395846</v>
          </cell>
          <cell r="I639" t="str">
            <v>SERVICIOS VIVIR  SAS</v>
          </cell>
          <cell r="J639" t="str">
            <v>8026D82-</v>
          </cell>
          <cell r="K639" t="str">
            <v>VIVR8941</v>
          </cell>
          <cell r="L639">
            <v>8941</v>
          </cell>
          <cell r="M639">
            <v>926750</v>
          </cell>
        </row>
        <row r="640">
          <cell r="A640" t="str">
            <v>900395846-8954</v>
          </cell>
          <cell r="B640">
            <v>816</v>
          </cell>
          <cell r="C640">
            <v>6128</v>
          </cell>
          <cell r="D640" t="str">
            <v>816-6128</v>
          </cell>
          <cell r="E640">
            <v>44629</v>
          </cell>
          <cell r="F640">
            <v>230550108000</v>
          </cell>
          <cell r="G640" t="str">
            <v>PAGO GIRO DIRECT MAR2022</v>
          </cell>
          <cell r="H640">
            <v>900395846</v>
          </cell>
          <cell r="I640" t="str">
            <v>SERVICIOS VIVIR  SAS</v>
          </cell>
          <cell r="J640" t="str">
            <v>8053D82-</v>
          </cell>
          <cell r="K640" t="str">
            <v>VIVR8954</v>
          </cell>
          <cell r="L640">
            <v>8954</v>
          </cell>
          <cell r="M640">
            <v>580700</v>
          </cell>
        </row>
        <row r="641">
          <cell r="A641" t="str">
            <v>900395846-9285</v>
          </cell>
          <cell r="B641">
            <v>816</v>
          </cell>
          <cell r="C641">
            <v>6301</v>
          </cell>
          <cell r="D641" t="str">
            <v>816-6301</v>
          </cell>
          <cell r="E641">
            <v>44687</v>
          </cell>
          <cell r="F641">
            <v>230550108000</v>
          </cell>
          <cell r="G641" t="str">
            <v>PAGO GIRO DIRECT MAY2022</v>
          </cell>
          <cell r="H641">
            <v>900395846</v>
          </cell>
          <cell r="I641" t="str">
            <v>SERVICIOS VIVIR  SAS</v>
          </cell>
          <cell r="J641" t="str">
            <v>8026D82-</v>
          </cell>
          <cell r="K641" t="str">
            <v>VIVR9285</v>
          </cell>
          <cell r="L641">
            <v>9285</v>
          </cell>
          <cell r="M641">
            <v>401215</v>
          </cell>
        </row>
        <row r="642">
          <cell r="A642" t="str">
            <v>900395846-9293</v>
          </cell>
          <cell r="B642">
            <v>816</v>
          </cell>
          <cell r="C642">
            <v>6301</v>
          </cell>
          <cell r="D642" t="str">
            <v>816-6301</v>
          </cell>
          <cell r="E642">
            <v>44687</v>
          </cell>
          <cell r="F642">
            <v>230550108000</v>
          </cell>
          <cell r="G642" t="str">
            <v>PAGO GIRO DIRECT MAY2022</v>
          </cell>
          <cell r="H642">
            <v>900395846</v>
          </cell>
          <cell r="I642" t="str">
            <v>SERVICIOS VIVIR  SAS</v>
          </cell>
          <cell r="J642" t="str">
            <v>8021D82-</v>
          </cell>
          <cell r="K642" t="str">
            <v>VIVR9293</v>
          </cell>
          <cell r="L642">
            <v>9293</v>
          </cell>
          <cell r="M642">
            <v>558000</v>
          </cell>
        </row>
        <row r="643">
          <cell r="A643" t="str">
            <v>900395846-9349</v>
          </cell>
          <cell r="B643">
            <v>816</v>
          </cell>
          <cell r="C643">
            <v>6301</v>
          </cell>
          <cell r="D643" t="str">
            <v>816-6301</v>
          </cell>
          <cell r="E643">
            <v>44687</v>
          </cell>
          <cell r="F643">
            <v>230550108000</v>
          </cell>
          <cell r="G643" t="str">
            <v>PAGO GIRO DIRECT MAY2022</v>
          </cell>
          <cell r="H643">
            <v>900395846</v>
          </cell>
          <cell r="I643" t="str">
            <v>SERVICIOS VIVIR  SAS</v>
          </cell>
          <cell r="J643" t="str">
            <v>8030D82-</v>
          </cell>
          <cell r="K643" t="str">
            <v>VIVR9349</v>
          </cell>
          <cell r="L643">
            <v>9349</v>
          </cell>
          <cell r="M643">
            <v>558000</v>
          </cell>
        </row>
        <row r="644">
          <cell r="A644" t="str">
            <v>900395846-9382</v>
          </cell>
          <cell r="B644">
            <v>816</v>
          </cell>
          <cell r="C644">
            <v>6301</v>
          </cell>
          <cell r="D644" t="str">
            <v>816-6301</v>
          </cell>
          <cell r="E644">
            <v>44687</v>
          </cell>
          <cell r="F644">
            <v>230550108000</v>
          </cell>
          <cell r="G644" t="str">
            <v>PAGO GIRO DIRECT MAY2022</v>
          </cell>
          <cell r="H644">
            <v>900395846</v>
          </cell>
          <cell r="I644" t="str">
            <v>SERVICIOS VIVIR  SAS</v>
          </cell>
          <cell r="J644" t="str">
            <v>8026D82-</v>
          </cell>
          <cell r="K644" t="str">
            <v>VIVR9382</v>
          </cell>
          <cell r="L644">
            <v>9382</v>
          </cell>
          <cell r="M644">
            <v>558000</v>
          </cell>
        </row>
        <row r="645">
          <cell r="A645" t="str">
            <v>900395846-9416</v>
          </cell>
          <cell r="B645">
            <v>816</v>
          </cell>
          <cell r="C645">
            <v>6301</v>
          </cell>
          <cell r="D645" t="str">
            <v>816-6301</v>
          </cell>
          <cell r="E645">
            <v>44687</v>
          </cell>
          <cell r="F645">
            <v>230550108000</v>
          </cell>
          <cell r="G645" t="str">
            <v>PAGO GIRO DIRECT MAY2022</v>
          </cell>
          <cell r="H645">
            <v>900395846</v>
          </cell>
          <cell r="I645" t="str">
            <v>SERVICIOS VIVIR  SAS</v>
          </cell>
          <cell r="J645" t="str">
            <v>8044D82-</v>
          </cell>
          <cell r="K645" t="str">
            <v>VIVR9416</v>
          </cell>
          <cell r="L645">
            <v>9416</v>
          </cell>
          <cell r="M645">
            <v>558000</v>
          </cell>
        </row>
        <row r="646">
          <cell r="A646" t="str">
            <v>900395846-9459</v>
          </cell>
          <cell r="B646">
            <v>816</v>
          </cell>
          <cell r="C646">
            <v>6301</v>
          </cell>
          <cell r="D646" t="str">
            <v>816-6301</v>
          </cell>
          <cell r="E646">
            <v>44687</v>
          </cell>
          <cell r="F646">
            <v>230550108000</v>
          </cell>
          <cell r="G646" t="str">
            <v>PAGO GIRO DIRECT MAY2022</v>
          </cell>
          <cell r="H646">
            <v>900395846</v>
          </cell>
          <cell r="I646" t="str">
            <v>SERVICIOS VIVIR  SAS</v>
          </cell>
          <cell r="J646" t="str">
            <v>8030D82-</v>
          </cell>
          <cell r="K646" t="str">
            <v>VIVR9459</v>
          </cell>
          <cell r="L646">
            <v>9459</v>
          </cell>
          <cell r="M646">
            <v>558000</v>
          </cell>
        </row>
        <row r="647">
          <cell r="A647" t="str">
            <v>900395846-9520</v>
          </cell>
          <cell r="B647">
            <v>816</v>
          </cell>
          <cell r="C647">
            <v>6301</v>
          </cell>
          <cell r="D647" t="str">
            <v>816-6301</v>
          </cell>
          <cell r="E647">
            <v>44687</v>
          </cell>
          <cell r="F647">
            <v>230550108000</v>
          </cell>
          <cell r="G647" t="str">
            <v>PAGO GIRO DIRECT MAY2022</v>
          </cell>
          <cell r="H647">
            <v>900395846</v>
          </cell>
          <cell r="I647" t="str">
            <v>SERVICIOS VIVIR  SAS</v>
          </cell>
          <cell r="J647" t="str">
            <v>8044D82-</v>
          </cell>
          <cell r="K647" t="str">
            <v>VIVR9520</v>
          </cell>
          <cell r="L647">
            <v>9520</v>
          </cell>
          <cell r="M647">
            <v>558000</v>
          </cell>
        </row>
        <row r="648">
          <cell r="A648" t="str">
            <v>900395846-9743</v>
          </cell>
          <cell r="B648">
            <v>816</v>
          </cell>
          <cell r="C648">
            <v>6301</v>
          </cell>
          <cell r="D648" t="str">
            <v>816-6301</v>
          </cell>
          <cell r="E648">
            <v>44687</v>
          </cell>
          <cell r="F648">
            <v>230550108000</v>
          </cell>
          <cell r="G648" t="str">
            <v>PAGO GIRO DIRECT MAY2022</v>
          </cell>
          <cell r="H648">
            <v>900395846</v>
          </cell>
          <cell r="I648" t="str">
            <v>SERVICIOS VIVIR  SAS</v>
          </cell>
          <cell r="J648" t="str">
            <v>8053D82-</v>
          </cell>
          <cell r="K648" t="str">
            <v>VIVR9743</v>
          </cell>
          <cell r="L648">
            <v>9743</v>
          </cell>
          <cell r="M648">
            <v>558000</v>
          </cell>
        </row>
        <row r="649">
          <cell r="A649" t="str">
            <v>900395846-9752</v>
          </cell>
          <cell r="B649">
            <v>816</v>
          </cell>
          <cell r="C649">
            <v>6301</v>
          </cell>
          <cell r="D649" t="str">
            <v>816-6301</v>
          </cell>
          <cell r="E649">
            <v>44687</v>
          </cell>
          <cell r="F649">
            <v>230550108000</v>
          </cell>
          <cell r="G649" t="str">
            <v>PAGO GIRO DIRECT MAY2022</v>
          </cell>
          <cell r="H649">
            <v>900395846</v>
          </cell>
          <cell r="I649" t="str">
            <v>SERVICIOS VIVIR  SAS</v>
          </cell>
          <cell r="J649" t="str">
            <v>8026D82-</v>
          </cell>
          <cell r="K649" t="str">
            <v>VIVR9752</v>
          </cell>
          <cell r="L649">
            <v>9752</v>
          </cell>
          <cell r="M649">
            <v>1497900</v>
          </cell>
        </row>
        <row r="650">
          <cell r="A650" t="str">
            <v>900395846-9770</v>
          </cell>
          <cell r="B650">
            <v>816</v>
          </cell>
          <cell r="C650">
            <v>6301</v>
          </cell>
          <cell r="D650" t="str">
            <v>816-6301</v>
          </cell>
          <cell r="E650">
            <v>44687</v>
          </cell>
          <cell r="F650">
            <v>230550108000</v>
          </cell>
          <cell r="G650" t="str">
            <v>PAGO GIRO DIRECT MAY2022</v>
          </cell>
          <cell r="H650">
            <v>900395846</v>
          </cell>
          <cell r="I650" t="str">
            <v>SERVICIOS VIVIR  SAS</v>
          </cell>
          <cell r="J650" t="str">
            <v>8026D82-</v>
          </cell>
          <cell r="K650" t="str">
            <v>VIVR9770</v>
          </cell>
          <cell r="L650">
            <v>9770</v>
          </cell>
          <cell r="M650">
            <v>243095</v>
          </cell>
        </row>
        <row r="651">
          <cell r="A651" t="str">
            <v>900395846-9955</v>
          </cell>
          <cell r="B651">
            <v>816</v>
          </cell>
          <cell r="C651">
            <v>6400</v>
          </cell>
          <cell r="D651" t="str">
            <v>816-6400</v>
          </cell>
          <cell r="E651">
            <v>44719</v>
          </cell>
          <cell r="F651">
            <v>230550108000</v>
          </cell>
          <cell r="G651" t="str">
            <v>PAGO GIRO DIREC JUN2022</v>
          </cell>
          <cell r="H651">
            <v>900395846</v>
          </cell>
          <cell r="I651" t="str">
            <v>SERVICIOS VIVIR  SAS</v>
          </cell>
          <cell r="J651" t="str">
            <v>8053D82-</v>
          </cell>
          <cell r="K651" t="str">
            <v>VIVR9955</v>
          </cell>
          <cell r="L651">
            <v>9955</v>
          </cell>
          <cell r="M651">
            <v>558000</v>
          </cell>
        </row>
        <row r="652">
          <cell r="A652" t="str">
            <v>900395846-9991</v>
          </cell>
          <cell r="B652">
            <v>816</v>
          </cell>
          <cell r="C652">
            <v>6301</v>
          </cell>
          <cell r="D652" t="str">
            <v>816-6301</v>
          </cell>
          <cell r="E652">
            <v>44687</v>
          </cell>
          <cell r="F652">
            <v>230550108000</v>
          </cell>
          <cell r="G652" t="str">
            <v>PAGO GIRO DIRECT MAY2022</v>
          </cell>
          <cell r="H652">
            <v>900395846</v>
          </cell>
          <cell r="I652" t="str">
            <v>SERVICIOS VIVIR  SAS</v>
          </cell>
          <cell r="J652" t="str">
            <v>8026D82-</v>
          </cell>
          <cell r="K652" t="str">
            <v>VIVR9991</v>
          </cell>
          <cell r="L652">
            <v>9991</v>
          </cell>
          <cell r="M652">
            <v>2154700</v>
          </cell>
        </row>
        <row r="653">
          <cell r="A653" t="str">
            <v>900395846-52399</v>
          </cell>
          <cell r="B653">
            <v>816</v>
          </cell>
          <cell r="C653">
            <v>4343</v>
          </cell>
          <cell r="D653" t="str">
            <v>816-4343</v>
          </cell>
          <cell r="E653">
            <v>44111</v>
          </cell>
          <cell r="F653">
            <v>230550108000</v>
          </cell>
          <cell r="G653" t="str">
            <v>PAGO GIRO DIRECTO OCT202</v>
          </cell>
          <cell r="H653">
            <v>900395846</v>
          </cell>
          <cell r="I653" t="str">
            <v>SERVICIOS VIVIR  SAS</v>
          </cell>
          <cell r="J653" t="str">
            <v>8037D82-</v>
          </cell>
          <cell r="K653">
            <v>52399</v>
          </cell>
          <cell r="L653">
            <v>52399</v>
          </cell>
          <cell r="M653">
            <v>408150</v>
          </cell>
        </row>
        <row r="654">
          <cell r="A654" t="str">
            <v>900395846-52402</v>
          </cell>
          <cell r="B654">
            <v>816</v>
          </cell>
          <cell r="C654">
            <v>4343</v>
          </cell>
          <cell r="D654" t="str">
            <v>816-4343</v>
          </cell>
          <cell r="E654">
            <v>44111</v>
          </cell>
          <cell r="F654">
            <v>230550108000</v>
          </cell>
          <cell r="G654" t="str">
            <v>PAGO GIRO DIRECTO OCT202</v>
          </cell>
          <cell r="H654">
            <v>900395846</v>
          </cell>
          <cell r="I654" t="str">
            <v>SERVICIOS VIVIR  SAS</v>
          </cell>
          <cell r="J654" t="str">
            <v>8026D82-</v>
          </cell>
          <cell r="K654">
            <v>52402</v>
          </cell>
          <cell r="L654">
            <v>52402</v>
          </cell>
          <cell r="M654">
            <v>122910</v>
          </cell>
        </row>
        <row r="655">
          <cell r="A655" t="str">
            <v>900395846-56673</v>
          </cell>
          <cell r="B655">
            <v>816</v>
          </cell>
          <cell r="C655">
            <v>2756</v>
          </cell>
          <cell r="D655" t="str">
            <v>816-2756</v>
          </cell>
          <cell r="E655">
            <v>43626</v>
          </cell>
          <cell r="F655">
            <v>230550108000</v>
          </cell>
          <cell r="G655" t="str">
            <v>PAGO GIRO DIRECTO JUNIO1</v>
          </cell>
          <cell r="H655">
            <v>900395846</v>
          </cell>
          <cell r="I655" t="str">
            <v>SERVICIOS VIVIR  SAS</v>
          </cell>
          <cell r="J655" t="str">
            <v>8027D82-</v>
          </cell>
          <cell r="K655">
            <v>56673</v>
          </cell>
          <cell r="L655">
            <v>56673</v>
          </cell>
          <cell r="M655">
            <v>684236</v>
          </cell>
        </row>
        <row r="656">
          <cell r="A656" t="str">
            <v>900395846-56697</v>
          </cell>
          <cell r="B656">
            <v>816</v>
          </cell>
          <cell r="C656">
            <v>2756</v>
          </cell>
          <cell r="D656" t="str">
            <v>816-2756</v>
          </cell>
          <cell r="E656">
            <v>43626</v>
          </cell>
          <cell r="F656">
            <v>230550108000</v>
          </cell>
          <cell r="G656" t="str">
            <v>PAGO GIRO DIRECTO JUNIO1</v>
          </cell>
          <cell r="H656">
            <v>900395846</v>
          </cell>
          <cell r="I656" t="str">
            <v>SERVICIOS VIVIR  SAS</v>
          </cell>
          <cell r="J656" t="str">
            <v>8032D82-</v>
          </cell>
          <cell r="K656">
            <v>56697</v>
          </cell>
          <cell r="L656">
            <v>56697</v>
          </cell>
          <cell r="M656">
            <v>1175804</v>
          </cell>
        </row>
        <row r="657">
          <cell r="A657" t="str">
            <v>900395846-56740</v>
          </cell>
          <cell r="B657">
            <v>816</v>
          </cell>
          <cell r="C657">
            <v>2756</v>
          </cell>
          <cell r="D657" t="str">
            <v>816-2756</v>
          </cell>
          <cell r="E657">
            <v>43626</v>
          </cell>
          <cell r="F657">
            <v>230550108000</v>
          </cell>
          <cell r="G657" t="str">
            <v>PAGO GIRO DIRECTO JUNIO1</v>
          </cell>
          <cell r="H657">
            <v>900395846</v>
          </cell>
          <cell r="I657" t="str">
            <v>SERVICIOS VIVIR  SAS</v>
          </cell>
          <cell r="J657" t="str">
            <v>8026D82-</v>
          </cell>
          <cell r="K657">
            <v>56740</v>
          </cell>
          <cell r="L657">
            <v>56740</v>
          </cell>
          <cell r="M657">
            <v>1200794</v>
          </cell>
        </row>
        <row r="658">
          <cell r="A658" t="str">
            <v>900395846-56752</v>
          </cell>
          <cell r="B658">
            <v>816</v>
          </cell>
          <cell r="C658">
            <v>2756</v>
          </cell>
          <cell r="D658" t="str">
            <v>816-2756</v>
          </cell>
          <cell r="E658">
            <v>43626</v>
          </cell>
          <cell r="F658">
            <v>230550108000</v>
          </cell>
          <cell r="G658" t="str">
            <v>PAGO GIRO DIRECTO JUNIO1</v>
          </cell>
          <cell r="H658">
            <v>900395846</v>
          </cell>
          <cell r="I658" t="str">
            <v>SERVICIOS VIVIR  SAS</v>
          </cell>
          <cell r="J658" t="str">
            <v>8055D82-</v>
          </cell>
          <cell r="K658">
            <v>56752</v>
          </cell>
          <cell r="L658">
            <v>56752</v>
          </cell>
          <cell r="M658">
            <v>1175804</v>
          </cell>
        </row>
        <row r="659">
          <cell r="A659" t="str">
            <v>900395846-56800</v>
          </cell>
          <cell r="B659">
            <v>816</v>
          </cell>
          <cell r="C659">
            <v>2756</v>
          </cell>
          <cell r="D659" t="str">
            <v>816-2756</v>
          </cell>
          <cell r="E659">
            <v>43626</v>
          </cell>
          <cell r="F659">
            <v>230550108000</v>
          </cell>
          <cell r="G659" t="str">
            <v>PAGO GIRO DIRECTO JUNIO1</v>
          </cell>
          <cell r="H659">
            <v>900395846</v>
          </cell>
          <cell r="I659" t="str">
            <v>SERVICIOS VIVIR  SAS</v>
          </cell>
          <cell r="J659" t="str">
            <v>8026D82-</v>
          </cell>
          <cell r="K659">
            <v>56800</v>
          </cell>
          <cell r="L659">
            <v>56800</v>
          </cell>
          <cell r="M659">
            <v>732844</v>
          </cell>
        </row>
        <row r="660">
          <cell r="A660" t="str">
            <v>900395846-56806</v>
          </cell>
          <cell r="B660">
            <v>816</v>
          </cell>
          <cell r="C660">
            <v>2756</v>
          </cell>
          <cell r="D660" t="str">
            <v>816-2756</v>
          </cell>
          <cell r="E660">
            <v>43626</v>
          </cell>
          <cell r="F660">
            <v>230550108000</v>
          </cell>
          <cell r="G660" t="str">
            <v>PAGO GIRO DIRECTO JUNIO1</v>
          </cell>
          <cell r="H660">
            <v>900395846</v>
          </cell>
          <cell r="I660" t="str">
            <v>SERVICIOS VIVIR  SAS</v>
          </cell>
          <cell r="J660" t="str">
            <v>8026D82-</v>
          </cell>
          <cell r="K660">
            <v>56806</v>
          </cell>
          <cell r="L660">
            <v>56806</v>
          </cell>
          <cell r="M660">
            <v>1084860</v>
          </cell>
        </row>
        <row r="661">
          <cell r="A661" t="str">
            <v>900395846-56825</v>
          </cell>
          <cell r="B661">
            <v>816</v>
          </cell>
          <cell r="C661">
            <v>2756</v>
          </cell>
          <cell r="D661" t="str">
            <v>816-2756</v>
          </cell>
          <cell r="E661">
            <v>43626</v>
          </cell>
          <cell r="F661">
            <v>230550108000</v>
          </cell>
          <cell r="G661" t="str">
            <v>PAGO GIRO DIRECTO JUNIO1</v>
          </cell>
          <cell r="H661">
            <v>900395846</v>
          </cell>
          <cell r="I661" t="str">
            <v>SERVICIOS VIVIR  SAS</v>
          </cell>
          <cell r="J661" t="str">
            <v>8048D82-</v>
          </cell>
          <cell r="K661">
            <v>56825</v>
          </cell>
          <cell r="L661">
            <v>56825</v>
          </cell>
          <cell r="M661">
            <v>732844</v>
          </cell>
        </row>
        <row r="662">
          <cell r="A662" t="str">
            <v>900395846-56827</v>
          </cell>
          <cell r="B662">
            <v>816</v>
          </cell>
          <cell r="C662">
            <v>2756</v>
          </cell>
          <cell r="D662" t="str">
            <v>816-2756</v>
          </cell>
          <cell r="E662">
            <v>43626</v>
          </cell>
          <cell r="F662">
            <v>230550108000</v>
          </cell>
          <cell r="G662" t="str">
            <v>PAGO GIRO DIRECTO JUNIO1</v>
          </cell>
          <cell r="H662">
            <v>900395846</v>
          </cell>
          <cell r="I662" t="str">
            <v>SERVICIOS VIVIR  SAS</v>
          </cell>
          <cell r="J662" t="str">
            <v>8052D82-</v>
          </cell>
          <cell r="K662">
            <v>56827</v>
          </cell>
          <cell r="L662">
            <v>56827</v>
          </cell>
          <cell r="M662">
            <v>1013908</v>
          </cell>
        </row>
        <row r="663">
          <cell r="A663" t="str">
            <v>900395846-56837</v>
          </cell>
          <cell r="B663">
            <v>816</v>
          </cell>
          <cell r="C663">
            <v>2756</v>
          </cell>
          <cell r="D663" t="str">
            <v>816-2756</v>
          </cell>
          <cell r="E663">
            <v>43626</v>
          </cell>
          <cell r="F663">
            <v>230550108000</v>
          </cell>
          <cell r="G663" t="str">
            <v>PAGO GIRO DIRECTO JUNIO1</v>
          </cell>
          <cell r="H663">
            <v>900395846</v>
          </cell>
          <cell r="I663" t="str">
            <v>SERVICIOS VIVIR  SAS</v>
          </cell>
          <cell r="J663" t="str">
            <v>8026D82-</v>
          </cell>
          <cell r="K663">
            <v>56837</v>
          </cell>
          <cell r="L663">
            <v>56837</v>
          </cell>
          <cell r="M663">
            <v>253218</v>
          </cell>
        </row>
        <row r="664">
          <cell r="A664" t="str">
            <v>900395846-56841</v>
          </cell>
          <cell r="B664">
            <v>816</v>
          </cell>
          <cell r="C664">
            <v>2756</v>
          </cell>
          <cell r="D664" t="str">
            <v>816-2756</v>
          </cell>
          <cell r="E664">
            <v>43626</v>
          </cell>
          <cell r="F664">
            <v>230550108000</v>
          </cell>
          <cell r="G664" t="str">
            <v>PAGO GIRO DIRECTO JUNIO1</v>
          </cell>
          <cell r="H664">
            <v>900395846</v>
          </cell>
          <cell r="I664" t="str">
            <v>SERVICIOS VIVIR  SAS</v>
          </cell>
          <cell r="J664" t="str">
            <v>8052D82-</v>
          </cell>
          <cell r="K664">
            <v>56841</v>
          </cell>
          <cell r="L664">
            <v>56841</v>
          </cell>
          <cell r="M664">
            <v>732844</v>
          </cell>
        </row>
        <row r="665">
          <cell r="A665" t="str">
            <v>900395846-56886</v>
          </cell>
          <cell r="B665">
            <v>816</v>
          </cell>
          <cell r="C665">
            <v>3552</v>
          </cell>
          <cell r="D665" t="str">
            <v>816-3552</v>
          </cell>
          <cell r="E665">
            <v>43868</v>
          </cell>
          <cell r="F665">
            <v>230550108000</v>
          </cell>
          <cell r="G665" t="str">
            <v>PAGO GIRO DIRECTO FEB202</v>
          </cell>
          <cell r="H665">
            <v>900395846</v>
          </cell>
          <cell r="I665" t="str">
            <v>SERVICIOS VIVIR  SAS</v>
          </cell>
          <cell r="J665" t="str">
            <v>8026D82-</v>
          </cell>
          <cell r="K665">
            <v>56886</v>
          </cell>
          <cell r="L665">
            <v>56886</v>
          </cell>
          <cell r="M665">
            <v>585256</v>
          </cell>
        </row>
        <row r="666">
          <cell r="A666" t="str">
            <v>900395846-56923</v>
          </cell>
          <cell r="B666">
            <v>816</v>
          </cell>
          <cell r="C666">
            <v>2756</v>
          </cell>
          <cell r="D666" t="str">
            <v>816-2756</v>
          </cell>
          <cell r="E666">
            <v>43626</v>
          </cell>
          <cell r="F666">
            <v>230550108000</v>
          </cell>
          <cell r="G666" t="str">
            <v>PAGO GIRO DIRECTO JUNIO1</v>
          </cell>
          <cell r="H666">
            <v>900395846</v>
          </cell>
          <cell r="I666" t="str">
            <v>SERVICIOS VIVIR  SAS</v>
          </cell>
          <cell r="J666" t="str">
            <v>8026D82-</v>
          </cell>
          <cell r="K666">
            <v>56923</v>
          </cell>
          <cell r="L666">
            <v>56923</v>
          </cell>
          <cell r="M666">
            <v>980784</v>
          </cell>
        </row>
        <row r="667">
          <cell r="A667" t="str">
            <v>900395846-56942</v>
          </cell>
          <cell r="B667">
            <v>816</v>
          </cell>
          <cell r="C667">
            <v>2756</v>
          </cell>
          <cell r="D667" t="str">
            <v>816-2756</v>
          </cell>
          <cell r="E667">
            <v>43626</v>
          </cell>
          <cell r="F667">
            <v>230550108000</v>
          </cell>
          <cell r="G667" t="str">
            <v>PAGO GIRO DIRECTO JUNIO1</v>
          </cell>
          <cell r="H667">
            <v>900395846</v>
          </cell>
          <cell r="I667" t="str">
            <v>SERVICIOS VIVIR  SAS</v>
          </cell>
          <cell r="J667" t="str">
            <v>8026D82-</v>
          </cell>
          <cell r="K667">
            <v>56942</v>
          </cell>
          <cell r="L667">
            <v>56942</v>
          </cell>
          <cell r="M667">
            <v>493430</v>
          </cell>
        </row>
        <row r="668">
          <cell r="A668" t="str">
            <v>900395846-56964</v>
          </cell>
          <cell r="B668">
            <v>816</v>
          </cell>
          <cell r="C668">
            <v>2756</v>
          </cell>
          <cell r="D668" t="str">
            <v>816-2756</v>
          </cell>
          <cell r="E668">
            <v>43626</v>
          </cell>
          <cell r="F668">
            <v>230550108000</v>
          </cell>
          <cell r="G668" t="str">
            <v>PAGO GIRO DIRECTO JUNIO1</v>
          </cell>
          <cell r="H668">
            <v>900395846</v>
          </cell>
          <cell r="I668" t="str">
            <v>SERVICIOS VIVIR  SAS</v>
          </cell>
          <cell r="J668" t="str">
            <v>8026D82-</v>
          </cell>
          <cell r="K668">
            <v>56964</v>
          </cell>
          <cell r="L668">
            <v>56964</v>
          </cell>
          <cell r="M668">
            <v>868672</v>
          </cell>
        </row>
        <row r="669">
          <cell r="A669" t="str">
            <v>900395846-56965</v>
          </cell>
          <cell r="B669">
            <v>816</v>
          </cell>
          <cell r="C669">
            <v>2756</v>
          </cell>
          <cell r="D669" t="str">
            <v>816-2756</v>
          </cell>
          <cell r="E669">
            <v>43626</v>
          </cell>
          <cell r="F669">
            <v>230550108000</v>
          </cell>
          <cell r="G669" t="str">
            <v>PAGO GIRO DIRECTO JUNIO1</v>
          </cell>
          <cell r="H669">
            <v>900395846</v>
          </cell>
          <cell r="I669" t="str">
            <v>SERVICIOS VIVIR  SAS</v>
          </cell>
          <cell r="J669" t="str">
            <v>8026D82-</v>
          </cell>
          <cell r="K669">
            <v>56965</v>
          </cell>
          <cell r="L669">
            <v>56965</v>
          </cell>
          <cell r="M669">
            <v>732844</v>
          </cell>
        </row>
        <row r="670">
          <cell r="A670" t="str">
            <v>900395846-56984</v>
          </cell>
          <cell r="B670">
            <v>816</v>
          </cell>
          <cell r="C670">
            <v>2756</v>
          </cell>
          <cell r="D670" t="str">
            <v>816-2756</v>
          </cell>
          <cell r="E670">
            <v>43626</v>
          </cell>
          <cell r="F670">
            <v>230550108000</v>
          </cell>
          <cell r="G670" t="str">
            <v>PAGO GIRO DIRECTO JUNIO1</v>
          </cell>
          <cell r="H670">
            <v>900395846</v>
          </cell>
          <cell r="I670" t="str">
            <v>SERVICIOS VIVIR  SAS</v>
          </cell>
          <cell r="J670" t="str">
            <v>8026D82-</v>
          </cell>
          <cell r="K670">
            <v>56984</v>
          </cell>
          <cell r="L670">
            <v>56984</v>
          </cell>
          <cell r="M670">
            <v>493430</v>
          </cell>
        </row>
        <row r="671">
          <cell r="A671" t="str">
            <v>900395846-56986</v>
          </cell>
          <cell r="B671">
            <v>816</v>
          </cell>
          <cell r="C671">
            <v>2756</v>
          </cell>
          <cell r="D671" t="str">
            <v>816-2756</v>
          </cell>
          <cell r="E671">
            <v>43626</v>
          </cell>
          <cell r="F671">
            <v>230550108000</v>
          </cell>
          <cell r="G671" t="str">
            <v>PAGO GIRO DIRECTO JUNIO1</v>
          </cell>
          <cell r="H671">
            <v>900395846</v>
          </cell>
          <cell r="I671" t="str">
            <v>SERVICIOS VIVIR  SAS</v>
          </cell>
          <cell r="J671" t="str">
            <v>8026D82-</v>
          </cell>
          <cell r="K671">
            <v>56986</v>
          </cell>
          <cell r="L671">
            <v>56986</v>
          </cell>
          <cell r="M671">
            <v>732844</v>
          </cell>
        </row>
        <row r="672">
          <cell r="A672" t="str">
            <v>900395846-57247</v>
          </cell>
          <cell r="B672">
            <v>816</v>
          </cell>
          <cell r="C672">
            <v>3552</v>
          </cell>
          <cell r="D672" t="str">
            <v>816-3552</v>
          </cell>
          <cell r="E672">
            <v>43868</v>
          </cell>
          <cell r="F672">
            <v>230550108000</v>
          </cell>
          <cell r="G672" t="str">
            <v>PAGO GIRO DIRECTO FEB202</v>
          </cell>
          <cell r="H672">
            <v>900395846</v>
          </cell>
          <cell r="I672" t="str">
            <v>SERVICIOS VIVIR  SAS</v>
          </cell>
          <cell r="J672" t="str">
            <v>8026D82-</v>
          </cell>
          <cell r="K672">
            <v>57247</v>
          </cell>
          <cell r="L672">
            <v>57247</v>
          </cell>
          <cell r="M672">
            <v>425712</v>
          </cell>
        </row>
        <row r="673">
          <cell r="A673" t="str">
            <v>900395846-57289</v>
          </cell>
          <cell r="B673">
            <v>816</v>
          </cell>
          <cell r="C673">
            <v>3740</v>
          </cell>
          <cell r="D673" t="str">
            <v>816-3740</v>
          </cell>
          <cell r="E673">
            <v>43924</v>
          </cell>
          <cell r="F673">
            <v>230550108000</v>
          </cell>
          <cell r="G673" t="str">
            <v>PAGO GIRO DIRECTO ABR202</v>
          </cell>
          <cell r="H673">
            <v>900395846</v>
          </cell>
          <cell r="I673" t="str">
            <v>SERVICIOS VIVIR  SAS</v>
          </cell>
          <cell r="J673" t="str">
            <v>8026D82-</v>
          </cell>
          <cell r="K673">
            <v>57289</v>
          </cell>
          <cell r="L673">
            <v>57289</v>
          </cell>
          <cell r="M673">
            <v>425712</v>
          </cell>
        </row>
        <row r="674">
          <cell r="A674" t="str">
            <v>900395846-57966</v>
          </cell>
          <cell r="B674">
            <v>816</v>
          </cell>
          <cell r="C674">
            <v>3552</v>
          </cell>
          <cell r="D674" t="str">
            <v>816-3552</v>
          </cell>
          <cell r="E674">
            <v>43868</v>
          </cell>
          <cell r="F674">
            <v>230550108000</v>
          </cell>
          <cell r="G674" t="str">
            <v>PAGO GIRO DIRECTO FEB202</v>
          </cell>
          <cell r="H674">
            <v>900395846</v>
          </cell>
          <cell r="I674" t="str">
            <v>SERVICIOS VIVIR  SAS</v>
          </cell>
          <cell r="J674" t="str">
            <v>8026D82-</v>
          </cell>
          <cell r="K674">
            <v>57966</v>
          </cell>
          <cell r="L674">
            <v>57966</v>
          </cell>
          <cell r="M674">
            <v>425712</v>
          </cell>
        </row>
        <row r="675">
          <cell r="A675" t="str">
            <v>900395846-58009</v>
          </cell>
          <cell r="B675">
            <v>816</v>
          </cell>
          <cell r="C675">
            <v>3552</v>
          </cell>
          <cell r="D675" t="str">
            <v>816-3552</v>
          </cell>
          <cell r="E675">
            <v>43868</v>
          </cell>
          <cell r="F675">
            <v>230550108000</v>
          </cell>
          <cell r="G675" t="str">
            <v>PAGO GIRO DIRECTO FEB202</v>
          </cell>
          <cell r="H675">
            <v>900395846</v>
          </cell>
          <cell r="I675" t="str">
            <v>SERVICIOS VIVIR  SAS</v>
          </cell>
          <cell r="J675" t="str">
            <v>8026D82-</v>
          </cell>
          <cell r="K675">
            <v>58009</v>
          </cell>
          <cell r="L675">
            <v>58009</v>
          </cell>
          <cell r="M675">
            <v>425712</v>
          </cell>
        </row>
        <row r="676">
          <cell r="A676" t="str">
            <v>900395846-58049</v>
          </cell>
          <cell r="B676">
            <v>816</v>
          </cell>
          <cell r="C676">
            <v>3552</v>
          </cell>
          <cell r="D676" t="str">
            <v>816-3552</v>
          </cell>
          <cell r="E676">
            <v>43868</v>
          </cell>
          <cell r="F676">
            <v>230550108000</v>
          </cell>
          <cell r="G676" t="str">
            <v>PAGO GIRO DIRECTO FEB202</v>
          </cell>
          <cell r="H676">
            <v>900395846</v>
          </cell>
          <cell r="I676" t="str">
            <v>SERVICIOS VIVIR  SAS</v>
          </cell>
          <cell r="J676" t="str">
            <v>8026D82-</v>
          </cell>
          <cell r="K676">
            <v>58049</v>
          </cell>
          <cell r="L676">
            <v>58049</v>
          </cell>
          <cell r="M676">
            <v>425712</v>
          </cell>
        </row>
        <row r="677">
          <cell r="A677" t="str">
            <v>900395846-58088</v>
          </cell>
          <cell r="B677">
            <v>816</v>
          </cell>
          <cell r="C677">
            <v>3552</v>
          </cell>
          <cell r="D677" t="str">
            <v>816-3552</v>
          </cell>
          <cell r="E677">
            <v>43868</v>
          </cell>
          <cell r="F677">
            <v>230550108000</v>
          </cell>
          <cell r="G677" t="str">
            <v>PAGO GIRO DIRECTO FEB202</v>
          </cell>
          <cell r="H677">
            <v>900395846</v>
          </cell>
          <cell r="I677" t="str">
            <v>SERVICIOS VIVIR  SAS</v>
          </cell>
          <cell r="J677" t="str">
            <v>8026D82-</v>
          </cell>
          <cell r="K677">
            <v>58088</v>
          </cell>
          <cell r="L677">
            <v>58088</v>
          </cell>
          <cell r="M677">
            <v>425712</v>
          </cell>
        </row>
        <row r="678">
          <cell r="A678" t="str">
            <v>900395846-58136</v>
          </cell>
          <cell r="B678">
            <v>816</v>
          </cell>
          <cell r="C678">
            <v>3552</v>
          </cell>
          <cell r="D678" t="str">
            <v>816-3552</v>
          </cell>
          <cell r="E678">
            <v>43868</v>
          </cell>
          <cell r="F678">
            <v>230550108000</v>
          </cell>
          <cell r="G678" t="str">
            <v>PAGO GIRO DIRECTO FEB202</v>
          </cell>
          <cell r="H678">
            <v>900395846</v>
          </cell>
          <cell r="I678" t="str">
            <v>SERVICIOS VIVIR  SAS</v>
          </cell>
          <cell r="J678" t="str">
            <v>8026D82-</v>
          </cell>
          <cell r="K678">
            <v>58136</v>
          </cell>
          <cell r="L678">
            <v>58136</v>
          </cell>
          <cell r="M678">
            <v>363090</v>
          </cell>
        </row>
        <row r="679">
          <cell r="A679" t="str">
            <v>900395846-58146</v>
          </cell>
          <cell r="B679">
            <v>816</v>
          </cell>
          <cell r="C679">
            <v>3552</v>
          </cell>
          <cell r="D679" t="str">
            <v>816-3552</v>
          </cell>
          <cell r="E679">
            <v>43868</v>
          </cell>
          <cell r="F679">
            <v>230550108000</v>
          </cell>
          <cell r="G679" t="str">
            <v>PAGO GIRO DIRECTO FEB202</v>
          </cell>
          <cell r="H679">
            <v>900395846</v>
          </cell>
          <cell r="I679" t="str">
            <v>SERVICIOS VIVIR  SAS</v>
          </cell>
          <cell r="J679" t="str">
            <v>8026D82-</v>
          </cell>
          <cell r="K679">
            <v>58146</v>
          </cell>
          <cell r="L679">
            <v>58146</v>
          </cell>
          <cell r="M679">
            <v>425712</v>
          </cell>
        </row>
        <row r="680">
          <cell r="A680" t="str">
            <v>900395846-58168</v>
          </cell>
          <cell r="B680">
            <v>816</v>
          </cell>
          <cell r="C680">
            <v>3552</v>
          </cell>
          <cell r="D680" t="str">
            <v>816-3552</v>
          </cell>
          <cell r="E680">
            <v>43868</v>
          </cell>
          <cell r="F680">
            <v>230550108000</v>
          </cell>
          <cell r="G680" t="str">
            <v>PAGO GIRO DIRECTO FEB202</v>
          </cell>
          <cell r="H680">
            <v>900395846</v>
          </cell>
          <cell r="I680" t="str">
            <v>SERVICIOS VIVIR  SAS</v>
          </cell>
          <cell r="J680" t="str">
            <v>8026D82-</v>
          </cell>
          <cell r="K680">
            <v>58168</v>
          </cell>
          <cell r="L680">
            <v>58168</v>
          </cell>
          <cell r="M680">
            <v>425712</v>
          </cell>
        </row>
        <row r="681">
          <cell r="A681" t="str">
            <v>900395846-58254</v>
          </cell>
          <cell r="B681">
            <v>816</v>
          </cell>
          <cell r="C681">
            <v>3552</v>
          </cell>
          <cell r="D681" t="str">
            <v>816-3552</v>
          </cell>
          <cell r="E681">
            <v>43868</v>
          </cell>
          <cell r="F681">
            <v>230550108000</v>
          </cell>
          <cell r="G681" t="str">
            <v>PAGO GIRO DIRECTO FEB202</v>
          </cell>
          <cell r="H681">
            <v>900395846</v>
          </cell>
          <cell r="I681" t="str">
            <v>SERVICIOS VIVIR  SAS</v>
          </cell>
          <cell r="J681" t="str">
            <v>8026D82-</v>
          </cell>
          <cell r="K681">
            <v>58254</v>
          </cell>
          <cell r="L681">
            <v>58254</v>
          </cell>
          <cell r="M681">
            <v>425712</v>
          </cell>
        </row>
        <row r="682">
          <cell r="A682" t="str">
            <v>900395846-58430</v>
          </cell>
          <cell r="B682">
            <v>816</v>
          </cell>
          <cell r="C682">
            <v>3552</v>
          </cell>
          <cell r="D682" t="str">
            <v>816-3552</v>
          </cell>
          <cell r="E682">
            <v>43868</v>
          </cell>
          <cell r="F682">
            <v>230550108000</v>
          </cell>
          <cell r="G682" t="str">
            <v>PAGO GIRO DIRECTO FEB202</v>
          </cell>
          <cell r="H682">
            <v>900395846</v>
          </cell>
          <cell r="I682" t="str">
            <v>SERVICIOS VIVIR  SAS</v>
          </cell>
          <cell r="J682" t="str">
            <v>8026D82-</v>
          </cell>
          <cell r="K682">
            <v>58430</v>
          </cell>
          <cell r="L682">
            <v>58430</v>
          </cell>
          <cell r="M682">
            <v>153734</v>
          </cell>
        </row>
        <row r="683">
          <cell r="A683" t="str">
            <v>900395846-58598</v>
          </cell>
          <cell r="B683">
            <v>816</v>
          </cell>
          <cell r="C683">
            <v>3552</v>
          </cell>
          <cell r="D683" t="str">
            <v>816-3552</v>
          </cell>
          <cell r="E683">
            <v>43868</v>
          </cell>
          <cell r="F683">
            <v>230550108000</v>
          </cell>
          <cell r="G683" t="str">
            <v>PAGO GIRO DIRECTO FEB202</v>
          </cell>
          <cell r="H683">
            <v>900395846</v>
          </cell>
          <cell r="I683" t="str">
            <v>SERVICIOS VIVIR  SAS</v>
          </cell>
          <cell r="J683" t="str">
            <v>8026D82-</v>
          </cell>
          <cell r="K683">
            <v>58598</v>
          </cell>
          <cell r="L683">
            <v>58598</v>
          </cell>
          <cell r="M683">
            <v>396214</v>
          </cell>
        </row>
        <row r="684">
          <cell r="A684" t="str">
            <v>900395846-58611</v>
          </cell>
          <cell r="B684">
            <v>816</v>
          </cell>
          <cell r="C684">
            <v>3552</v>
          </cell>
          <cell r="D684" t="str">
            <v>816-3552</v>
          </cell>
          <cell r="E684">
            <v>43868</v>
          </cell>
          <cell r="F684">
            <v>230550108000</v>
          </cell>
          <cell r="G684" t="str">
            <v>PAGO GIRO DIRECTO FEB202</v>
          </cell>
          <cell r="H684">
            <v>900395846</v>
          </cell>
          <cell r="I684" t="str">
            <v>SERVICIOS VIVIR  SAS</v>
          </cell>
          <cell r="J684" t="str">
            <v>8026D82-</v>
          </cell>
          <cell r="K684">
            <v>58611</v>
          </cell>
          <cell r="L684">
            <v>58611</v>
          </cell>
          <cell r="M684">
            <v>200760</v>
          </cell>
        </row>
        <row r="685">
          <cell r="A685" t="str">
            <v>900395846-58708</v>
          </cell>
          <cell r="B685">
            <v>816</v>
          </cell>
          <cell r="C685">
            <v>3552</v>
          </cell>
          <cell r="D685" t="str">
            <v>816-3552</v>
          </cell>
          <cell r="E685">
            <v>43868</v>
          </cell>
          <cell r="F685">
            <v>230550108000</v>
          </cell>
          <cell r="G685" t="str">
            <v>PAGO GIRO DIRECTO FEB202</v>
          </cell>
          <cell r="H685">
            <v>900395846</v>
          </cell>
          <cell r="I685" t="str">
            <v>SERVICIOS VIVIR  SAS</v>
          </cell>
          <cell r="J685" t="str">
            <v>8026D82-</v>
          </cell>
          <cell r="K685">
            <v>58708</v>
          </cell>
          <cell r="L685">
            <v>58708</v>
          </cell>
          <cell r="M685">
            <v>425712</v>
          </cell>
        </row>
        <row r="686">
          <cell r="A686" t="str">
            <v>900395846-58720</v>
          </cell>
          <cell r="B686">
            <v>816</v>
          </cell>
          <cell r="C686">
            <v>3552</v>
          </cell>
          <cell r="D686" t="str">
            <v>816-3552</v>
          </cell>
          <cell r="E686">
            <v>43868</v>
          </cell>
          <cell r="F686">
            <v>230550108000</v>
          </cell>
          <cell r="G686" t="str">
            <v>PAGO GIRO DIRECTO FEB202</v>
          </cell>
          <cell r="H686">
            <v>900395846</v>
          </cell>
          <cell r="I686" t="str">
            <v>SERVICIOS VIVIR  SAS</v>
          </cell>
          <cell r="J686" t="str">
            <v>8026D82-</v>
          </cell>
          <cell r="K686">
            <v>58720</v>
          </cell>
          <cell r="L686">
            <v>58720</v>
          </cell>
          <cell r="M686">
            <v>425712</v>
          </cell>
        </row>
        <row r="687">
          <cell r="A687" t="str">
            <v>900395846-58735</v>
          </cell>
          <cell r="B687">
            <v>816</v>
          </cell>
          <cell r="C687">
            <v>3552</v>
          </cell>
          <cell r="D687" t="str">
            <v>816-3552</v>
          </cell>
          <cell r="E687">
            <v>43868</v>
          </cell>
          <cell r="F687">
            <v>230550108000</v>
          </cell>
          <cell r="G687" t="str">
            <v>PAGO GIRO DIRECTO FEB202</v>
          </cell>
          <cell r="H687">
            <v>900395846</v>
          </cell>
          <cell r="I687" t="str">
            <v>SERVICIOS VIVIR  SAS</v>
          </cell>
          <cell r="J687" t="str">
            <v>8026D82-</v>
          </cell>
          <cell r="K687">
            <v>58735</v>
          </cell>
          <cell r="L687">
            <v>58735</v>
          </cell>
          <cell r="M687">
            <v>425712</v>
          </cell>
        </row>
        <row r="688">
          <cell r="A688" t="str">
            <v>900395846-58812</v>
          </cell>
          <cell r="B688">
            <v>816</v>
          </cell>
          <cell r="C688">
            <v>3552</v>
          </cell>
          <cell r="D688" t="str">
            <v>816-3552</v>
          </cell>
          <cell r="E688">
            <v>43868</v>
          </cell>
          <cell r="F688">
            <v>230550108000</v>
          </cell>
          <cell r="G688" t="str">
            <v>PAGO GIRO DIRECTO FEB202</v>
          </cell>
          <cell r="H688">
            <v>900395846</v>
          </cell>
          <cell r="I688" t="str">
            <v>SERVICIOS VIVIR  SAS</v>
          </cell>
          <cell r="J688" t="str">
            <v>8026D82-</v>
          </cell>
          <cell r="K688">
            <v>58812</v>
          </cell>
          <cell r="L688">
            <v>58812</v>
          </cell>
          <cell r="M688">
            <v>425712</v>
          </cell>
        </row>
        <row r="689">
          <cell r="A689" t="str">
            <v>900395846-58825</v>
          </cell>
          <cell r="B689">
            <v>816</v>
          </cell>
          <cell r="C689">
            <v>3552</v>
          </cell>
          <cell r="D689" t="str">
            <v>816-3552</v>
          </cell>
          <cell r="E689">
            <v>43868</v>
          </cell>
          <cell r="F689">
            <v>230550108000</v>
          </cell>
          <cell r="G689" t="str">
            <v>PAGO GIRO DIRECTO FEB202</v>
          </cell>
          <cell r="H689">
            <v>900395846</v>
          </cell>
          <cell r="I689" t="str">
            <v>SERVICIOS VIVIR  SAS</v>
          </cell>
          <cell r="J689" t="str">
            <v>8026D82-</v>
          </cell>
          <cell r="K689">
            <v>58825</v>
          </cell>
          <cell r="L689">
            <v>58825</v>
          </cell>
          <cell r="M689">
            <v>425712</v>
          </cell>
        </row>
        <row r="690">
          <cell r="A690" t="str">
            <v>900395846-58907</v>
          </cell>
          <cell r="B690">
            <v>816</v>
          </cell>
          <cell r="C690">
            <v>3552</v>
          </cell>
          <cell r="D690" t="str">
            <v>816-3552</v>
          </cell>
          <cell r="E690">
            <v>43868</v>
          </cell>
          <cell r="F690">
            <v>230550108000</v>
          </cell>
          <cell r="G690" t="str">
            <v>PAGO GIRO DIRECTO FEB202</v>
          </cell>
          <cell r="H690">
            <v>900395846</v>
          </cell>
          <cell r="I690" t="str">
            <v>SERVICIOS VIVIR  SAS</v>
          </cell>
          <cell r="J690" t="str">
            <v>8026D82-</v>
          </cell>
          <cell r="K690">
            <v>58907</v>
          </cell>
          <cell r="L690">
            <v>58907</v>
          </cell>
          <cell r="M690">
            <v>425712</v>
          </cell>
        </row>
        <row r="691">
          <cell r="A691" t="str">
            <v>900395846-59000</v>
          </cell>
          <cell r="B691">
            <v>816</v>
          </cell>
          <cell r="C691">
            <v>3552</v>
          </cell>
          <cell r="D691" t="str">
            <v>816-3552</v>
          </cell>
          <cell r="E691">
            <v>43868</v>
          </cell>
          <cell r="F691">
            <v>230550108000</v>
          </cell>
          <cell r="G691" t="str">
            <v>PAGO GIRO DIRECTO FEB202</v>
          </cell>
          <cell r="H691">
            <v>900395846</v>
          </cell>
          <cell r="I691" t="str">
            <v>SERVICIOS VIVIR  SAS</v>
          </cell>
          <cell r="J691" t="str">
            <v>8025D82-</v>
          </cell>
          <cell r="K691">
            <v>59000</v>
          </cell>
          <cell r="L691">
            <v>59000</v>
          </cell>
          <cell r="M691">
            <v>425712</v>
          </cell>
        </row>
        <row r="692">
          <cell r="A692" t="str">
            <v>900395846-59038</v>
          </cell>
          <cell r="B692">
            <v>816</v>
          </cell>
          <cell r="C692">
            <v>3552</v>
          </cell>
          <cell r="D692" t="str">
            <v>816-3552</v>
          </cell>
          <cell r="E692">
            <v>43868</v>
          </cell>
          <cell r="F692">
            <v>230550108000</v>
          </cell>
          <cell r="G692" t="str">
            <v>PAGO GIRO DIRECTO FEB202</v>
          </cell>
          <cell r="H692">
            <v>900395846</v>
          </cell>
          <cell r="I692" t="str">
            <v>SERVICIOS VIVIR  SAS</v>
          </cell>
          <cell r="J692" t="str">
            <v>8044D82-</v>
          </cell>
          <cell r="K692">
            <v>59038</v>
          </cell>
          <cell r="L692">
            <v>59038</v>
          </cell>
          <cell r="M692">
            <v>425712</v>
          </cell>
        </row>
        <row r="693">
          <cell r="A693" t="str">
            <v>900395846-59044</v>
          </cell>
          <cell r="B693">
            <v>816</v>
          </cell>
          <cell r="C693">
            <v>3552</v>
          </cell>
          <cell r="D693" t="str">
            <v>816-3552</v>
          </cell>
          <cell r="E693">
            <v>43868</v>
          </cell>
          <cell r="F693">
            <v>230550108000</v>
          </cell>
          <cell r="G693" t="str">
            <v>PAGO GIRO DIRECTO FEB202</v>
          </cell>
          <cell r="H693">
            <v>900395846</v>
          </cell>
          <cell r="I693" t="str">
            <v>SERVICIOS VIVIR  SAS</v>
          </cell>
          <cell r="J693" t="str">
            <v>8050D82-</v>
          </cell>
          <cell r="K693">
            <v>59044</v>
          </cell>
          <cell r="L693">
            <v>59044</v>
          </cell>
          <cell r="M693">
            <v>425712</v>
          </cell>
        </row>
        <row r="694">
          <cell r="A694" t="str">
            <v>900395846-59082</v>
          </cell>
          <cell r="B694">
            <v>816</v>
          </cell>
          <cell r="C694">
            <v>3552</v>
          </cell>
          <cell r="D694" t="str">
            <v>816-3552</v>
          </cell>
          <cell r="E694">
            <v>43868</v>
          </cell>
          <cell r="F694">
            <v>230550108000</v>
          </cell>
          <cell r="G694" t="str">
            <v>PAGO GIRO DIRECTO FEB202</v>
          </cell>
          <cell r="H694">
            <v>900395846</v>
          </cell>
          <cell r="I694" t="str">
            <v>SERVICIOS VIVIR  SAS</v>
          </cell>
          <cell r="J694" t="str">
            <v>8026D82-</v>
          </cell>
          <cell r="K694">
            <v>59082</v>
          </cell>
          <cell r="L694">
            <v>59082</v>
          </cell>
          <cell r="M694">
            <v>425712</v>
          </cell>
        </row>
        <row r="695">
          <cell r="A695" t="str">
            <v>900395846-59085</v>
          </cell>
          <cell r="B695">
            <v>816</v>
          </cell>
          <cell r="C695">
            <v>3552</v>
          </cell>
          <cell r="D695" t="str">
            <v>816-3552</v>
          </cell>
          <cell r="E695">
            <v>43868</v>
          </cell>
          <cell r="F695">
            <v>230550108000</v>
          </cell>
          <cell r="G695" t="str">
            <v>PAGO GIRO DIRECTO FEB202</v>
          </cell>
          <cell r="H695">
            <v>900395846</v>
          </cell>
          <cell r="I695" t="str">
            <v>SERVICIOS VIVIR  SAS</v>
          </cell>
          <cell r="J695" t="str">
            <v>8025D82-</v>
          </cell>
          <cell r="K695">
            <v>59085</v>
          </cell>
          <cell r="L695">
            <v>59085</v>
          </cell>
          <cell r="M695">
            <v>442960</v>
          </cell>
        </row>
        <row r="696">
          <cell r="A696" t="str">
            <v>900395846-59159</v>
          </cell>
          <cell r="B696">
            <v>816</v>
          </cell>
          <cell r="C696">
            <v>3552</v>
          </cell>
          <cell r="D696" t="str">
            <v>816-3552</v>
          </cell>
          <cell r="E696">
            <v>43868</v>
          </cell>
          <cell r="F696">
            <v>230550108000</v>
          </cell>
          <cell r="G696" t="str">
            <v>PAGO GIRO DIRECTO FEB202</v>
          </cell>
          <cell r="H696">
            <v>900395846</v>
          </cell>
          <cell r="I696" t="str">
            <v>SERVICIOS VIVIR  SAS</v>
          </cell>
          <cell r="J696" t="str">
            <v>8048D82-</v>
          </cell>
          <cell r="K696">
            <v>59159</v>
          </cell>
          <cell r="L696">
            <v>59159</v>
          </cell>
          <cell r="M696">
            <v>425712</v>
          </cell>
        </row>
        <row r="697">
          <cell r="A697" t="str">
            <v>900395846-59179</v>
          </cell>
          <cell r="B697">
            <v>816</v>
          </cell>
          <cell r="C697">
            <v>3552</v>
          </cell>
          <cell r="D697" t="str">
            <v>816-3552</v>
          </cell>
          <cell r="E697">
            <v>43868</v>
          </cell>
          <cell r="F697">
            <v>230550108000</v>
          </cell>
          <cell r="G697" t="str">
            <v>PAGO GIRO DIRECTO FEB202</v>
          </cell>
          <cell r="H697">
            <v>900395846</v>
          </cell>
          <cell r="I697" t="str">
            <v>SERVICIOS VIVIR  SAS</v>
          </cell>
          <cell r="J697" t="str">
            <v>8026D82-</v>
          </cell>
          <cell r="K697">
            <v>59179</v>
          </cell>
          <cell r="L697">
            <v>59179</v>
          </cell>
          <cell r="M697">
            <v>425712</v>
          </cell>
        </row>
        <row r="698">
          <cell r="A698" t="str">
            <v>900395846-59182</v>
          </cell>
          <cell r="B698">
            <v>816</v>
          </cell>
          <cell r="C698">
            <v>3552</v>
          </cell>
          <cell r="D698" t="str">
            <v>816-3552</v>
          </cell>
          <cell r="E698">
            <v>43868</v>
          </cell>
          <cell r="F698">
            <v>230550108000</v>
          </cell>
          <cell r="G698" t="str">
            <v>PAGO GIRO DIRECTO FEB202</v>
          </cell>
          <cell r="H698">
            <v>900395846</v>
          </cell>
          <cell r="I698" t="str">
            <v>SERVICIOS VIVIR  SAS</v>
          </cell>
          <cell r="J698" t="str">
            <v>8050D82-</v>
          </cell>
          <cell r="K698">
            <v>59182</v>
          </cell>
          <cell r="L698">
            <v>59182</v>
          </cell>
          <cell r="M698">
            <v>418334</v>
          </cell>
        </row>
        <row r="699">
          <cell r="A699" t="str">
            <v>900395846-59242</v>
          </cell>
          <cell r="B699">
            <v>816</v>
          </cell>
          <cell r="C699">
            <v>3552</v>
          </cell>
          <cell r="D699" t="str">
            <v>816-3552</v>
          </cell>
          <cell r="E699">
            <v>43868</v>
          </cell>
          <cell r="F699">
            <v>230550108000</v>
          </cell>
          <cell r="G699" t="str">
            <v>PAGO GIRO DIRECTO FEB202</v>
          </cell>
          <cell r="H699">
            <v>900395846</v>
          </cell>
          <cell r="I699" t="str">
            <v>SERVICIOS VIVIR  SAS</v>
          </cell>
          <cell r="J699" t="str">
            <v>8026D82-</v>
          </cell>
          <cell r="K699">
            <v>59242</v>
          </cell>
          <cell r="L699">
            <v>59242</v>
          </cell>
          <cell r="M699">
            <v>425712</v>
          </cell>
        </row>
        <row r="700">
          <cell r="A700" t="str">
            <v>900395846-59257</v>
          </cell>
          <cell r="B700">
            <v>816</v>
          </cell>
          <cell r="C700">
            <v>3552</v>
          </cell>
          <cell r="D700" t="str">
            <v>816-3552</v>
          </cell>
          <cell r="E700">
            <v>43868</v>
          </cell>
          <cell r="F700">
            <v>230550108000</v>
          </cell>
          <cell r="G700" t="str">
            <v>PAGO GIRO DIRECTO FEB202</v>
          </cell>
          <cell r="H700">
            <v>900395846</v>
          </cell>
          <cell r="I700" t="str">
            <v>SERVICIOS VIVIR  SAS</v>
          </cell>
          <cell r="J700" t="str">
            <v>8048D82-</v>
          </cell>
          <cell r="K700">
            <v>59257</v>
          </cell>
          <cell r="L700">
            <v>59257</v>
          </cell>
          <cell r="M700">
            <v>425712</v>
          </cell>
        </row>
        <row r="701">
          <cell r="A701" t="str">
            <v>900395846-59269</v>
          </cell>
          <cell r="B701">
            <v>816</v>
          </cell>
          <cell r="C701">
            <v>3552</v>
          </cell>
          <cell r="D701" t="str">
            <v>816-3552</v>
          </cell>
          <cell r="E701">
            <v>43868</v>
          </cell>
          <cell r="F701">
            <v>230550108000</v>
          </cell>
          <cell r="G701" t="str">
            <v>PAGO GIRO DIRECTO FEB202</v>
          </cell>
          <cell r="H701">
            <v>900395846</v>
          </cell>
          <cell r="I701" t="str">
            <v>SERVICIOS VIVIR  SAS</v>
          </cell>
          <cell r="J701" t="str">
            <v>8048D82-</v>
          </cell>
          <cell r="K701">
            <v>59269</v>
          </cell>
          <cell r="L701">
            <v>59269</v>
          </cell>
          <cell r="M701">
            <v>425712</v>
          </cell>
        </row>
        <row r="702">
          <cell r="A702" t="str">
            <v>900395846-59304</v>
          </cell>
          <cell r="B702">
            <v>816</v>
          </cell>
          <cell r="C702">
            <v>3552</v>
          </cell>
          <cell r="D702" t="str">
            <v>816-3552</v>
          </cell>
          <cell r="E702">
            <v>43868</v>
          </cell>
          <cell r="F702">
            <v>230550108000</v>
          </cell>
          <cell r="G702" t="str">
            <v>PAGO GIRO DIRECTO FEB202</v>
          </cell>
          <cell r="H702">
            <v>900395846</v>
          </cell>
          <cell r="I702" t="str">
            <v>SERVICIOS VIVIR  SAS</v>
          </cell>
          <cell r="J702" t="str">
            <v>8026D82-</v>
          </cell>
          <cell r="K702">
            <v>59304</v>
          </cell>
          <cell r="L702">
            <v>59304</v>
          </cell>
          <cell r="M702">
            <v>363090</v>
          </cell>
        </row>
        <row r="703">
          <cell r="A703" t="str">
            <v>900395846-59337</v>
          </cell>
          <cell r="B703">
            <v>816</v>
          </cell>
          <cell r="C703">
            <v>3552</v>
          </cell>
          <cell r="D703" t="str">
            <v>816-3552</v>
          </cell>
          <cell r="E703">
            <v>43868</v>
          </cell>
          <cell r="F703">
            <v>230550108000</v>
          </cell>
          <cell r="G703" t="str">
            <v>PAGO GIRO DIRECTO FEB202</v>
          </cell>
          <cell r="H703">
            <v>900395846</v>
          </cell>
          <cell r="I703" t="str">
            <v>SERVICIOS VIVIR  SAS</v>
          </cell>
          <cell r="J703" t="str">
            <v>8026D82-</v>
          </cell>
          <cell r="K703">
            <v>59337</v>
          </cell>
          <cell r="L703">
            <v>59337</v>
          </cell>
          <cell r="M703">
            <v>425712</v>
          </cell>
        </row>
        <row r="704">
          <cell r="A704" t="str">
            <v>900395846-59402</v>
          </cell>
          <cell r="B704">
            <v>816</v>
          </cell>
          <cell r="C704">
            <v>3552</v>
          </cell>
          <cell r="D704" t="str">
            <v>816-3552</v>
          </cell>
          <cell r="E704">
            <v>43868</v>
          </cell>
          <cell r="F704">
            <v>230550108000</v>
          </cell>
          <cell r="G704" t="str">
            <v>PAGO GIRO DIRECTO FEB202</v>
          </cell>
          <cell r="H704">
            <v>900395846</v>
          </cell>
          <cell r="I704" t="str">
            <v>SERVICIOS VIVIR  SAS</v>
          </cell>
          <cell r="J704" t="str">
            <v>8025D82-</v>
          </cell>
          <cell r="K704">
            <v>59402</v>
          </cell>
          <cell r="L704">
            <v>59402</v>
          </cell>
          <cell r="M704">
            <v>425712</v>
          </cell>
        </row>
        <row r="705">
          <cell r="A705" t="str">
            <v>900395846-59504</v>
          </cell>
          <cell r="B705">
            <v>816</v>
          </cell>
          <cell r="C705">
            <v>3635</v>
          </cell>
          <cell r="D705" t="str">
            <v>816-3635</v>
          </cell>
          <cell r="E705">
            <v>43896</v>
          </cell>
          <cell r="F705">
            <v>230550108000</v>
          </cell>
          <cell r="G705" t="str">
            <v>PAGO GIRO DIRECTO MARZO2</v>
          </cell>
          <cell r="H705">
            <v>900395846</v>
          </cell>
          <cell r="I705" t="str">
            <v>SERVICIOS VIVIR  SAS</v>
          </cell>
          <cell r="J705" t="str">
            <v>8026D82-</v>
          </cell>
          <cell r="K705">
            <v>59504</v>
          </cell>
          <cell r="L705">
            <v>59504</v>
          </cell>
          <cell r="M705">
            <v>300622</v>
          </cell>
        </row>
        <row r="706">
          <cell r="A706" t="str">
            <v>900395846-59533</v>
          </cell>
          <cell r="B706">
            <v>816</v>
          </cell>
          <cell r="C706">
            <v>3635</v>
          </cell>
          <cell r="D706" t="str">
            <v>816-3635</v>
          </cell>
          <cell r="E706">
            <v>43896</v>
          </cell>
          <cell r="F706">
            <v>230550108000</v>
          </cell>
          <cell r="G706" t="str">
            <v>PAGO GIRO DIRECTO MARZO2</v>
          </cell>
          <cell r="H706">
            <v>900395846</v>
          </cell>
          <cell r="I706" t="str">
            <v>SERVICIOS VIVIR  SAS</v>
          </cell>
          <cell r="J706" t="str">
            <v>8026D82-</v>
          </cell>
          <cell r="K706">
            <v>59533</v>
          </cell>
          <cell r="L706">
            <v>59533</v>
          </cell>
          <cell r="M706">
            <v>425712</v>
          </cell>
        </row>
        <row r="707">
          <cell r="A707" t="str">
            <v>900395846-59540</v>
          </cell>
          <cell r="B707">
            <v>816</v>
          </cell>
          <cell r="C707">
            <v>4245</v>
          </cell>
          <cell r="D707" t="str">
            <v>816-4245</v>
          </cell>
          <cell r="E707">
            <v>44081</v>
          </cell>
          <cell r="F707">
            <v>230550108000</v>
          </cell>
          <cell r="G707" t="str">
            <v>PAGO GIRO DIRECTO SEP202</v>
          </cell>
          <cell r="H707">
            <v>900395846</v>
          </cell>
          <cell r="I707" t="str">
            <v>SERVICIOS VIVIR  SAS</v>
          </cell>
          <cell r="J707" t="str">
            <v>8036D82-</v>
          </cell>
          <cell r="K707">
            <v>59540</v>
          </cell>
          <cell r="L707">
            <v>59540</v>
          </cell>
          <cell r="M707">
            <v>45840</v>
          </cell>
        </row>
        <row r="708">
          <cell r="A708" t="str">
            <v>900395846-59541</v>
          </cell>
          <cell r="B708">
            <v>816</v>
          </cell>
          <cell r="C708">
            <v>3635</v>
          </cell>
          <cell r="D708" t="str">
            <v>816-3635</v>
          </cell>
          <cell r="E708">
            <v>43896</v>
          </cell>
          <cell r="F708">
            <v>230550108000</v>
          </cell>
          <cell r="G708" t="str">
            <v>PAGO GIRO DIRECTO MARZO2</v>
          </cell>
          <cell r="H708">
            <v>900395846</v>
          </cell>
          <cell r="I708" t="str">
            <v>SERVICIOS VIVIR  SAS</v>
          </cell>
          <cell r="J708" t="str">
            <v>8026D82-</v>
          </cell>
          <cell r="K708">
            <v>59541</v>
          </cell>
          <cell r="L708">
            <v>59541</v>
          </cell>
          <cell r="M708">
            <v>425712</v>
          </cell>
        </row>
        <row r="709">
          <cell r="A709" t="str">
            <v>900395846-59605</v>
          </cell>
          <cell r="B709">
            <v>816</v>
          </cell>
          <cell r="C709">
            <v>3635</v>
          </cell>
          <cell r="D709" t="str">
            <v>816-3635</v>
          </cell>
          <cell r="E709">
            <v>43896</v>
          </cell>
          <cell r="F709">
            <v>230550108000</v>
          </cell>
          <cell r="G709" t="str">
            <v>PAGO GIRO DIRECTO MARZO2</v>
          </cell>
          <cell r="H709">
            <v>900395846</v>
          </cell>
          <cell r="I709" t="str">
            <v>SERVICIOS VIVIR  SAS</v>
          </cell>
          <cell r="J709" t="str">
            <v>8026D82-</v>
          </cell>
          <cell r="K709">
            <v>59605</v>
          </cell>
          <cell r="L709">
            <v>59605</v>
          </cell>
          <cell r="M709">
            <v>363090</v>
          </cell>
        </row>
        <row r="710">
          <cell r="A710" t="str">
            <v>900395846-59615</v>
          </cell>
          <cell r="B710">
            <v>816</v>
          </cell>
          <cell r="C710">
            <v>3635</v>
          </cell>
          <cell r="D710" t="str">
            <v>816-3635</v>
          </cell>
          <cell r="E710">
            <v>43896</v>
          </cell>
          <cell r="F710">
            <v>230550108000</v>
          </cell>
          <cell r="G710" t="str">
            <v>PAGO GIRO DIRECTO MARZO2</v>
          </cell>
          <cell r="H710">
            <v>900395846</v>
          </cell>
          <cell r="I710" t="str">
            <v>SERVICIOS VIVIR  SAS</v>
          </cell>
          <cell r="J710" t="str">
            <v>8048D82-</v>
          </cell>
          <cell r="K710">
            <v>59615</v>
          </cell>
          <cell r="L710">
            <v>59615</v>
          </cell>
          <cell r="M710">
            <v>425712</v>
          </cell>
        </row>
        <row r="711">
          <cell r="A711" t="str">
            <v>900395846-59678</v>
          </cell>
          <cell r="B711">
            <v>816</v>
          </cell>
          <cell r="C711">
            <v>3635</v>
          </cell>
          <cell r="D711" t="str">
            <v>816-3635</v>
          </cell>
          <cell r="E711">
            <v>43896</v>
          </cell>
          <cell r="F711">
            <v>230550108000</v>
          </cell>
          <cell r="G711" t="str">
            <v>PAGO GIRO DIRECTO MARZO2</v>
          </cell>
          <cell r="H711">
            <v>900395846</v>
          </cell>
          <cell r="I711" t="str">
            <v>SERVICIOS VIVIR  SAS</v>
          </cell>
          <cell r="J711" t="str">
            <v>8026D82-</v>
          </cell>
          <cell r="K711">
            <v>59678</v>
          </cell>
          <cell r="L711">
            <v>59678</v>
          </cell>
          <cell r="M711">
            <v>425712</v>
          </cell>
        </row>
        <row r="712">
          <cell r="A712" t="str">
            <v>900395846-59684</v>
          </cell>
          <cell r="B712">
            <v>816</v>
          </cell>
          <cell r="C712">
            <v>3635</v>
          </cell>
          <cell r="D712" t="str">
            <v>816-3635</v>
          </cell>
          <cell r="E712">
            <v>43896</v>
          </cell>
          <cell r="F712">
            <v>230550108000</v>
          </cell>
          <cell r="G712" t="str">
            <v>PAGO GIRO DIRECTO MARZO2</v>
          </cell>
          <cell r="H712">
            <v>900395846</v>
          </cell>
          <cell r="I712" t="str">
            <v>SERVICIOS VIVIR  SAS</v>
          </cell>
          <cell r="J712" t="str">
            <v>8026D82-</v>
          </cell>
          <cell r="K712">
            <v>59684</v>
          </cell>
          <cell r="L712">
            <v>59684</v>
          </cell>
          <cell r="M712">
            <v>425712</v>
          </cell>
        </row>
        <row r="713">
          <cell r="A713" t="str">
            <v>900395846-59691</v>
          </cell>
          <cell r="B713">
            <v>816</v>
          </cell>
          <cell r="C713">
            <v>3635</v>
          </cell>
          <cell r="D713" t="str">
            <v>816-3635</v>
          </cell>
          <cell r="E713">
            <v>43896</v>
          </cell>
          <cell r="F713">
            <v>230550108000</v>
          </cell>
          <cell r="G713" t="str">
            <v>PAGO GIRO DIRECTO MARZO2</v>
          </cell>
          <cell r="H713">
            <v>900395846</v>
          </cell>
          <cell r="I713" t="str">
            <v>SERVICIOS VIVIR  SAS</v>
          </cell>
          <cell r="J713" t="str">
            <v>8026D82-</v>
          </cell>
          <cell r="K713">
            <v>59691</v>
          </cell>
          <cell r="L713">
            <v>59691</v>
          </cell>
          <cell r="M713">
            <v>425712</v>
          </cell>
        </row>
        <row r="714">
          <cell r="A714" t="str">
            <v>900395846-59709</v>
          </cell>
          <cell r="B714">
            <v>816</v>
          </cell>
          <cell r="C714">
            <v>3635</v>
          </cell>
          <cell r="D714" t="str">
            <v>816-3635</v>
          </cell>
          <cell r="E714">
            <v>43896</v>
          </cell>
          <cell r="F714">
            <v>230550108000</v>
          </cell>
          <cell r="G714" t="str">
            <v>PAGO GIRO DIRECTO MARZO2</v>
          </cell>
          <cell r="H714">
            <v>900395846</v>
          </cell>
          <cell r="I714" t="str">
            <v>SERVICIOS VIVIR  SAS</v>
          </cell>
          <cell r="J714" t="str">
            <v>8026D82-</v>
          </cell>
          <cell r="K714">
            <v>59709</v>
          </cell>
          <cell r="L714">
            <v>59709</v>
          </cell>
          <cell r="M714">
            <v>425712</v>
          </cell>
        </row>
        <row r="715">
          <cell r="A715" t="str">
            <v>900395846-59711</v>
          </cell>
          <cell r="B715">
            <v>816</v>
          </cell>
          <cell r="C715">
            <v>3635</v>
          </cell>
          <cell r="D715" t="str">
            <v>816-3635</v>
          </cell>
          <cell r="E715">
            <v>43896</v>
          </cell>
          <cell r="F715">
            <v>230550108000</v>
          </cell>
          <cell r="G715" t="str">
            <v>PAGO GIRO DIRECTO MARZO2</v>
          </cell>
          <cell r="H715">
            <v>900395846</v>
          </cell>
          <cell r="I715" t="str">
            <v>SERVICIOS VIVIR  SAS</v>
          </cell>
          <cell r="J715" t="str">
            <v>8026D82-</v>
          </cell>
          <cell r="K715">
            <v>59711</v>
          </cell>
          <cell r="L715">
            <v>59711</v>
          </cell>
          <cell r="M715">
            <v>425712</v>
          </cell>
        </row>
        <row r="716">
          <cell r="A716" t="str">
            <v>900395846-59743</v>
          </cell>
          <cell r="B716">
            <v>816</v>
          </cell>
          <cell r="C716">
            <v>3635</v>
          </cell>
          <cell r="D716" t="str">
            <v>816-3635</v>
          </cell>
          <cell r="E716">
            <v>43896</v>
          </cell>
          <cell r="F716">
            <v>230550108000</v>
          </cell>
          <cell r="G716" t="str">
            <v>PAGO GIRO DIRECTO MARZO2</v>
          </cell>
          <cell r="H716">
            <v>900395846</v>
          </cell>
          <cell r="I716" t="str">
            <v>SERVICIOS VIVIR  SAS</v>
          </cell>
          <cell r="J716" t="str">
            <v>8026D82-</v>
          </cell>
          <cell r="K716">
            <v>59743</v>
          </cell>
          <cell r="L716">
            <v>59743</v>
          </cell>
          <cell r="M716">
            <v>425712</v>
          </cell>
        </row>
        <row r="717">
          <cell r="A717" t="str">
            <v>900395846-59826</v>
          </cell>
          <cell r="B717">
            <v>816</v>
          </cell>
          <cell r="C717">
            <v>3635</v>
          </cell>
          <cell r="D717" t="str">
            <v>816-3635</v>
          </cell>
          <cell r="E717">
            <v>43896</v>
          </cell>
          <cell r="F717">
            <v>230550108000</v>
          </cell>
          <cell r="G717" t="str">
            <v>PAGO GIRO DIRECTO MARZO2</v>
          </cell>
          <cell r="H717">
            <v>900395846</v>
          </cell>
          <cell r="I717" t="str">
            <v>SERVICIOS VIVIR  SAS</v>
          </cell>
          <cell r="J717" t="str">
            <v>8026D82-</v>
          </cell>
          <cell r="K717">
            <v>59826</v>
          </cell>
          <cell r="L717">
            <v>59826</v>
          </cell>
          <cell r="M717">
            <v>425712</v>
          </cell>
        </row>
        <row r="718">
          <cell r="A718" t="str">
            <v>900395846-59915</v>
          </cell>
          <cell r="B718">
            <v>816</v>
          </cell>
          <cell r="C718">
            <v>3440</v>
          </cell>
          <cell r="D718" t="str">
            <v>816-3440</v>
          </cell>
          <cell r="E718">
            <v>43852</v>
          </cell>
          <cell r="F718">
            <v>230550108000</v>
          </cell>
          <cell r="G718" t="str">
            <v>PAGO GIRO DIRECTO ENE202</v>
          </cell>
          <cell r="H718">
            <v>900395846</v>
          </cell>
          <cell r="I718" t="str">
            <v>SERVICIOS VIVIR  SAS</v>
          </cell>
          <cell r="J718" t="str">
            <v>8026D82-</v>
          </cell>
          <cell r="K718">
            <v>59915</v>
          </cell>
          <cell r="L718">
            <v>59915</v>
          </cell>
          <cell r="M718">
            <v>732844</v>
          </cell>
        </row>
        <row r="719">
          <cell r="A719" t="str">
            <v>900395846-59958</v>
          </cell>
          <cell r="B719">
            <v>816</v>
          </cell>
          <cell r="C719">
            <v>3635</v>
          </cell>
          <cell r="D719" t="str">
            <v>816-3635</v>
          </cell>
          <cell r="E719">
            <v>43896</v>
          </cell>
          <cell r="F719">
            <v>230550108000</v>
          </cell>
          <cell r="G719" t="str">
            <v>PAGO GIRO DIRECTO MARZO2</v>
          </cell>
          <cell r="H719">
            <v>900395846</v>
          </cell>
          <cell r="I719" t="str">
            <v>SERVICIOS VIVIR  SAS</v>
          </cell>
          <cell r="J719" t="str">
            <v>8026D82-</v>
          </cell>
          <cell r="K719">
            <v>59958</v>
          </cell>
          <cell r="L719">
            <v>59958</v>
          </cell>
          <cell r="M719">
            <v>425712</v>
          </cell>
        </row>
        <row r="720">
          <cell r="A720" t="str">
            <v>900395846-59994</v>
          </cell>
          <cell r="B720">
            <v>816</v>
          </cell>
          <cell r="C720">
            <v>3440</v>
          </cell>
          <cell r="D720" t="str">
            <v>816-3440</v>
          </cell>
          <cell r="E720">
            <v>43852</v>
          </cell>
          <cell r="F720">
            <v>230550108000</v>
          </cell>
          <cell r="G720" t="str">
            <v>PAGO GIRO DIRECTO ENE202</v>
          </cell>
          <cell r="H720">
            <v>900395846</v>
          </cell>
          <cell r="I720" t="str">
            <v>SERVICIOS VIVIR  SAS</v>
          </cell>
          <cell r="J720" t="str">
            <v>8050D82-</v>
          </cell>
          <cell r="K720">
            <v>59994</v>
          </cell>
          <cell r="L720">
            <v>59994</v>
          </cell>
          <cell r="M720">
            <v>442960</v>
          </cell>
        </row>
        <row r="721">
          <cell r="A721" t="str">
            <v>900395846-59999</v>
          </cell>
          <cell r="B721">
            <v>816</v>
          </cell>
          <cell r="C721">
            <v>3440</v>
          </cell>
          <cell r="D721" t="str">
            <v>816-3440</v>
          </cell>
          <cell r="E721">
            <v>43852</v>
          </cell>
          <cell r="F721">
            <v>230550108000</v>
          </cell>
          <cell r="G721" t="str">
            <v>PAGO GIRO DIRECTO ENE202</v>
          </cell>
          <cell r="H721">
            <v>900395846</v>
          </cell>
          <cell r="I721" t="str">
            <v>SERVICIOS VIVIR  SAS</v>
          </cell>
          <cell r="J721" t="str">
            <v>8026D82-</v>
          </cell>
          <cell r="K721">
            <v>59999</v>
          </cell>
          <cell r="L721">
            <v>59999</v>
          </cell>
          <cell r="M721">
            <v>1175804</v>
          </cell>
        </row>
        <row r="722">
          <cell r="A722" t="str">
            <v>900395846-60029</v>
          </cell>
          <cell r="B722">
            <v>816</v>
          </cell>
          <cell r="C722">
            <v>3635</v>
          </cell>
          <cell r="D722" t="str">
            <v>816-3635</v>
          </cell>
          <cell r="E722">
            <v>43896</v>
          </cell>
          <cell r="F722">
            <v>230550108000</v>
          </cell>
          <cell r="G722" t="str">
            <v>PAGO GIRO DIRECTO MARZO2</v>
          </cell>
          <cell r="H722">
            <v>900395846</v>
          </cell>
          <cell r="I722" t="str">
            <v>SERVICIOS VIVIR  SAS</v>
          </cell>
          <cell r="J722" t="str">
            <v>8030D82-</v>
          </cell>
          <cell r="K722">
            <v>60029</v>
          </cell>
          <cell r="L722">
            <v>60029</v>
          </cell>
          <cell r="M722">
            <v>396214</v>
          </cell>
        </row>
        <row r="723">
          <cell r="A723" t="str">
            <v>900395846-60044</v>
          </cell>
          <cell r="B723">
            <v>816</v>
          </cell>
          <cell r="C723">
            <v>3635</v>
          </cell>
          <cell r="D723" t="str">
            <v>816-3635</v>
          </cell>
          <cell r="E723">
            <v>43896</v>
          </cell>
          <cell r="F723">
            <v>230550108000</v>
          </cell>
          <cell r="G723" t="str">
            <v>PAGO GIRO DIRECTO MARZO2</v>
          </cell>
          <cell r="H723">
            <v>900395846</v>
          </cell>
          <cell r="I723" t="str">
            <v>SERVICIOS VIVIR  SAS</v>
          </cell>
          <cell r="J723" t="str">
            <v>8026D82-</v>
          </cell>
          <cell r="K723">
            <v>60044</v>
          </cell>
          <cell r="L723">
            <v>60044</v>
          </cell>
          <cell r="M723">
            <v>425712</v>
          </cell>
        </row>
        <row r="724">
          <cell r="A724" t="str">
            <v>900395846-60051</v>
          </cell>
          <cell r="B724">
            <v>816</v>
          </cell>
          <cell r="C724">
            <v>3635</v>
          </cell>
          <cell r="D724" t="str">
            <v>816-3635</v>
          </cell>
          <cell r="E724">
            <v>43896</v>
          </cell>
          <cell r="F724">
            <v>230550108000</v>
          </cell>
          <cell r="G724" t="str">
            <v>PAGO GIRO DIRECTO MARZO2</v>
          </cell>
          <cell r="H724">
            <v>900395846</v>
          </cell>
          <cell r="I724" t="str">
            <v>SERVICIOS VIVIR  SAS</v>
          </cell>
          <cell r="J724" t="str">
            <v>8026D82-</v>
          </cell>
          <cell r="K724">
            <v>60051</v>
          </cell>
          <cell r="L724">
            <v>60051</v>
          </cell>
          <cell r="M724">
            <v>425712</v>
          </cell>
        </row>
        <row r="725">
          <cell r="A725" t="str">
            <v>900395846-60062</v>
          </cell>
          <cell r="B725">
            <v>816</v>
          </cell>
          <cell r="C725">
            <v>3440</v>
          </cell>
          <cell r="D725" t="str">
            <v>816-3440</v>
          </cell>
          <cell r="E725">
            <v>43852</v>
          </cell>
          <cell r="F725">
            <v>230550108000</v>
          </cell>
          <cell r="G725" t="str">
            <v>PAGO GIRO DIRECTO ENE202</v>
          </cell>
          <cell r="H725">
            <v>900395846</v>
          </cell>
          <cell r="I725" t="str">
            <v>SERVICIOS VIVIR  SAS</v>
          </cell>
          <cell r="J725" t="str">
            <v>8026D82-</v>
          </cell>
          <cell r="K725">
            <v>60062</v>
          </cell>
          <cell r="L725">
            <v>60062</v>
          </cell>
          <cell r="M725">
            <v>442960</v>
          </cell>
        </row>
        <row r="726">
          <cell r="A726" t="str">
            <v>900395846-60075</v>
          </cell>
          <cell r="B726">
            <v>816</v>
          </cell>
          <cell r="C726">
            <v>3440</v>
          </cell>
          <cell r="D726" t="str">
            <v>816-3440</v>
          </cell>
          <cell r="E726">
            <v>43852</v>
          </cell>
          <cell r="F726">
            <v>230550108000</v>
          </cell>
          <cell r="G726" t="str">
            <v>PAGO GIRO DIRECTO ENE202</v>
          </cell>
          <cell r="H726">
            <v>900395846</v>
          </cell>
          <cell r="I726" t="str">
            <v>SERVICIOS VIVIR  SAS</v>
          </cell>
          <cell r="J726" t="str">
            <v>8026D82-</v>
          </cell>
          <cell r="K726">
            <v>60075</v>
          </cell>
          <cell r="L726">
            <v>60075</v>
          </cell>
          <cell r="M726">
            <v>732844</v>
          </cell>
        </row>
        <row r="727">
          <cell r="A727" t="str">
            <v>900395846-60097</v>
          </cell>
          <cell r="B727">
            <v>816</v>
          </cell>
          <cell r="C727">
            <v>3440</v>
          </cell>
          <cell r="D727" t="str">
            <v>816-3440</v>
          </cell>
          <cell r="E727">
            <v>43852</v>
          </cell>
          <cell r="F727">
            <v>230550108000</v>
          </cell>
          <cell r="G727" t="str">
            <v>PAGO GIRO DIRECTO ENE202</v>
          </cell>
          <cell r="H727">
            <v>900395846</v>
          </cell>
          <cell r="I727" t="str">
            <v>SERVICIOS VIVIR  SAS</v>
          </cell>
          <cell r="J727" t="str">
            <v>8026D82-</v>
          </cell>
          <cell r="K727">
            <v>60097</v>
          </cell>
          <cell r="L727">
            <v>60097</v>
          </cell>
          <cell r="M727">
            <v>583100</v>
          </cell>
        </row>
        <row r="728">
          <cell r="A728" t="str">
            <v>900395846-60106</v>
          </cell>
          <cell r="B728">
            <v>816</v>
          </cell>
          <cell r="C728">
            <v>3635</v>
          </cell>
          <cell r="D728" t="str">
            <v>816-3635</v>
          </cell>
          <cell r="E728">
            <v>43896</v>
          </cell>
          <cell r="F728">
            <v>230550108000</v>
          </cell>
          <cell r="G728" t="str">
            <v>PAGO GIRO DIRECTO MARZO2</v>
          </cell>
          <cell r="H728">
            <v>900395846</v>
          </cell>
          <cell r="I728" t="str">
            <v>SERVICIOS VIVIR  SAS</v>
          </cell>
          <cell r="J728" t="str">
            <v>8026D82-</v>
          </cell>
          <cell r="K728">
            <v>60106</v>
          </cell>
          <cell r="L728">
            <v>60106</v>
          </cell>
          <cell r="M728">
            <v>425712</v>
          </cell>
        </row>
        <row r="729">
          <cell r="A729" t="str">
            <v>900395846-60108</v>
          </cell>
          <cell r="B729">
            <v>816</v>
          </cell>
          <cell r="C729">
            <v>3440</v>
          </cell>
          <cell r="D729" t="str">
            <v>816-3440</v>
          </cell>
          <cell r="E729">
            <v>43852</v>
          </cell>
          <cell r="F729">
            <v>230550108000</v>
          </cell>
          <cell r="G729" t="str">
            <v>PAGO GIRO DIRECTO ENE202</v>
          </cell>
          <cell r="H729">
            <v>900395846</v>
          </cell>
          <cell r="I729" t="str">
            <v>SERVICIOS VIVIR  SAS</v>
          </cell>
          <cell r="J729" t="str">
            <v>8050D82-</v>
          </cell>
          <cell r="K729">
            <v>60108</v>
          </cell>
          <cell r="L729">
            <v>60108</v>
          </cell>
          <cell r="M729">
            <v>1572018</v>
          </cell>
        </row>
        <row r="730">
          <cell r="A730" t="str">
            <v>900395846-60119</v>
          </cell>
          <cell r="B730">
            <v>816</v>
          </cell>
          <cell r="C730">
            <v>3440</v>
          </cell>
          <cell r="D730" t="str">
            <v>816-3440</v>
          </cell>
          <cell r="E730">
            <v>43852</v>
          </cell>
          <cell r="F730">
            <v>230550108000</v>
          </cell>
          <cell r="G730" t="str">
            <v>PAGO GIRO DIRECTO ENE202</v>
          </cell>
          <cell r="H730">
            <v>900395846</v>
          </cell>
          <cell r="I730" t="str">
            <v>SERVICIOS VIVIR  SAS</v>
          </cell>
          <cell r="J730" t="str">
            <v>8026D82-</v>
          </cell>
          <cell r="K730">
            <v>60119</v>
          </cell>
          <cell r="L730">
            <v>60119</v>
          </cell>
          <cell r="M730">
            <v>732844</v>
          </cell>
        </row>
        <row r="731">
          <cell r="A731" t="str">
            <v>900395846-60162</v>
          </cell>
          <cell r="B731">
            <v>816</v>
          </cell>
          <cell r="C731">
            <v>3635</v>
          </cell>
          <cell r="D731" t="str">
            <v>816-3635</v>
          </cell>
          <cell r="E731">
            <v>43896</v>
          </cell>
          <cell r="F731">
            <v>230550108000</v>
          </cell>
          <cell r="G731" t="str">
            <v>PAGO GIRO DIRECTO MARZO2</v>
          </cell>
          <cell r="H731">
            <v>900395846</v>
          </cell>
          <cell r="I731" t="str">
            <v>SERVICIOS VIVIR  SAS</v>
          </cell>
          <cell r="J731" t="str">
            <v>8026D82-</v>
          </cell>
          <cell r="K731">
            <v>60162</v>
          </cell>
          <cell r="L731">
            <v>60162</v>
          </cell>
          <cell r="M731">
            <v>425712</v>
          </cell>
        </row>
        <row r="732">
          <cell r="A732" t="str">
            <v>900395846-60178</v>
          </cell>
          <cell r="B732">
            <v>816</v>
          </cell>
          <cell r="C732">
            <v>3440</v>
          </cell>
          <cell r="D732" t="str">
            <v>816-3440</v>
          </cell>
          <cell r="E732">
            <v>43852</v>
          </cell>
          <cell r="F732">
            <v>230550108000</v>
          </cell>
          <cell r="G732" t="str">
            <v>PAGO GIRO DIRECTO ENE202</v>
          </cell>
          <cell r="H732">
            <v>900395846</v>
          </cell>
          <cell r="I732" t="str">
            <v>SERVICIOS VIVIR  SAS</v>
          </cell>
          <cell r="J732" t="str">
            <v>8026D82-</v>
          </cell>
          <cell r="K732">
            <v>60178</v>
          </cell>
          <cell r="L732">
            <v>60178</v>
          </cell>
          <cell r="M732">
            <v>172158</v>
          </cell>
        </row>
        <row r="733">
          <cell r="A733" t="str">
            <v>900395846-60178</v>
          </cell>
          <cell r="B733">
            <v>816</v>
          </cell>
          <cell r="C733">
            <v>3635</v>
          </cell>
          <cell r="D733" t="str">
            <v>816-3635</v>
          </cell>
          <cell r="E733">
            <v>43896</v>
          </cell>
          <cell r="F733">
            <v>230550108000</v>
          </cell>
          <cell r="G733" t="str">
            <v>PAGO GIRO DIRECTO MARZO2</v>
          </cell>
          <cell r="H733">
            <v>900395846</v>
          </cell>
          <cell r="I733" t="str">
            <v>SERVICIOS VIVIR  SAS</v>
          </cell>
          <cell r="J733" t="str">
            <v>8026D82-</v>
          </cell>
          <cell r="K733">
            <v>60178</v>
          </cell>
          <cell r="L733">
            <v>60178</v>
          </cell>
          <cell r="M733">
            <v>270802</v>
          </cell>
        </row>
        <row r="734">
          <cell r="A734" t="str">
            <v>900395846-60216</v>
          </cell>
          <cell r="B734">
            <v>816</v>
          </cell>
          <cell r="C734">
            <v>3440</v>
          </cell>
          <cell r="D734" t="str">
            <v>816-3440</v>
          </cell>
          <cell r="E734">
            <v>43852</v>
          </cell>
          <cell r="F734">
            <v>230550108000</v>
          </cell>
          <cell r="G734" t="str">
            <v>PAGO GIRO DIRECTO ENE202</v>
          </cell>
          <cell r="H734">
            <v>900395846</v>
          </cell>
          <cell r="I734" t="str">
            <v>SERVICIOS VIVIR  SAS</v>
          </cell>
          <cell r="J734" t="str">
            <v>8026D82-</v>
          </cell>
          <cell r="K734">
            <v>60216</v>
          </cell>
          <cell r="L734">
            <v>60216</v>
          </cell>
          <cell r="M734">
            <v>732844</v>
          </cell>
        </row>
        <row r="735">
          <cell r="A735" t="str">
            <v>900395846-60220</v>
          </cell>
          <cell r="B735">
            <v>816</v>
          </cell>
          <cell r="C735">
            <v>3635</v>
          </cell>
          <cell r="D735" t="str">
            <v>816-3635</v>
          </cell>
          <cell r="E735">
            <v>43896</v>
          </cell>
          <cell r="F735">
            <v>230550108000</v>
          </cell>
          <cell r="G735" t="str">
            <v>PAGO GIRO DIRECTO MARZO2</v>
          </cell>
          <cell r="H735">
            <v>900395846</v>
          </cell>
          <cell r="I735" t="str">
            <v>SERVICIOS VIVIR  SAS</v>
          </cell>
          <cell r="J735" t="str">
            <v>8026D82-</v>
          </cell>
          <cell r="K735">
            <v>60220</v>
          </cell>
          <cell r="L735">
            <v>60220</v>
          </cell>
          <cell r="M735">
            <v>425712</v>
          </cell>
        </row>
        <row r="736">
          <cell r="A736" t="str">
            <v>900395846-60259</v>
          </cell>
          <cell r="B736">
            <v>816</v>
          </cell>
          <cell r="C736">
            <v>3440</v>
          </cell>
          <cell r="D736" t="str">
            <v>816-3440</v>
          </cell>
          <cell r="E736">
            <v>43852</v>
          </cell>
          <cell r="F736">
            <v>230550108000</v>
          </cell>
          <cell r="G736" t="str">
            <v>PAGO GIRO DIRECTO ENE202</v>
          </cell>
          <cell r="H736">
            <v>900395846</v>
          </cell>
          <cell r="I736" t="str">
            <v>SERVICIOS VIVIR  SAS</v>
          </cell>
          <cell r="J736" t="str">
            <v>8036D82-</v>
          </cell>
          <cell r="K736">
            <v>60259</v>
          </cell>
          <cell r="L736">
            <v>60259</v>
          </cell>
          <cell r="M736">
            <v>732844</v>
          </cell>
        </row>
        <row r="737">
          <cell r="A737" t="str">
            <v>900395846-60275</v>
          </cell>
          <cell r="B737">
            <v>816</v>
          </cell>
          <cell r="C737">
            <v>3552</v>
          </cell>
          <cell r="D737" t="str">
            <v>816-3552</v>
          </cell>
          <cell r="E737">
            <v>43868</v>
          </cell>
          <cell r="F737">
            <v>230550108000</v>
          </cell>
          <cell r="G737" t="str">
            <v>PAGO GIRO DIRECTO FEB202</v>
          </cell>
          <cell r="H737">
            <v>900395846</v>
          </cell>
          <cell r="I737" t="str">
            <v>SERVICIOS VIVIR  SAS</v>
          </cell>
          <cell r="J737" t="str">
            <v>8021D82-</v>
          </cell>
          <cell r="K737">
            <v>60275</v>
          </cell>
          <cell r="L737">
            <v>60275</v>
          </cell>
          <cell r="M737">
            <v>425712</v>
          </cell>
        </row>
        <row r="738">
          <cell r="A738" t="str">
            <v>900395846-60277</v>
          </cell>
          <cell r="B738">
            <v>816</v>
          </cell>
          <cell r="C738">
            <v>4445</v>
          </cell>
          <cell r="D738" t="str">
            <v>816-4445</v>
          </cell>
          <cell r="E738">
            <v>44144</v>
          </cell>
          <cell r="F738">
            <v>230550108000</v>
          </cell>
          <cell r="G738" t="str">
            <v>PAGO GIRO DIRECTO NOV202</v>
          </cell>
          <cell r="H738">
            <v>900395846</v>
          </cell>
          <cell r="I738" t="str">
            <v>SERVICIOS VIVIR  SAS</v>
          </cell>
          <cell r="J738" t="str">
            <v>8026D82-</v>
          </cell>
          <cell r="K738">
            <v>60277</v>
          </cell>
          <cell r="L738">
            <v>60277</v>
          </cell>
          <cell r="M738">
            <v>404300</v>
          </cell>
        </row>
        <row r="739">
          <cell r="A739" t="str">
            <v>900395846-60280</v>
          </cell>
          <cell r="B739">
            <v>816</v>
          </cell>
          <cell r="C739">
            <v>3552</v>
          </cell>
          <cell r="D739" t="str">
            <v>816-3552</v>
          </cell>
          <cell r="E739">
            <v>43868</v>
          </cell>
          <cell r="F739">
            <v>230550108000</v>
          </cell>
          <cell r="G739" t="str">
            <v>PAGO GIRO DIRECTO FEB202</v>
          </cell>
          <cell r="H739">
            <v>900395846</v>
          </cell>
          <cell r="I739" t="str">
            <v>SERVICIOS VIVIR  SAS</v>
          </cell>
          <cell r="J739" t="str">
            <v>8025D82-</v>
          </cell>
          <cell r="K739">
            <v>60280</v>
          </cell>
          <cell r="L739">
            <v>60280</v>
          </cell>
          <cell r="M739">
            <v>282646</v>
          </cell>
        </row>
        <row r="740">
          <cell r="A740" t="str">
            <v>900395846-60280</v>
          </cell>
          <cell r="B740">
            <v>816</v>
          </cell>
          <cell r="C740">
            <v>3740</v>
          </cell>
          <cell r="D740" t="str">
            <v>816-3740</v>
          </cell>
          <cell r="E740">
            <v>43924</v>
          </cell>
          <cell r="F740">
            <v>230550108000</v>
          </cell>
          <cell r="G740" t="str">
            <v>PAGO GIRO DIRECTO ABR202</v>
          </cell>
          <cell r="H740">
            <v>900395846</v>
          </cell>
          <cell r="I740" t="str">
            <v>SERVICIOS VIVIR  SAS</v>
          </cell>
          <cell r="J740" t="str">
            <v>8025D82-</v>
          </cell>
          <cell r="K740">
            <v>60280</v>
          </cell>
          <cell r="L740">
            <v>60280</v>
          </cell>
          <cell r="M740">
            <v>143066</v>
          </cell>
        </row>
        <row r="741">
          <cell r="A741" t="str">
            <v>900395846-60304</v>
          </cell>
          <cell r="B741">
            <v>816</v>
          </cell>
          <cell r="C741">
            <v>3552</v>
          </cell>
          <cell r="D741" t="str">
            <v>816-3552</v>
          </cell>
          <cell r="E741">
            <v>43868</v>
          </cell>
          <cell r="F741">
            <v>230550108000</v>
          </cell>
          <cell r="G741" t="str">
            <v>PAGO GIRO DIRECTO FEB202</v>
          </cell>
          <cell r="H741">
            <v>900395846</v>
          </cell>
          <cell r="I741" t="str">
            <v>SERVICIOS VIVIR  SAS</v>
          </cell>
          <cell r="J741" t="str">
            <v>8026D82-</v>
          </cell>
          <cell r="K741">
            <v>60304</v>
          </cell>
          <cell r="L741">
            <v>60304</v>
          </cell>
          <cell r="M741">
            <v>442960</v>
          </cell>
        </row>
        <row r="742">
          <cell r="A742" t="str">
            <v>900395846-60338</v>
          </cell>
          <cell r="B742">
            <v>816</v>
          </cell>
          <cell r="C742">
            <v>3552</v>
          </cell>
          <cell r="D742" t="str">
            <v>816-3552</v>
          </cell>
          <cell r="E742">
            <v>43868</v>
          </cell>
          <cell r="F742">
            <v>230550108000</v>
          </cell>
          <cell r="G742" t="str">
            <v>PAGO GIRO DIRECTO FEB202</v>
          </cell>
          <cell r="H742">
            <v>900395846</v>
          </cell>
          <cell r="I742" t="str">
            <v>SERVICIOS VIVIR  SAS</v>
          </cell>
          <cell r="J742" t="str">
            <v>8026D82-</v>
          </cell>
          <cell r="K742">
            <v>60338</v>
          </cell>
          <cell r="L742">
            <v>60338</v>
          </cell>
          <cell r="M742">
            <v>732844</v>
          </cell>
        </row>
        <row r="743">
          <cell r="A743" t="str">
            <v>900395846-60341</v>
          </cell>
          <cell r="B743">
            <v>816</v>
          </cell>
          <cell r="C743">
            <v>3552</v>
          </cell>
          <cell r="D743" t="str">
            <v>816-3552</v>
          </cell>
          <cell r="E743">
            <v>43868</v>
          </cell>
          <cell r="F743">
            <v>230550108000</v>
          </cell>
          <cell r="G743" t="str">
            <v>PAGO GIRO DIRECTO FEB202</v>
          </cell>
          <cell r="H743">
            <v>900395846</v>
          </cell>
          <cell r="I743" t="str">
            <v>SERVICIOS VIVIR  SAS</v>
          </cell>
          <cell r="J743" t="str">
            <v>8026D82-</v>
          </cell>
          <cell r="K743">
            <v>60341</v>
          </cell>
          <cell r="L743">
            <v>60341</v>
          </cell>
          <cell r="M743">
            <v>442960</v>
          </cell>
        </row>
        <row r="744">
          <cell r="A744" t="str">
            <v>900395846-60343</v>
          </cell>
          <cell r="B744">
            <v>816</v>
          </cell>
          <cell r="C744">
            <v>3552</v>
          </cell>
          <cell r="D744" t="str">
            <v>816-3552</v>
          </cell>
          <cell r="E744">
            <v>43868</v>
          </cell>
          <cell r="F744">
            <v>230550108000</v>
          </cell>
          <cell r="G744" t="str">
            <v>PAGO GIRO DIRECTO FEB202</v>
          </cell>
          <cell r="H744">
            <v>900395846</v>
          </cell>
          <cell r="I744" t="str">
            <v>SERVICIOS VIVIR  SAS</v>
          </cell>
          <cell r="J744" t="str">
            <v>8026D82-</v>
          </cell>
          <cell r="K744">
            <v>60343</v>
          </cell>
          <cell r="L744">
            <v>60343</v>
          </cell>
          <cell r="M744">
            <v>1299872</v>
          </cell>
        </row>
        <row r="745">
          <cell r="A745" t="str">
            <v>900395846-60348</v>
          </cell>
          <cell r="B745">
            <v>816</v>
          </cell>
          <cell r="C745">
            <v>3740</v>
          </cell>
          <cell r="D745" t="str">
            <v>816-3740</v>
          </cell>
          <cell r="E745">
            <v>43924</v>
          </cell>
          <cell r="F745">
            <v>230550108000</v>
          </cell>
          <cell r="G745" t="str">
            <v>PAGO GIRO DIRECTO ABR202</v>
          </cell>
          <cell r="H745">
            <v>900395846</v>
          </cell>
          <cell r="I745" t="str">
            <v>SERVICIOS VIVIR  SAS</v>
          </cell>
          <cell r="J745" t="str">
            <v>8026D82-</v>
          </cell>
          <cell r="K745">
            <v>60348</v>
          </cell>
          <cell r="L745">
            <v>60348</v>
          </cell>
          <cell r="M745">
            <v>425712</v>
          </cell>
        </row>
        <row r="746">
          <cell r="A746" t="str">
            <v>900395846-60372</v>
          </cell>
          <cell r="B746">
            <v>816</v>
          </cell>
          <cell r="C746">
            <v>3552</v>
          </cell>
          <cell r="D746" t="str">
            <v>816-3552</v>
          </cell>
          <cell r="E746">
            <v>43868</v>
          </cell>
          <cell r="F746">
            <v>230550108000</v>
          </cell>
          <cell r="G746" t="str">
            <v>PAGO GIRO DIRECTO FEB202</v>
          </cell>
          <cell r="H746">
            <v>900395846</v>
          </cell>
          <cell r="I746" t="str">
            <v>SERVICIOS VIVIR  SAS</v>
          </cell>
          <cell r="J746" t="str">
            <v>8026D82-</v>
          </cell>
          <cell r="K746">
            <v>60372</v>
          </cell>
          <cell r="L746">
            <v>60372</v>
          </cell>
          <cell r="M746">
            <v>732844</v>
          </cell>
        </row>
        <row r="747">
          <cell r="A747" t="str">
            <v>900395846-60379</v>
          </cell>
          <cell r="B747">
            <v>816</v>
          </cell>
          <cell r="C747">
            <v>3740</v>
          </cell>
          <cell r="D747" t="str">
            <v>816-3740</v>
          </cell>
          <cell r="E747">
            <v>43924</v>
          </cell>
          <cell r="F747">
            <v>230550108000</v>
          </cell>
          <cell r="G747" t="str">
            <v>PAGO GIRO DIRECTO ABR202</v>
          </cell>
          <cell r="H747">
            <v>900395846</v>
          </cell>
          <cell r="I747" t="str">
            <v>SERVICIOS VIVIR  SAS</v>
          </cell>
          <cell r="J747" t="str">
            <v>8026D82-</v>
          </cell>
          <cell r="K747">
            <v>60379</v>
          </cell>
          <cell r="L747">
            <v>60379</v>
          </cell>
          <cell r="M747">
            <v>425712</v>
          </cell>
        </row>
        <row r="748">
          <cell r="A748" t="str">
            <v>900395846-60380</v>
          </cell>
          <cell r="B748">
            <v>816</v>
          </cell>
          <cell r="C748">
            <v>3740</v>
          </cell>
          <cell r="D748" t="str">
            <v>816-3740</v>
          </cell>
          <cell r="E748">
            <v>43924</v>
          </cell>
          <cell r="F748">
            <v>230550108000</v>
          </cell>
          <cell r="G748" t="str">
            <v>PAGO GIRO DIRECTO ABR202</v>
          </cell>
          <cell r="H748">
            <v>900395846</v>
          </cell>
          <cell r="I748" t="str">
            <v>SERVICIOS VIVIR  SAS</v>
          </cell>
          <cell r="J748" t="str">
            <v>8026D82-</v>
          </cell>
          <cell r="K748">
            <v>60380</v>
          </cell>
          <cell r="L748">
            <v>60380</v>
          </cell>
          <cell r="M748">
            <v>425712</v>
          </cell>
        </row>
        <row r="749">
          <cell r="A749" t="str">
            <v>900395846-60416</v>
          </cell>
          <cell r="B749">
            <v>816</v>
          </cell>
          <cell r="C749">
            <v>3740</v>
          </cell>
          <cell r="D749" t="str">
            <v>816-3740</v>
          </cell>
          <cell r="E749">
            <v>43924</v>
          </cell>
          <cell r="F749">
            <v>230550108000</v>
          </cell>
          <cell r="G749" t="str">
            <v>PAGO GIRO DIRECTO ABR202</v>
          </cell>
          <cell r="H749">
            <v>900395846</v>
          </cell>
          <cell r="I749" t="str">
            <v>SERVICIOS VIVIR  SAS</v>
          </cell>
          <cell r="J749" t="str">
            <v>8026D82-</v>
          </cell>
          <cell r="K749">
            <v>60416</v>
          </cell>
          <cell r="L749">
            <v>60416</v>
          </cell>
          <cell r="M749">
            <v>425712</v>
          </cell>
        </row>
        <row r="750">
          <cell r="A750" t="str">
            <v>900395846-60477</v>
          </cell>
          <cell r="B750">
            <v>816</v>
          </cell>
          <cell r="C750">
            <v>3552</v>
          </cell>
          <cell r="D750" t="str">
            <v>816-3552</v>
          </cell>
          <cell r="E750">
            <v>43868</v>
          </cell>
          <cell r="F750">
            <v>230550108000</v>
          </cell>
          <cell r="G750" t="str">
            <v>PAGO GIRO DIRECTO FEB202</v>
          </cell>
          <cell r="H750">
            <v>900395846</v>
          </cell>
          <cell r="I750" t="str">
            <v>SERVICIOS VIVIR  SAS</v>
          </cell>
          <cell r="J750" t="str">
            <v>8037D82-</v>
          </cell>
          <cell r="K750">
            <v>60477</v>
          </cell>
          <cell r="L750">
            <v>60477</v>
          </cell>
          <cell r="M750">
            <v>442960</v>
          </cell>
        </row>
        <row r="751">
          <cell r="A751" t="str">
            <v>900395846-60486</v>
          </cell>
          <cell r="B751">
            <v>816</v>
          </cell>
          <cell r="C751">
            <v>3740</v>
          </cell>
          <cell r="D751" t="str">
            <v>816-3740</v>
          </cell>
          <cell r="E751">
            <v>43924</v>
          </cell>
          <cell r="F751">
            <v>230550108000</v>
          </cell>
          <cell r="G751" t="str">
            <v>PAGO GIRO DIRECTO ABR202</v>
          </cell>
          <cell r="H751">
            <v>900395846</v>
          </cell>
          <cell r="I751" t="str">
            <v>SERVICIOS VIVIR  SAS</v>
          </cell>
          <cell r="J751" t="str">
            <v>8026D82-</v>
          </cell>
          <cell r="K751">
            <v>60486</v>
          </cell>
          <cell r="L751">
            <v>60486</v>
          </cell>
          <cell r="M751">
            <v>425712</v>
          </cell>
        </row>
        <row r="752">
          <cell r="A752" t="str">
            <v>900395846-60491</v>
          </cell>
          <cell r="B752">
            <v>816</v>
          </cell>
          <cell r="C752">
            <v>3552</v>
          </cell>
          <cell r="D752" t="str">
            <v>816-3552</v>
          </cell>
          <cell r="E752">
            <v>43868</v>
          </cell>
          <cell r="F752">
            <v>230550108000</v>
          </cell>
          <cell r="G752" t="str">
            <v>PAGO GIRO DIRECTO FEB202</v>
          </cell>
          <cell r="H752">
            <v>900395846</v>
          </cell>
          <cell r="I752" t="str">
            <v>SERVICIOS VIVIR  SAS</v>
          </cell>
          <cell r="J752" t="str">
            <v>8026D82-</v>
          </cell>
          <cell r="K752">
            <v>60491</v>
          </cell>
          <cell r="L752">
            <v>60491</v>
          </cell>
          <cell r="M752">
            <v>442960</v>
          </cell>
        </row>
        <row r="753">
          <cell r="A753" t="str">
            <v>900395846-60514</v>
          </cell>
          <cell r="B753">
            <v>816</v>
          </cell>
          <cell r="C753">
            <v>3552</v>
          </cell>
          <cell r="D753" t="str">
            <v>816-3552</v>
          </cell>
          <cell r="E753">
            <v>43868</v>
          </cell>
          <cell r="F753">
            <v>230550108000</v>
          </cell>
          <cell r="G753" t="str">
            <v>PAGO GIRO DIRECTO FEB202</v>
          </cell>
          <cell r="H753">
            <v>900395846</v>
          </cell>
          <cell r="I753" t="str">
            <v>SERVICIOS VIVIR  SAS</v>
          </cell>
          <cell r="J753" t="str">
            <v>8026D82-</v>
          </cell>
          <cell r="K753">
            <v>60514</v>
          </cell>
          <cell r="L753">
            <v>60514</v>
          </cell>
          <cell r="M753">
            <v>1200794</v>
          </cell>
        </row>
        <row r="754">
          <cell r="A754" t="str">
            <v>900395846-60534</v>
          </cell>
          <cell r="B754">
            <v>816</v>
          </cell>
          <cell r="C754">
            <v>3552</v>
          </cell>
          <cell r="D754" t="str">
            <v>816-3552</v>
          </cell>
          <cell r="E754">
            <v>43868</v>
          </cell>
          <cell r="F754">
            <v>230550108000</v>
          </cell>
          <cell r="G754" t="str">
            <v>PAGO GIRO DIRECTO FEB202</v>
          </cell>
          <cell r="H754">
            <v>900395846</v>
          </cell>
          <cell r="I754" t="str">
            <v>SERVICIOS VIVIR  SAS</v>
          </cell>
          <cell r="J754" t="str">
            <v>8037D82-</v>
          </cell>
          <cell r="K754">
            <v>60534</v>
          </cell>
          <cell r="L754">
            <v>60534</v>
          </cell>
          <cell r="M754">
            <v>732844</v>
          </cell>
        </row>
        <row r="755">
          <cell r="A755" t="str">
            <v>900395846-60535</v>
          </cell>
          <cell r="B755">
            <v>816</v>
          </cell>
          <cell r="C755">
            <v>3552</v>
          </cell>
          <cell r="D755" t="str">
            <v>816-3552</v>
          </cell>
          <cell r="E755">
            <v>43868</v>
          </cell>
          <cell r="F755">
            <v>230550108000</v>
          </cell>
          <cell r="G755" t="str">
            <v>PAGO GIRO DIRECTO FEB202</v>
          </cell>
          <cell r="H755">
            <v>900395846</v>
          </cell>
          <cell r="I755" t="str">
            <v>SERVICIOS VIVIR  SAS</v>
          </cell>
          <cell r="J755" t="str">
            <v>8026D82-</v>
          </cell>
          <cell r="K755">
            <v>60535</v>
          </cell>
          <cell r="L755">
            <v>60535</v>
          </cell>
          <cell r="M755">
            <v>732844</v>
          </cell>
        </row>
        <row r="756">
          <cell r="A756" t="str">
            <v>900395846-60567</v>
          </cell>
          <cell r="B756">
            <v>816</v>
          </cell>
          <cell r="C756">
            <v>3552</v>
          </cell>
          <cell r="D756" t="str">
            <v>816-3552</v>
          </cell>
          <cell r="E756">
            <v>43868</v>
          </cell>
          <cell r="F756">
            <v>230550108000</v>
          </cell>
          <cell r="G756" t="str">
            <v>PAGO GIRO DIRECTO FEB202</v>
          </cell>
          <cell r="H756">
            <v>900395846</v>
          </cell>
          <cell r="I756" t="str">
            <v>SERVICIOS VIVIR  SAS</v>
          </cell>
          <cell r="J756" t="str">
            <v>8030D82-</v>
          </cell>
          <cell r="K756">
            <v>60567</v>
          </cell>
          <cell r="L756">
            <v>60567</v>
          </cell>
          <cell r="M756">
            <v>442960</v>
          </cell>
        </row>
        <row r="757">
          <cell r="A757" t="str">
            <v>900395846-60575</v>
          </cell>
          <cell r="B757">
            <v>816</v>
          </cell>
          <cell r="C757">
            <v>3552</v>
          </cell>
          <cell r="D757" t="str">
            <v>816-3552</v>
          </cell>
          <cell r="E757">
            <v>43868</v>
          </cell>
          <cell r="F757">
            <v>230550108000</v>
          </cell>
          <cell r="G757" t="str">
            <v>PAGO GIRO DIRECTO FEB202</v>
          </cell>
          <cell r="H757">
            <v>900395846</v>
          </cell>
          <cell r="I757" t="str">
            <v>SERVICIOS VIVIR  SAS</v>
          </cell>
          <cell r="J757" t="str">
            <v>8026D82-</v>
          </cell>
          <cell r="K757">
            <v>60575</v>
          </cell>
          <cell r="L757">
            <v>60575</v>
          </cell>
          <cell r="M757">
            <v>442960</v>
          </cell>
        </row>
        <row r="758">
          <cell r="A758" t="str">
            <v>900395846-60577</v>
          </cell>
          <cell r="B758">
            <v>816</v>
          </cell>
          <cell r="C758">
            <v>3740</v>
          </cell>
          <cell r="D758" t="str">
            <v>816-3740</v>
          </cell>
          <cell r="E758">
            <v>43924</v>
          </cell>
          <cell r="F758">
            <v>230550108000</v>
          </cell>
          <cell r="G758" t="str">
            <v>PAGO GIRO DIRECTO ABR202</v>
          </cell>
          <cell r="H758">
            <v>900395846</v>
          </cell>
          <cell r="I758" t="str">
            <v>SERVICIOS VIVIR  SAS</v>
          </cell>
          <cell r="J758" t="str">
            <v>8026D82-</v>
          </cell>
          <cell r="K758">
            <v>60577</v>
          </cell>
          <cell r="L758">
            <v>60577</v>
          </cell>
          <cell r="M758">
            <v>425712</v>
          </cell>
        </row>
        <row r="759">
          <cell r="A759" t="str">
            <v>900395846-60665</v>
          </cell>
          <cell r="B759">
            <v>816</v>
          </cell>
          <cell r="C759">
            <v>3740</v>
          </cell>
          <cell r="D759" t="str">
            <v>816-3740</v>
          </cell>
          <cell r="E759">
            <v>43924</v>
          </cell>
          <cell r="F759">
            <v>230550108000</v>
          </cell>
          <cell r="G759" t="str">
            <v>PAGO GIRO DIRECTO ABR202</v>
          </cell>
          <cell r="H759">
            <v>900395846</v>
          </cell>
          <cell r="I759" t="str">
            <v>SERVICIOS VIVIR  SAS</v>
          </cell>
          <cell r="J759" t="str">
            <v>8026D82-</v>
          </cell>
          <cell r="K759">
            <v>60665</v>
          </cell>
          <cell r="L759">
            <v>60665</v>
          </cell>
          <cell r="M759">
            <v>425712</v>
          </cell>
        </row>
        <row r="760">
          <cell r="A760" t="str">
            <v>900395846-60760</v>
          </cell>
          <cell r="B760">
            <v>816</v>
          </cell>
          <cell r="C760">
            <v>3635</v>
          </cell>
          <cell r="D760" t="str">
            <v>816-3635</v>
          </cell>
          <cell r="E760">
            <v>43896</v>
          </cell>
          <cell r="F760">
            <v>230550108000</v>
          </cell>
          <cell r="G760" t="str">
            <v>PAGO GIRO DIRECTO MARZO2</v>
          </cell>
          <cell r="H760">
            <v>900395846</v>
          </cell>
          <cell r="I760" t="str">
            <v>SERVICIOS VIVIR  SAS</v>
          </cell>
          <cell r="J760" t="str">
            <v>8026D82-</v>
          </cell>
          <cell r="K760">
            <v>60760</v>
          </cell>
          <cell r="L760">
            <v>60760</v>
          </cell>
          <cell r="M760">
            <v>1272824</v>
          </cell>
        </row>
        <row r="761">
          <cell r="A761" t="str">
            <v>900395846-60761</v>
          </cell>
          <cell r="B761">
            <v>816</v>
          </cell>
          <cell r="C761">
            <v>3635</v>
          </cell>
          <cell r="D761" t="str">
            <v>816-3635</v>
          </cell>
          <cell r="E761">
            <v>43896</v>
          </cell>
          <cell r="F761">
            <v>230550108000</v>
          </cell>
          <cell r="G761" t="str">
            <v>PAGO GIRO DIRECTO MARZO2</v>
          </cell>
          <cell r="H761">
            <v>900395846</v>
          </cell>
          <cell r="I761" t="str">
            <v>SERVICIOS VIVIR  SAS</v>
          </cell>
          <cell r="J761" t="str">
            <v>8026D82-</v>
          </cell>
          <cell r="K761">
            <v>60761</v>
          </cell>
          <cell r="L761">
            <v>60761</v>
          </cell>
          <cell r="M761">
            <v>1272824</v>
          </cell>
        </row>
        <row r="762">
          <cell r="A762" t="str">
            <v>900395846-60938</v>
          </cell>
          <cell r="B762">
            <v>816</v>
          </cell>
          <cell r="C762">
            <v>3635</v>
          </cell>
          <cell r="D762" t="str">
            <v>816-3635</v>
          </cell>
          <cell r="E762">
            <v>43896</v>
          </cell>
          <cell r="F762">
            <v>230550108000</v>
          </cell>
          <cell r="G762" t="str">
            <v>PAGO GIRO DIRECTO MARZO2</v>
          </cell>
          <cell r="H762">
            <v>900395846</v>
          </cell>
          <cell r="I762" t="str">
            <v>SERVICIOS VIVIR  SAS</v>
          </cell>
          <cell r="J762" t="str">
            <v>8026D82-</v>
          </cell>
          <cell r="K762">
            <v>60938</v>
          </cell>
          <cell r="L762">
            <v>60938</v>
          </cell>
          <cell r="M762">
            <v>451192</v>
          </cell>
        </row>
        <row r="763">
          <cell r="A763" t="str">
            <v>900395846-61014</v>
          </cell>
          <cell r="B763">
            <v>816</v>
          </cell>
          <cell r="C763">
            <v>3635</v>
          </cell>
          <cell r="D763" t="str">
            <v>816-3635</v>
          </cell>
          <cell r="E763">
            <v>43896</v>
          </cell>
          <cell r="F763">
            <v>230550108000</v>
          </cell>
          <cell r="G763" t="str">
            <v>PAGO GIRO DIRECTO MARZO2</v>
          </cell>
          <cell r="H763">
            <v>900395846</v>
          </cell>
          <cell r="I763" t="str">
            <v>SERVICIOS VIVIR  SAS</v>
          </cell>
          <cell r="J763" t="str">
            <v>8001D82-</v>
          </cell>
          <cell r="K763">
            <v>61014</v>
          </cell>
          <cell r="L763">
            <v>61014</v>
          </cell>
          <cell r="M763">
            <v>421540</v>
          </cell>
        </row>
        <row r="764">
          <cell r="A764" t="str">
            <v>900395846-61014</v>
          </cell>
          <cell r="B764">
            <v>816</v>
          </cell>
          <cell r="C764">
            <v>3836</v>
          </cell>
          <cell r="D764" t="str">
            <v>816-3836</v>
          </cell>
          <cell r="E764">
            <v>43959</v>
          </cell>
          <cell r="F764">
            <v>230550108000</v>
          </cell>
          <cell r="G764" t="str">
            <v>PAGO GIRO DIRECTO MAY202</v>
          </cell>
          <cell r="H764">
            <v>900395846</v>
          </cell>
          <cell r="I764" t="str">
            <v>SERVICIOS VIVIR  SAS</v>
          </cell>
          <cell r="J764" t="str">
            <v>8026D82-</v>
          </cell>
          <cell r="K764">
            <v>61014</v>
          </cell>
          <cell r="L764">
            <v>61014</v>
          </cell>
          <cell r="M764">
            <v>29652</v>
          </cell>
        </row>
        <row r="765">
          <cell r="A765" t="str">
            <v>900395846-61044</v>
          </cell>
          <cell r="B765">
            <v>816</v>
          </cell>
          <cell r="C765">
            <v>3836</v>
          </cell>
          <cell r="D765" t="str">
            <v>816-3836</v>
          </cell>
          <cell r="E765">
            <v>43959</v>
          </cell>
          <cell r="F765">
            <v>230550108000</v>
          </cell>
          <cell r="G765" t="str">
            <v>PAGO GIRO DIRECTO MAY202</v>
          </cell>
          <cell r="H765">
            <v>900395846</v>
          </cell>
          <cell r="I765" t="str">
            <v>SERVICIOS VIVIR  SAS</v>
          </cell>
          <cell r="J765" t="str">
            <v>8026D82-</v>
          </cell>
          <cell r="K765">
            <v>61044</v>
          </cell>
          <cell r="L765">
            <v>61044</v>
          </cell>
          <cell r="M765">
            <v>451192</v>
          </cell>
        </row>
        <row r="766">
          <cell r="A766" t="str">
            <v>900395846-61109</v>
          </cell>
          <cell r="B766">
            <v>816</v>
          </cell>
          <cell r="C766">
            <v>3836</v>
          </cell>
          <cell r="D766" t="str">
            <v>816-3836</v>
          </cell>
          <cell r="E766">
            <v>43959</v>
          </cell>
          <cell r="F766">
            <v>230550108000</v>
          </cell>
          <cell r="G766" t="str">
            <v>PAGO GIRO DIRECTO MAY202</v>
          </cell>
          <cell r="H766">
            <v>900395846</v>
          </cell>
          <cell r="I766" t="str">
            <v>SERVICIOS VIVIR  SAS</v>
          </cell>
          <cell r="J766" t="str">
            <v>8030D82-</v>
          </cell>
          <cell r="K766">
            <v>61109</v>
          </cell>
          <cell r="L766">
            <v>61109</v>
          </cell>
          <cell r="M766">
            <v>451192</v>
          </cell>
        </row>
        <row r="767">
          <cell r="A767" t="str">
            <v>900395846-61166</v>
          </cell>
          <cell r="B767">
            <v>816</v>
          </cell>
          <cell r="C767">
            <v>3836</v>
          </cell>
          <cell r="D767" t="str">
            <v>816-3836</v>
          </cell>
          <cell r="E767">
            <v>43959</v>
          </cell>
          <cell r="F767">
            <v>230550108000</v>
          </cell>
          <cell r="G767" t="str">
            <v>PAGO GIRO DIRECTO MAY202</v>
          </cell>
          <cell r="H767">
            <v>900395846</v>
          </cell>
          <cell r="I767" t="str">
            <v>SERVICIOS VIVIR  SAS</v>
          </cell>
          <cell r="J767" t="str">
            <v>8026D82-</v>
          </cell>
          <cell r="K767">
            <v>61166</v>
          </cell>
          <cell r="L767">
            <v>61166</v>
          </cell>
          <cell r="M767">
            <v>435316</v>
          </cell>
        </row>
        <row r="768">
          <cell r="A768" t="str">
            <v>900395846-61236</v>
          </cell>
          <cell r="B768">
            <v>816</v>
          </cell>
          <cell r="C768">
            <v>3740</v>
          </cell>
          <cell r="D768" t="str">
            <v>816-3740</v>
          </cell>
          <cell r="E768">
            <v>43924</v>
          </cell>
          <cell r="F768">
            <v>230550108000</v>
          </cell>
          <cell r="G768" t="str">
            <v>PAGO GIRO DIRECTO ABR202</v>
          </cell>
          <cell r="H768">
            <v>900395846</v>
          </cell>
          <cell r="I768" t="str">
            <v>SERVICIOS VIVIR  SAS</v>
          </cell>
          <cell r="J768" t="str">
            <v>8026D82-</v>
          </cell>
          <cell r="K768">
            <v>61236</v>
          </cell>
          <cell r="L768">
            <v>61236</v>
          </cell>
          <cell r="M768">
            <v>451192</v>
          </cell>
        </row>
        <row r="769">
          <cell r="A769" t="str">
            <v>900395846-61268</v>
          </cell>
          <cell r="B769">
            <v>816</v>
          </cell>
          <cell r="C769">
            <v>3740</v>
          </cell>
          <cell r="D769" t="str">
            <v>816-3740</v>
          </cell>
          <cell r="E769">
            <v>43924</v>
          </cell>
          <cell r="F769">
            <v>230550108000</v>
          </cell>
          <cell r="G769" t="str">
            <v>PAGO GIRO DIRECTO ABR202</v>
          </cell>
          <cell r="H769">
            <v>900395846</v>
          </cell>
          <cell r="I769" t="str">
            <v>SERVICIOS VIVIR  SAS</v>
          </cell>
          <cell r="J769" t="str">
            <v>8026D82-</v>
          </cell>
          <cell r="K769">
            <v>61268</v>
          </cell>
          <cell r="L769">
            <v>61268</v>
          </cell>
          <cell r="M769">
            <v>767732</v>
          </cell>
        </row>
        <row r="770">
          <cell r="A770" t="str">
            <v>900395846-61343</v>
          </cell>
          <cell r="B770">
            <v>816</v>
          </cell>
          <cell r="C770">
            <v>3740</v>
          </cell>
          <cell r="D770" t="str">
            <v>816-3740</v>
          </cell>
          <cell r="E770">
            <v>43924</v>
          </cell>
          <cell r="F770">
            <v>230550108000</v>
          </cell>
          <cell r="G770" t="str">
            <v>PAGO GIRO DIRECTO ABR202</v>
          </cell>
          <cell r="H770">
            <v>900395846</v>
          </cell>
          <cell r="I770" t="str">
            <v>SERVICIOS VIVIR  SAS</v>
          </cell>
          <cell r="J770" t="str">
            <v>8026D82-</v>
          </cell>
          <cell r="K770">
            <v>61343</v>
          </cell>
          <cell r="L770">
            <v>61343</v>
          </cell>
          <cell r="M770">
            <v>451192</v>
          </cell>
        </row>
        <row r="771">
          <cell r="A771" t="str">
            <v>900395846-61407</v>
          </cell>
          <cell r="B771">
            <v>816</v>
          </cell>
          <cell r="C771">
            <v>3740</v>
          </cell>
          <cell r="D771" t="str">
            <v>816-3740</v>
          </cell>
          <cell r="E771">
            <v>43924</v>
          </cell>
          <cell r="F771">
            <v>230550108000</v>
          </cell>
          <cell r="G771" t="str">
            <v>PAGO GIRO DIRECTO ABR202</v>
          </cell>
          <cell r="H771">
            <v>900395846</v>
          </cell>
          <cell r="I771" t="str">
            <v>SERVICIOS VIVIR  SAS</v>
          </cell>
          <cell r="J771" t="str">
            <v>8026D82-</v>
          </cell>
          <cell r="K771">
            <v>61407</v>
          </cell>
          <cell r="L771">
            <v>61407</v>
          </cell>
          <cell r="M771">
            <v>617988</v>
          </cell>
        </row>
        <row r="772">
          <cell r="A772" t="str">
            <v>900395846-61409</v>
          </cell>
          <cell r="B772">
            <v>816</v>
          </cell>
          <cell r="C772">
            <v>3740</v>
          </cell>
          <cell r="D772" t="str">
            <v>816-3740</v>
          </cell>
          <cell r="E772">
            <v>43924</v>
          </cell>
          <cell r="F772">
            <v>230550108000</v>
          </cell>
          <cell r="G772" t="str">
            <v>PAGO GIRO DIRECTO ABR202</v>
          </cell>
          <cell r="H772">
            <v>900395846</v>
          </cell>
          <cell r="I772" t="str">
            <v>SERVICIOS VIVIR  SAS</v>
          </cell>
          <cell r="J772" t="str">
            <v>8025D82-</v>
          </cell>
          <cell r="K772">
            <v>61409</v>
          </cell>
          <cell r="L772">
            <v>61409</v>
          </cell>
          <cell r="M772">
            <v>451192</v>
          </cell>
        </row>
        <row r="773">
          <cell r="A773" t="str">
            <v>900395846-61423</v>
          </cell>
          <cell r="B773">
            <v>816</v>
          </cell>
          <cell r="C773">
            <v>3740</v>
          </cell>
          <cell r="D773" t="str">
            <v>816-3740</v>
          </cell>
          <cell r="E773">
            <v>43924</v>
          </cell>
          <cell r="F773">
            <v>230550108000</v>
          </cell>
          <cell r="G773" t="str">
            <v>PAGO GIRO DIRECTO ABR202</v>
          </cell>
          <cell r="H773">
            <v>900395846</v>
          </cell>
          <cell r="I773" t="str">
            <v>SERVICIOS VIVIR  SAS</v>
          </cell>
          <cell r="J773" t="str">
            <v>8025D82-</v>
          </cell>
          <cell r="K773">
            <v>61423</v>
          </cell>
          <cell r="L773">
            <v>61423</v>
          </cell>
          <cell r="M773">
            <v>451192</v>
          </cell>
        </row>
        <row r="774">
          <cell r="A774" t="str">
            <v>900395846-61472</v>
          </cell>
          <cell r="B774">
            <v>816</v>
          </cell>
          <cell r="C774">
            <v>3740</v>
          </cell>
          <cell r="D774" t="str">
            <v>816-3740</v>
          </cell>
          <cell r="E774">
            <v>43924</v>
          </cell>
          <cell r="F774">
            <v>230550108000</v>
          </cell>
          <cell r="G774" t="str">
            <v>PAGO GIRO DIRECTO ABR202</v>
          </cell>
          <cell r="H774">
            <v>900395846</v>
          </cell>
          <cell r="I774" t="str">
            <v>SERVICIOS VIVIR  SAS</v>
          </cell>
          <cell r="J774" t="str">
            <v>8026D82-</v>
          </cell>
          <cell r="K774">
            <v>61472</v>
          </cell>
          <cell r="L774">
            <v>61472</v>
          </cell>
          <cell r="M774">
            <v>431536</v>
          </cell>
        </row>
        <row r="775">
          <cell r="A775" t="str">
            <v>900395846-61472</v>
          </cell>
          <cell r="B775">
            <v>816</v>
          </cell>
          <cell r="C775">
            <v>3948</v>
          </cell>
          <cell r="D775" t="str">
            <v>816-3948</v>
          </cell>
          <cell r="E775">
            <v>43987</v>
          </cell>
          <cell r="F775">
            <v>230550108000</v>
          </cell>
          <cell r="G775" t="str">
            <v>PAGO GIRO DIRECTO JUN202</v>
          </cell>
          <cell r="H775">
            <v>900395846</v>
          </cell>
          <cell r="I775" t="str">
            <v>SERVICIOS VIVIR  SAS</v>
          </cell>
          <cell r="J775" t="str">
            <v>8026D82-</v>
          </cell>
          <cell r="K775">
            <v>61472</v>
          </cell>
          <cell r="L775">
            <v>61472</v>
          </cell>
          <cell r="M775">
            <v>19656</v>
          </cell>
        </row>
        <row r="776">
          <cell r="A776" t="str">
            <v>900395846-61485</v>
          </cell>
          <cell r="B776">
            <v>816</v>
          </cell>
          <cell r="C776">
            <v>3948</v>
          </cell>
          <cell r="D776" t="str">
            <v>816-3948</v>
          </cell>
          <cell r="E776">
            <v>43987</v>
          </cell>
          <cell r="F776">
            <v>230550108000</v>
          </cell>
          <cell r="G776" t="str">
            <v>PAGO GIRO DIRECTO JUN202</v>
          </cell>
          <cell r="H776">
            <v>900395846</v>
          </cell>
          <cell r="I776" t="str">
            <v>SERVICIOS VIVIR  SAS</v>
          </cell>
          <cell r="J776" t="str">
            <v>8026D82-</v>
          </cell>
          <cell r="K776">
            <v>61485</v>
          </cell>
          <cell r="L776">
            <v>61485</v>
          </cell>
          <cell r="M776">
            <v>451192</v>
          </cell>
        </row>
        <row r="777">
          <cell r="A777" t="str">
            <v>900395846-61491</v>
          </cell>
          <cell r="B777">
            <v>816</v>
          </cell>
          <cell r="C777">
            <v>3740</v>
          </cell>
          <cell r="D777" t="str">
            <v>816-3740</v>
          </cell>
          <cell r="E777">
            <v>43924</v>
          </cell>
          <cell r="F777">
            <v>230550108000</v>
          </cell>
          <cell r="G777" t="str">
            <v>PAGO GIRO DIRECTO ABR202</v>
          </cell>
          <cell r="H777">
            <v>900395846</v>
          </cell>
          <cell r="I777" t="str">
            <v>SERVICIOS VIVIR  SAS</v>
          </cell>
          <cell r="J777" t="str">
            <v>8026D82-</v>
          </cell>
          <cell r="K777">
            <v>61491</v>
          </cell>
          <cell r="L777">
            <v>61491</v>
          </cell>
          <cell r="M777">
            <v>469518</v>
          </cell>
        </row>
        <row r="778">
          <cell r="A778" t="str">
            <v>900395846-61505</v>
          </cell>
          <cell r="B778">
            <v>816</v>
          </cell>
          <cell r="C778">
            <v>3948</v>
          </cell>
          <cell r="D778" t="str">
            <v>816-3948</v>
          </cell>
          <cell r="E778">
            <v>43987</v>
          </cell>
          <cell r="F778">
            <v>230550108000</v>
          </cell>
          <cell r="G778" t="str">
            <v>PAGO GIRO DIRECTO JUN202</v>
          </cell>
          <cell r="H778">
            <v>900395846</v>
          </cell>
          <cell r="I778" t="str">
            <v>SERVICIOS VIVIR  SAS</v>
          </cell>
          <cell r="J778" t="str">
            <v>8026D82-</v>
          </cell>
          <cell r="K778">
            <v>61505</v>
          </cell>
          <cell r="L778">
            <v>61505</v>
          </cell>
          <cell r="M778">
            <v>451192</v>
          </cell>
        </row>
        <row r="779">
          <cell r="A779" t="str">
            <v>900395846-61524</v>
          </cell>
          <cell r="B779">
            <v>816</v>
          </cell>
          <cell r="C779">
            <v>3948</v>
          </cell>
          <cell r="D779" t="str">
            <v>816-3948</v>
          </cell>
          <cell r="E779">
            <v>43987</v>
          </cell>
          <cell r="F779">
            <v>230550108000</v>
          </cell>
          <cell r="G779" t="str">
            <v>PAGO GIRO DIRECTO JUN202</v>
          </cell>
          <cell r="H779">
            <v>900395846</v>
          </cell>
          <cell r="I779" t="str">
            <v>SERVICIOS VIVIR  SAS</v>
          </cell>
          <cell r="J779" t="str">
            <v>8030D82-</v>
          </cell>
          <cell r="K779">
            <v>61524</v>
          </cell>
          <cell r="L779">
            <v>61524</v>
          </cell>
          <cell r="M779">
            <v>451192</v>
          </cell>
        </row>
        <row r="780">
          <cell r="A780" t="str">
            <v>900395846-61592</v>
          </cell>
          <cell r="B780">
            <v>816</v>
          </cell>
          <cell r="C780">
            <v>3948</v>
          </cell>
          <cell r="D780" t="str">
            <v>816-3948</v>
          </cell>
          <cell r="E780">
            <v>43987</v>
          </cell>
          <cell r="F780">
            <v>230550108000</v>
          </cell>
          <cell r="G780" t="str">
            <v>PAGO GIRO DIRECTO JUN202</v>
          </cell>
          <cell r="H780">
            <v>900395846</v>
          </cell>
          <cell r="I780" t="str">
            <v>SERVICIOS VIVIR  SAS</v>
          </cell>
          <cell r="J780" t="str">
            <v>8026D82-</v>
          </cell>
          <cell r="K780">
            <v>61592</v>
          </cell>
          <cell r="L780">
            <v>61592</v>
          </cell>
          <cell r="M780">
            <v>451192</v>
          </cell>
        </row>
        <row r="781">
          <cell r="A781" t="str">
            <v>900395846-61641</v>
          </cell>
          <cell r="B781">
            <v>816</v>
          </cell>
          <cell r="C781">
            <v>3740</v>
          </cell>
          <cell r="D781" t="str">
            <v>816-3740</v>
          </cell>
          <cell r="E781">
            <v>43924</v>
          </cell>
          <cell r="F781">
            <v>230550108000</v>
          </cell>
          <cell r="G781" t="str">
            <v>PAGO GIRO DIRECTO ABR202</v>
          </cell>
          <cell r="H781">
            <v>900395846</v>
          </cell>
          <cell r="I781" t="str">
            <v>SERVICIOS VIVIR  SAS</v>
          </cell>
          <cell r="J781" t="str">
            <v>8026D82-</v>
          </cell>
          <cell r="K781">
            <v>61641</v>
          </cell>
          <cell r="L781">
            <v>61641</v>
          </cell>
          <cell r="M781">
            <v>469518</v>
          </cell>
        </row>
        <row r="782">
          <cell r="A782" t="str">
            <v>900395846-61759</v>
          </cell>
          <cell r="B782">
            <v>816</v>
          </cell>
          <cell r="C782">
            <v>3836</v>
          </cell>
          <cell r="D782" t="str">
            <v>816-3836</v>
          </cell>
          <cell r="E782">
            <v>43959</v>
          </cell>
          <cell r="F782">
            <v>230550108000</v>
          </cell>
          <cell r="G782" t="str">
            <v>PAGO GIRO DIRECTO MAY202</v>
          </cell>
          <cell r="H782">
            <v>900395846</v>
          </cell>
          <cell r="I782" t="str">
            <v>SERVICIOS VIVIR  SAS</v>
          </cell>
          <cell r="J782" t="str">
            <v>8026D82-</v>
          </cell>
          <cell r="K782">
            <v>61759</v>
          </cell>
          <cell r="L782">
            <v>61759</v>
          </cell>
          <cell r="M782">
            <v>451192</v>
          </cell>
        </row>
        <row r="783">
          <cell r="A783" t="str">
            <v>900395846-61813</v>
          </cell>
          <cell r="B783">
            <v>816</v>
          </cell>
          <cell r="C783">
            <v>3836</v>
          </cell>
          <cell r="D783" t="str">
            <v>816-3836</v>
          </cell>
          <cell r="E783">
            <v>43959</v>
          </cell>
          <cell r="F783">
            <v>230550108000</v>
          </cell>
          <cell r="G783" t="str">
            <v>PAGO GIRO DIRECTO MAY202</v>
          </cell>
          <cell r="H783">
            <v>900395846</v>
          </cell>
          <cell r="I783" t="str">
            <v>SERVICIOS VIVIR  SAS</v>
          </cell>
          <cell r="J783" t="str">
            <v>8026D82-</v>
          </cell>
          <cell r="K783">
            <v>61813</v>
          </cell>
          <cell r="L783">
            <v>61813</v>
          </cell>
          <cell r="M783">
            <v>238350</v>
          </cell>
        </row>
        <row r="784">
          <cell r="A784" t="str">
            <v>900395846-61813</v>
          </cell>
          <cell r="B784">
            <v>816</v>
          </cell>
          <cell r="C784">
            <v>4040</v>
          </cell>
          <cell r="D784" t="str">
            <v>816-4040</v>
          </cell>
          <cell r="E784">
            <v>44019</v>
          </cell>
          <cell r="F784">
            <v>230550108000</v>
          </cell>
          <cell r="G784" t="str">
            <v>PAGO GIRO DIRECTO JUL202</v>
          </cell>
          <cell r="H784">
            <v>900395846</v>
          </cell>
          <cell r="I784" t="str">
            <v>SERVICIOS VIVIR  SAS</v>
          </cell>
          <cell r="J784" t="str">
            <v>8026D82-</v>
          </cell>
          <cell r="K784">
            <v>61813</v>
          </cell>
          <cell r="L784">
            <v>61813</v>
          </cell>
          <cell r="M784">
            <v>212842</v>
          </cell>
        </row>
        <row r="785">
          <cell r="A785" t="str">
            <v>900395846-61937</v>
          </cell>
          <cell r="B785">
            <v>816</v>
          </cell>
          <cell r="C785">
            <v>3836</v>
          </cell>
          <cell r="D785" t="str">
            <v>816-3836</v>
          </cell>
          <cell r="E785">
            <v>43959</v>
          </cell>
          <cell r="F785">
            <v>230550108000</v>
          </cell>
          <cell r="G785" t="str">
            <v>PAGO GIRO DIRECTO MAY202</v>
          </cell>
          <cell r="H785">
            <v>900395846</v>
          </cell>
          <cell r="I785" t="str">
            <v>SERVICIOS VIVIR  SAS</v>
          </cell>
          <cell r="J785" t="str">
            <v>8026D82-</v>
          </cell>
          <cell r="K785">
            <v>61937</v>
          </cell>
          <cell r="L785">
            <v>61937</v>
          </cell>
          <cell r="M785">
            <v>920710</v>
          </cell>
        </row>
        <row r="786">
          <cell r="A786" t="str">
            <v>900395846-61938</v>
          </cell>
          <cell r="B786">
            <v>816</v>
          </cell>
          <cell r="C786">
            <v>3948</v>
          </cell>
          <cell r="D786" t="str">
            <v>816-3948</v>
          </cell>
          <cell r="E786">
            <v>43987</v>
          </cell>
          <cell r="F786">
            <v>230550108000</v>
          </cell>
          <cell r="G786" t="str">
            <v>PAGO GIRO DIRECTO JUN202</v>
          </cell>
          <cell r="H786">
            <v>900395846</v>
          </cell>
          <cell r="I786" t="str">
            <v>SERVICIOS VIVIR  SAS</v>
          </cell>
          <cell r="J786" t="str">
            <v>8026D82-</v>
          </cell>
          <cell r="K786">
            <v>61938</v>
          </cell>
          <cell r="L786">
            <v>61938</v>
          </cell>
          <cell r="M786">
            <v>451192</v>
          </cell>
        </row>
        <row r="787">
          <cell r="A787" t="str">
            <v>900395846-61961</v>
          </cell>
          <cell r="B787">
            <v>816</v>
          </cell>
          <cell r="C787">
            <v>3836</v>
          </cell>
          <cell r="D787" t="str">
            <v>816-3836</v>
          </cell>
          <cell r="E787">
            <v>43959</v>
          </cell>
          <cell r="F787">
            <v>230550108000</v>
          </cell>
          <cell r="G787" t="str">
            <v>PAGO GIRO DIRECTO MAY202</v>
          </cell>
          <cell r="H787">
            <v>900395846</v>
          </cell>
          <cell r="I787" t="str">
            <v>SERVICIOS VIVIR  SAS</v>
          </cell>
          <cell r="J787" t="str">
            <v>8029D82-</v>
          </cell>
          <cell r="K787">
            <v>61961</v>
          </cell>
          <cell r="L787">
            <v>61961</v>
          </cell>
          <cell r="M787">
            <v>469518</v>
          </cell>
        </row>
        <row r="788">
          <cell r="A788" t="str">
            <v>900395846-61973</v>
          </cell>
          <cell r="B788">
            <v>816</v>
          </cell>
          <cell r="C788">
            <v>3836</v>
          </cell>
          <cell r="D788" t="str">
            <v>816-3836</v>
          </cell>
          <cell r="E788">
            <v>43959</v>
          </cell>
          <cell r="F788">
            <v>230550108000</v>
          </cell>
          <cell r="G788" t="str">
            <v>PAGO GIRO DIRECTO MAY202</v>
          </cell>
          <cell r="H788">
            <v>900395846</v>
          </cell>
          <cell r="I788" t="str">
            <v>SERVICIOS VIVIR  SAS</v>
          </cell>
          <cell r="J788" t="str">
            <v>8029D82-</v>
          </cell>
          <cell r="K788">
            <v>61973</v>
          </cell>
          <cell r="L788">
            <v>61973</v>
          </cell>
          <cell r="M788">
            <v>1074668</v>
          </cell>
        </row>
        <row r="789">
          <cell r="A789" t="str">
            <v>900395846-61975</v>
          </cell>
          <cell r="B789">
            <v>816</v>
          </cell>
          <cell r="C789">
            <v>3948</v>
          </cell>
          <cell r="D789" t="str">
            <v>816-3948</v>
          </cell>
          <cell r="E789">
            <v>43987</v>
          </cell>
          <cell r="F789">
            <v>230550108000</v>
          </cell>
          <cell r="G789" t="str">
            <v>PAGO GIRO DIRECTO JUN202</v>
          </cell>
          <cell r="H789">
            <v>900395846</v>
          </cell>
          <cell r="I789" t="str">
            <v>SERVICIOS VIVIR  SAS</v>
          </cell>
          <cell r="J789" t="str">
            <v>8026D82-</v>
          </cell>
          <cell r="K789">
            <v>61975</v>
          </cell>
          <cell r="L789">
            <v>61975</v>
          </cell>
          <cell r="M789">
            <v>451192</v>
          </cell>
        </row>
        <row r="790">
          <cell r="A790" t="str">
            <v>900395846-61981</v>
          </cell>
          <cell r="B790">
            <v>816</v>
          </cell>
          <cell r="C790">
            <v>3836</v>
          </cell>
          <cell r="D790" t="str">
            <v>816-3836</v>
          </cell>
          <cell r="E790">
            <v>43959</v>
          </cell>
          <cell r="F790">
            <v>230550108000</v>
          </cell>
          <cell r="G790" t="str">
            <v>PAGO GIRO DIRECTO MAY202</v>
          </cell>
          <cell r="H790">
            <v>900395846</v>
          </cell>
          <cell r="I790" t="str">
            <v>SERVICIOS VIVIR  SAS</v>
          </cell>
          <cell r="J790" t="str">
            <v>8048D82-</v>
          </cell>
          <cell r="K790">
            <v>61981</v>
          </cell>
          <cell r="L790">
            <v>61981</v>
          </cell>
          <cell r="M790">
            <v>1039584</v>
          </cell>
        </row>
        <row r="791">
          <cell r="A791" t="str">
            <v>900395846-61984</v>
          </cell>
          <cell r="B791">
            <v>816</v>
          </cell>
          <cell r="C791">
            <v>3836</v>
          </cell>
          <cell r="D791" t="str">
            <v>816-3836</v>
          </cell>
          <cell r="E791">
            <v>43959</v>
          </cell>
          <cell r="F791">
            <v>230550108000</v>
          </cell>
          <cell r="G791" t="str">
            <v>PAGO GIRO DIRECTO MAY202</v>
          </cell>
          <cell r="H791">
            <v>900395846</v>
          </cell>
          <cell r="I791" t="str">
            <v>SERVICIOS VIVIR  SAS</v>
          </cell>
          <cell r="J791" t="str">
            <v>8026D82-</v>
          </cell>
          <cell r="K791">
            <v>61984</v>
          </cell>
          <cell r="L791">
            <v>61984</v>
          </cell>
          <cell r="M791">
            <v>767732</v>
          </cell>
        </row>
        <row r="792">
          <cell r="A792" t="str">
            <v>900395846-61985</v>
          </cell>
          <cell r="B792">
            <v>816</v>
          </cell>
          <cell r="C792">
            <v>3948</v>
          </cell>
          <cell r="D792" t="str">
            <v>816-3948</v>
          </cell>
          <cell r="E792">
            <v>43987</v>
          </cell>
          <cell r="F792">
            <v>230550108000</v>
          </cell>
          <cell r="G792" t="str">
            <v>PAGO GIRO DIRECTO JUN202</v>
          </cell>
          <cell r="H792">
            <v>900395846</v>
          </cell>
          <cell r="I792" t="str">
            <v>SERVICIOS VIVIR  SAS</v>
          </cell>
          <cell r="J792" t="str">
            <v>8026D82-</v>
          </cell>
          <cell r="K792">
            <v>61985</v>
          </cell>
          <cell r="L792">
            <v>61985</v>
          </cell>
          <cell r="M792">
            <v>451192</v>
          </cell>
        </row>
        <row r="793">
          <cell r="A793" t="str">
            <v>900395846-61998</v>
          </cell>
          <cell r="B793">
            <v>816</v>
          </cell>
          <cell r="C793">
            <v>3836</v>
          </cell>
          <cell r="D793" t="str">
            <v>816-3836</v>
          </cell>
          <cell r="E793">
            <v>43959</v>
          </cell>
          <cell r="F793">
            <v>230550108000</v>
          </cell>
          <cell r="G793" t="str">
            <v>PAGO GIRO DIRECTO MAY202</v>
          </cell>
          <cell r="H793">
            <v>900395846</v>
          </cell>
          <cell r="I793" t="str">
            <v>SERVICIOS VIVIR  SAS</v>
          </cell>
          <cell r="J793" t="str">
            <v>8026D82-</v>
          </cell>
          <cell r="K793">
            <v>61998</v>
          </cell>
          <cell r="L793">
            <v>61998</v>
          </cell>
          <cell r="M793">
            <v>767732</v>
          </cell>
        </row>
        <row r="794">
          <cell r="A794" t="str">
            <v>900395846-62000</v>
          </cell>
          <cell r="B794">
            <v>816</v>
          </cell>
          <cell r="C794">
            <v>3948</v>
          </cell>
          <cell r="D794" t="str">
            <v>816-3948</v>
          </cell>
          <cell r="E794">
            <v>43987</v>
          </cell>
          <cell r="F794">
            <v>230550108000</v>
          </cell>
          <cell r="G794" t="str">
            <v>PAGO GIRO DIRECTO JUN202</v>
          </cell>
          <cell r="H794">
            <v>900395846</v>
          </cell>
          <cell r="I794" t="str">
            <v>SERVICIOS VIVIR  SAS</v>
          </cell>
          <cell r="J794" t="str">
            <v>8030D82-</v>
          </cell>
          <cell r="K794">
            <v>62000</v>
          </cell>
          <cell r="L794">
            <v>62000</v>
          </cell>
          <cell r="M794">
            <v>451192</v>
          </cell>
        </row>
        <row r="795">
          <cell r="A795" t="str">
            <v>900395846-62019</v>
          </cell>
          <cell r="B795">
            <v>816</v>
          </cell>
          <cell r="C795">
            <v>3836</v>
          </cell>
          <cell r="D795" t="str">
            <v>816-3836</v>
          </cell>
          <cell r="E795">
            <v>43959</v>
          </cell>
          <cell r="F795">
            <v>230550108000</v>
          </cell>
          <cell r="G795" t="str">
            <v>PAGO GIRO DIRECTO MAY202</v>
          </cell>
          <cell r="H795">
            <v>900395846</v>
          </cell>
          <cell r="I795" t="str">
            <v>SERVICIOS VIVIR  SAS</v>
          </cell>
          <cell r="J795" t="str">
            <v>8026D82-</v>
          </cell>
          <cell r="K795">
            <v>62019</v>
          </cell>
          <cell r="L795">
            <v>62019</v>
          </cell>
          <cell r="M795">
            <v>668654</v>
          </cell>
        </row>
        <row r="796">
          <cell r="A796" t="str">
            <v>900395846-62024</v>
          </cell>
          <cell r="B796">
            <v>816</v>
          </cell>
          <cell r="C796">
            <v>3948</v>
          </cell>
          <cell r="D796" t="str">
            <v>816-3948</v>
          </cell>
          <cell r="E796">
            <v>43987</v>
          </cell>
          <cell r="F796">
            <v>230550108000</v>
          </cell>
          <cell r="G796" t="str">
            <v>PAGO GIRO DIRECTO JUN202</v>
          </cell>
          <cell r="H796">
            <v>900395846</v>
          </cell>
          <cell r="I796" t="str">
            <v>SERVICIOS VIVIR  SAS</v>
          </cell>
          <cell r="J796" t="str">
            <v>8026D82-</v>
          </cell>
          <cell r="K796">
            <v>62024</v>
          </cell>
          <cell r="L796">
            <v>62024</v>
          </cell>
          <cell r="M796">
            <v>451192</v>
          </cell>
        </row>
        <row r="797">
          <cell r="A797" t="str">
            <v>900395846-62035</v>
          </cell>
          <cell r="B797">
            <v>816</v>
          </cell>
          <cell r="C797">
            <v>3948</v>
          </cell>
          <cell r="D797" t="str">
            <v>816-3948</v>
          </cell>
          <cell r="E797">
            <v>43987</v>
          </cell>
          <cell r="F797">
            <v>230550108000</v>
          </cell>
          <cell r="G797" t="str">
            <v>PAGO GIRO DIRECTO JUN202</v>
          </cell>
          <cell r="H797">
            <v>900395846</v>
          </cell>
          <cell r="I797" t="str">
            <v>SERVICIOS VIVIR  SAS</v>
          </cell>
          <cell r="J797" t="str">
            <v>8029D82-</v>
          </cell>
          <cell r="K797">
            <v>62035</v>
          </cell>
          <cell r="L797">
            <v>62035</v>
          </cell>
          <cell r="M797">
            <v>451192</v>
          </cell>
        </row>
        <row r="798">
          <cell r="A798" t="str">
            <v>900395846-62036</v>
          </cell>
          <cell r="B798">
            <v>816</v>
          </cell>
          <cell r="C798">
            <v>3836</v>
          </cell>
          <cell r="D798" t="str">
            <v>816-3836</v>
          </cell>
          <cell r="E798">
            <v>43959</v>
          </cell>
          <cell r="F798">
            <v>230550108000</v>
          </cell>
          <cell r="G798" t="str">
            <v>PAGO GIRO DIRECTO MAY202</v>
          </cell>
          <cell r="H798">
            <v>900395846</v>
          </cell>
          <cell r="I798" t="str">
            <v>SERVICIOS VIVIR  SAS</v>
          </cell>
          <cell r="J798" t="str">
            <v>8050D82-</v>
          </cell>
          <cell r="K798">
            <v>62036</v>
          </cell>
          <cell r="L798">
            <v>62036</v>
          </cell>
          <cell r="M798">
            <v>1074668</v>
          </cell>
        </row>
        <row r="799">
          <cell r="A799" t="str">
            <v>900395846-62037</v>
          </cell>
          <cell r="B799">
            <v>816</v>
          </cell>
          <cell r="C799">
            <v>3836</v>
          </cell>
          <cell r="D799" t="str">
            <v>816-3836</v>
          </cell>
          <cell r="E799">
            <v>43959</v>
          </cell>
          <cell r="F799">
            <v>230550108000</v>
          </cell>
          <cell r="G799" t="str">
            <v>PAGO GIRO DIRECTO MAY202</v>
          </cell>
          <cell r="H799">
            <v>900395846</v>
          </cell>
          <cell r="I799" t="str">
            <v>SERVICIOS VIVIR  SAS</v>
          </cell>
          <cell r="J799" t="str">
            <v>8026D82-</v>
          </cell>
          <cell r="K799">
            <v>62037</v>
          </cell>
          <cell r="L799">
            <v>62037</v>
          </cell>
          <cell r="M799">
            <v>1237250</v>
          </cell>
        </row>
        <row r="800">
          <cell r="A800" t="str">
            <v>900395846-62043</v>
          </cell>
          <cell r="B800">
            <v>816</v>
          </cell>
          <cell r="C800">
            <v>3948</v>
          </cell>
          <cell r="D800" t="str">
            <v>816-3948</v>
          </cell>
          <cell r="E800">
            <v>43987</v>
          </cell>
          <cell r="F800">
            <v>230550108000</v>
          </cell>
          <cell r="G800" t="str">
            <v>PAGO GIRO DIRECTO JUN202</v>
          </cell>
          <cell r="H800">
            <v>900395846</v>
          </cell>
          <cell r="I800" t="str">
            <v>SERVICIOS VIVIR  SAS</v>
          </cell>
          <cell r="J800" t="str">
            <v>8027D82-</v>
          </cell>
          <cell r="K800">
            <v>62043</v>
          </cell>
          <cell r="L800">
            <v>62043</v>
          </cell>
          <cell r="M800">
            <v>419930</v>
          </cell>
        </row>
        <row r="801">
          <cell r="A801" t="str">
            <v>900395846-62044</v>
          </cell>
          <cell r="B801">
            <v>816</v>
          </cell>
          <cell r="C801">
            <v>3836</v>
          </cell>
          <cell r="D801" t="str">
            <v>816-3836</v>
          </cell>
          <cell r="E801">
            <v>43959</v>
          </cell>
          <cell r="F801">
            <v>230550108000</v>
          </cell>
          <cell r="G801" t="str">
            <v>PAGO GIRO DIRECTO MAY202</v>
          </cell>
          <cell r="H801">
            <v>900395846</v>
          </cell>
          <cell r="I801" t="str">
            <v>SERVICIOS VIVIR  SAS</v>
          </cell>
          <cell r="J801" t="str">
            <v>8026D82-</v>
          </cell>
          <cell r="K801">
            <v>62044</v>
          </cell>
          <cell r="L801">
            <v>62044</v>
          </cell>
          <cell r="M801">
            <v>767732</v>
          </cell>
        </row>
        <row r="802">
          <cell r="A802" t="str">
            <v>900395846-62059</v>
          </cell>
          <cell r="B802">
            <v>816</v>
          </cell>
          <cell r="C802">
            <v>3948</v>
          </cell>
          <cell r="D802" t="str">
            <v>816-3948</v>
          </cell>
          <cell r="E802">
            <v>43987</v>
          </cell>
          <cell r="F802">
            <v>230550108000</v>
          </cell>
          <cell r="G802" t="str">
            <v>PAGO GIRO DIRECTO JUN202</v>
          </cell>
          <cell r="H802">
            <v>900395846</v>
          </cell>
          <cell r="I802" t="str">
            <v>SERVICIOS VIVIR  SAS</v>
          </cell>
          <cell r="J802" t="str">
            <v>8026D82-</v>
          </cell>
          <cell r="K802">
            <v>62059</v>
          </cell>
          <cell r="L802">
            <v>62059</v>
          </cell>
          <cell r="M802">
            <v>451192</v>
          </cell>
        </row>
        <row r="803">
          <cell r="A803" t="str">
            <v>900395846-62101</v>
          </cell>
          <cell r="B803">
            <v>816</v>
          </cell>
          <cell r="C803">
            <v>3948</v>
          </cell>
          <cell r="D803" t="str">
            <v>816-3948</v>
          </cell>
          <cell r="E803">
            <v>43987</v>
          </cell>
          <cell r="F803">
            <v>230550108000</v>
          </cell>
          <cell r="G803" t="str">
            <v>PAGO GIRO DIRECTO JUN202</v>
          </cell>
          <cell r="H803">
            <v>900395846</v>
          </cell>
          <cell r="I803" t="str">
            <v>SERVICIOS VIVIR  SAS</v>
          </cell>
          <cell r="J803" t="str">
            <v>8048D82-</v>
          </cell>
          <cell r="K803">
            <v>62101</v>
          </cell>
          <cell r="L803">
            <v>62101</v>
          </cell>
          <cell r="M803">
            <v>451192</v>
          </cell>
        </row>
        <row r="804">
          <cell r="A804" t="str">
            <v>900395846-62106</v>
          </cell>
          <cell r="B804">
            <v>816</v>
          </cell>
          <cell r="C804">
            <v>4040</v>
          </cell>
          <cell r="D804" t="str">
            <v>816-4040</v>
          </cell>
          <cell r="E804">
            <v>44019</v>
          </cell>
          <cell r="F804">
            <v>230550108000</v>
          </cell>
          <cell r="G804" t="str">
            <v>PAGO GIRO DIRECTO JUL202</v>
          </cell>
          <cell r="H804">
            <v>900395846</v>
          </cell>
          <cell r="I804" t="str">
            <v>SERVICIOS VIVIR  SAS</v>
          </cell>
          <cell r="J804" t="str">
            <v>8029D82-</v>
          </cell>
          <cell r="K804">
            <v>62106</v>
          </cell>
          <cell r="L804">
            <v>62106</v>
          </cell>
          <cell r="M804">
            <v>419930</v>
          </cell>
        </row>
        <row r="805">
          <cell r="A805" t="str">
            <v>900395846-62113</v>
          </cell>
          <cell r="B805">
            <v>816</v>
          </cell>
          <cell r="C805">
            <v>3948</v>
          </cell>
          <cell r="D805" t="str">
            <v>816-3948</v>
          </cell>
          <cell r="E805">
            <v>43987</v>
          </cell>
          <cell r="F805">
            <v>230550108000</v>
          </cell>
          <cell r="G805" t="str">
            <v>PAGO GIRO DIRECTO JUN202</v>
          </cell>
          <cell r="H805">
            <v>900395846</v>
          </cell>
          <cell r="I805" t="str">
            <v>SERVICIOS VIVIR  SAS</v>
          </cell>
          <cell r="J805" t="str">
            <v>8026D82-</v>
          </cell>
          <cell r="K805">
            <v>62113</v>
          </cell>
          <cell r="L805">
            <v>62113</v>
          </cell>
          <cell r="M805">
            <v>469518</v>
          </cell>
        </row>
        <row r="806">
          <cell r="A806" t="str">
            <v>900395846-62115</v>
          </cell>
          <cell r="B806">
            <v>816</v>
          </cell>
          <cell r="C806">
            <v>3948</v>
          </cell>
          <cell r="D806" t="str">
            <v>816-3948</v>
          </cell>
          <cell r="E806">
            <v>43987</v>
          </cell>
          <cell r="F806">
            <v>230550108000</v>
          </cell>
          <cell r="G806" t="str">
            <v>PAGO GIRO DIRECTO JUN202</v>
          </cell>
          <cell r="H806">
            <v>900395846</v>
          </cell>
          <cell r="I806" t="str">
            <v>SERVICIOS VIVIR  SAS</v>
          </cell>
          <cell r="J806" t="str">
            <v>8029D82-</v>
          </cell>
          <cell r="K806">
            <v>62115</v>
          </cell>
          <cell r="L806">
            <v>62115</v>
          </cell>
          <cell r="M806">
            <v>451192</v>
          </cell>
        </row>
        <row r="807">
          <cell r="A807" t="str">
            <v>900395846-62118</v>
          </cell>
          <cell r="B807">
            <v>816</v>
          </cell>
          <cell r="C807">
            <v>3948</v>
          </cell>
          <cell r="D807" t="str">
            <v>816-3948</v>
          </cell>
          <cell r="E807">
            <v>43987</v>
          </cell>
          <cell r="F807">
            <v>230550108000</v>
          </cell>
          <cell r="G807" t="str">
            <v>PAGO GIRO DIRECTO JUN202</v>
          </cell>
          <cell r="H807">
            <v>900395846</v>
          </cell>
          <cell r="I807" t="str">
            <v>SERVICIOS VIVIR  SAS</v>
          </cell>
          <cell r="J807" t="str">
            <v>8026D82-</v>
          </cell>
          <cell r="K807">
            <v>62118</v>
          </cell>
          <cell r="L807">
            <v>62118</v>
          </cell>
          <cell r="M807">
            <v>1149932</v>
          </cell>
        </row>
        <row r="808">
          <cell r="A808" t="str">
            <v>900395846-62133</v>
          </cell>
          <cell r="B808">
            <v>816</v>
          </cell>
          <cell r="C808">
            <v>4040</v>
          </cell>
          <cell r="D808" t="str">
            <v>816-4040</v>
          </cell>
          <cell r="E808">
            <v>44019</v>
          </cell>
          <cell r="F808">
            <v>230550108000</v>
          </cell>
          <cell r="G808" t="str">
            <v>PAGO GIRO DIRECTO JUL202</v>
          </cell>
          <cell r="H808">
            <v>900395846</v>
          </cell>
          <cell r="I808" t="str">
            <v>SERVICIOS VIVIR  SAS</v>
          </cell>
          <cell r="J808" t="str">
            <v>8026D82-</v>
          </cell>
          <cell r="K808">
            <v>62133</v>
          </cell>
          <cell r="L808">
            <v>62133</v>
          </cell>
          <cell r="M808">
            <v>419930</v>
          </cell>
        </row>
        <row r="809">
          <cell r="A809" t="str">
            <v>900395846-62144</v>
          </cell>
          <cell r="B809">
            <v>816</v>
          </cell>
          <cell r="C809">
            <v>3948</v>
          </cell>
          <cell r="D809" t="str">
            <v>816-3948</v>
          </cell>
          <cell r="E809">
            <v>43987</v>
          </cell>
          <cell r="F809">
            <v>230550108000</v>
          </cell>
          <cell r="G809" t="str">
            <v>PAGO GIRO DIRECTO JUN202</v>
          </cell>
          <cell r="H809">
            <v>900395846</v>
          </cell>
          <cell r="I809" t="str">
            <v>SERVICIOS VIVIR  SAS</v>
          </cell>
          <cell r="J809" t="str">
            <v>8026D82-</v>
          </cell>
          <cell r="K809">
            <v>62144</v>
          </cell>
          <cell r="L809">
            <v>62144</v>
          </cell>
          <cell r="M809">
            <v>451192</v>
          </cell>
        </row>
        <row r="810">
          <cell r="A810" t="str">
            <v>900395846-62151</v>
          </cell>
          <cell r="B810">
            <v>816</v>
          </cell>
          <cell r="C810">
            <v>3948</v>
          </cell>
          <cell r="D810" t="str">
            <v>816-3948</v>
          </cell>
          <cell r="E810">
            <v>43987</v>
          </cell>
          <cell r="F810">
            <v>230550108000</v>
          </cell>
          <cell r="G810" t="str">
            <v>PAGO GIRO DIRECTO JUN202</v>
          </cell>
          <cell r="H810">
            <v>900395846</v>
          </cell>
          <cell r="I810" t="str">
            <v>SERVICIOS VIVIR  SAS</v>
          </cell>
          <cell r="J810" t="str">
            <v>8026D82-</v>
          </cell>
          <cell r="K810">
            <v>62151</v>
          </cell>
          <cell r="L810">
            <v>62151</v>
          </cell>
          <cell r="M810">
            <v>920710</v>
          </cell>
        </row>
        <row r="811">
          <cell r="A811" t="str">
            <v>900395846-62162</v>
          </cell>
          <cell r="B811">
            <v>816</v>
          </cell>
          <cell r="C811">
            <v>3948</v>
          </cell>
          <cell r="D811" t="str">
            <v>816-3948</v>
          </cell>
          <cell r="E811">
            <v>43987</v>
          </cell>
          <cell r="F811">
            <v>230550108000</v>
          </cell>
          <cell r="G811" t="str">
            <v>PAGO GIRO DIRECTO JUN202</v>
          </cell>
          <cell r="H811">
            <v>900395846</v>
          </cell>
          <cell r="I811" t="str">
            <v>SERVICIOS VIVIR  SAS</v>
          </cell>
          <cell r="J811" t="str">
            <v>8026D82-</v>
          </cell>
          <cell r="K811">
            <v>62162</v>
          </cell>
          <cell r="L811">
            <v>62162</v>
          </cell>
          <cell r="M811">
            <v>451192</v>
          </cell>
        </row>
        <row r="812">
          <cell r="A812" t="str">
            <v>900395846-62166</v>
          </cell>
          <cell r="B812">
            <v>816</v>
          </cell>
          <cell r="C812">
            <v>3948</v>
          </cell>
          <cell r="D812" t="str">
            <v>816-3948</v>
          </cell>
          <cell r="E812">
            <v>43987</v>
          </cell>
          <cell r="F812">
            <v>230550108000</v>
          </cell>
          <cell r="G812" t="str">
            <v>PAGO GIRO DIRECTO JUN202</v>
          </cell>
          <cell r="H812">
            <v>900395846</v>
          </cell>
          <cell r="I812" t="str">
            <v>SERVICIOS VIVIR  SAS</v>
          </cell>
          <cell r="J812" t="str">
            <v>8026D82-</v>
          </cell>
          <cell r="K812">
            <v>62166</v>
          </cell>
          <cell r="L812">
            <v>62166</v>
          </cell>
          <cell r="M812">
            <v>451192</v>
          </cell>
        </row>
        <row r="813">
          <cell r="A813" t="str">
            <v>900395846-62175</v>
          </cell>
          <cell r="B813">
            <v>816</v>
          </cell>
          <cell r="C813">
            <v>3948</v>
          </cell>
          <cell r="D813" t="str">
            <v>816-3948</v>
          </cell>
          <cell r="E813">
            <v>43987</v>
          </cell>
          <cell r="F813">
            <v>230550108000</v>
          </cell>
          <cell r="G813" t="str">
            <v>PAGO GIRO DIRECTO JUN202</v>
          </cell>
          <cell r="H813">
            <v>900395846</v>
          </cell>
          <cell r="I813" t="str">
            <v>SERVICIOS VIVIR  SAS</v>
          </cell>
          <cell r="J813" t="str">
            <v>8026D82-</v>
          </cell>
          <cell r="K813">
            <v>62175</v>
          </cell>
          <cell r="L813">
            <v>62175</v>
          </cell>
          <cell r="M813">
            <v>451192</v>
          </cell>
        </row>
        <row r="814">
          <cell r="A814" t="str">
            <v>900395846-62205</v>
          </cell>
          <cell r="B814">
            <v>816</v>
          </cell>
          <cell r="C814">
            <v>3948</v>
          </cell>
          <cell r="D814" t="str">
            <v>816-3948</v>
          </cell>
          <cell r="E814">
            <v>43987</v>
          </cell>
          <cell r="F814">
            <v>230550108000</v>
          </cell>
          <cell r="G814" t="str">
            <v>PAGO GIRO DIRECTO JUN202</v>
          </cell>
          <cell r="H814">
            <v>900395846</v>
          </cell>
          <cell r="I814" t="str">
            <v>SERVICIOS VIVIR  SAS</v>
          </cell>
          <cell r="J814" t="str">
            <v>8048D82-</v>
          </cell>
          <cell r="K814">
            <v>62205</v>
          </cell>
          <cell r="L814">
            <v>62205</v>
          </cell>
          <cell r="M814">
            <v>469518</v>
          </cell>
        </row>
        <row r="815">
          <cell r="A815" t="str">
            <v>900395846-62208</v>
          </cell>
          <cell r="B815">
            <v>816</v>
          </cell>
          <cell r="C815">
            <v>3948</v>
          </cell>
          <cell r="D815" t="str">
            <v>816-3948</v>
          </cell>
          <cell r="E815">
            <v>43987</v>
          </cell>
          <cell r="F815">
            <v>230550108000</v>
          </cell>
          <cell r="G815" t="str">
            <v>PAGO GIRO DIRECTO JUN202</v>
          </cell>
          <cell r="H815">
            <v>900395846</v>
          </cell>
          <cell r="I815" t="str">
            <v>SERVICIOS VIVIR  SAS</v>
          </cell>
          <cell r="J815" t="str">
            <v>8026D82-</v>
          </cell>
          <cell r="K815">
            <v>62208</v>
          </cell>
          <cell r="L815">
            <v>62208</v>
          </cell>
          <cell r="M815">
            <v>451192</v>
          </cell>
        </row>
        <row r="816">
          <cell r="A816" t="str">
            <v>900395846-62215</v>
          </cell>
          <cell r="B816">
            <v>816</v>
          </cell>
          <cell r="C816">
            <v>3948</v>
          </cell>
          <cell r="D816" t="str">
            <v>816-3948</v>
          </cell>
          <cell r="E816">
            <v>43987</v>
          </cell>
          <cell r="F816">
            <v>230550108000</v>
          </cell>
          <cell r="G816" t="str">
            <v>PAGO GIRO DIRECTO JUN202</v>
          </cell>
          <cell r="H816">
            <v>900395846</v>
          </cell>
          <cell r="I816" t="str">
            <v>SERVICIOS VIVIR  SAS</v>
          </cell>
          <cell r="J816" t="str">
            <v>8026D82-</v>
          </cell>
          <cell r="K816">
            <v>62215</v>
          </cell>
          <cell r="L816">
            <v>62215</v>
          </cell>
          <cell r="M816">
            <v>1272824</v>
          </cell>
        </row>
        <row r="817">
          <cell r="A817" t="str">
            <v>900395846-62217</v>
          </cell>
          <cell r="B817">
            <v>816</v>
          </cell>
          <cell r="C817">
            <v>3948</v>
          </cell>
          <cell r="D817" t="str">
            <v>816-3948</v>
          </cell>
          <cell r="E817">
            <v>43987</v>
          </cell>
          <cell r="F817">
            <v>230550108000</v>
          </cell>
          <cell r="G817" t="str">
            <v>PAGO GIRO DIRECTO JUN202</v>
          </cell>
          <cell r="H817">
            <v>900395846</v>
          </cell>
          <cell r="I817" t="str">
            <v>SERVICIOS VIVIR  SAS</v>
          </cell>
          <cell r="J817" t="str">
            <v>8026D82-</v>
          </cell>
          <cell r="K817">
            <v>62217</v>
          </cell>
          <cell r="L817">
            <v>62217</v>
          </cell>
          <cell r="M817">
            <v>166144</v>
          </cell>
        </row>
        <row r="818">
          <cell r="A818" t="str">
            <v>900395846-62217</v>
          </cell>
          <cell r="B818">
            <v>816</v>
          </cell>
          <cell r="C818">
            <v>4145</v>
          </cell>
          <cell r="D818" t="str">
            <v>816-4145</v>
          </cell>
          <cell r="E818">
            <v>44053</v>
          </cell>
          <cell r="F818">
            <v>230550108000</v>
          </cell>
          <cell r="G818" t="str">
            <v>PAGO GIRO DIRECTO AGO202</v>
          </cell>
          <cell r="H818">
            <v>900395846</v>
          </cell>
          <cell r="I818" t="str">
            <v>SERVICIOS VIVIR  SAS</v>
          </cell>
          <cell r="J818" t="str">
            <v>8026D82-</v>
          </cell>
          <cell r="K818">
            <v>62217</v>
          </cell>
          <cell r="L818">
            <v>62217</v>
          </cell>
          <cell r="M818">
            <v>285048</v>
          </cell>
        </row>
        <row r="819">
          <cell r="A819" t="str">
            <v>900395846-62218</v>
          </cell>
          <cell r="B819">
            <v>816</v>
          </cell>
          <cell r="C819">
            <v>3948</v>
          </cell>
          <cell r="D819" t="str">
            <v>816-3948</v>
          </cell>
          <cell r="E819">
            <v>43987</v>
          </cell>
          <cell r="F819">
            <v>230550108000</v>
          </cell>
          <cell r="G819" t="str">
            <v>PAGO GIRO DIRECTO JUN202</v>
          </cell>
          <cell r="H819">
            <v>900395846</v>
          </cell>
          <cell r="I819" t="str">
            <v>SERVICIOS VIVIR  SAS</v>
          </cell>
          <cell r="J819" t="str">
            <v>8030D82-</v>
          </cell>
          <cell r="K819">
            <v>62218</v>
          </cell>
          <cell r="L819">
            <v>62218</v>
          </cell>
          <cell r="M819">
            <v>469518</v>
          </cell>
        </row>
        <row r="820">
          <cell r="A820" t="str">
            <v>900395846-62234</v>
          </cell>
          <cell r="B820">
            <v>816</v>
          </cell>
          <cell r="C820">
            <v>4040</v>
          </cell>
          <cell r="D820" t="str">
            <v>816-4040</v>
          </cell>
          <cell r="E820">
            <v>44019</v>
          </cell>
          <cell r="F820">
            <v>230550108000</v>
          </cell>
          <cell r="G820" t="str">
            <v>PAGO GIRO DIRECTO JUL202</v>
          </cell>
          <cell r="H820">
            <v>900395846</v>
          </cell>
          <cell r="I820" t="str">
            <v>SERVICIOS VIVIR  SAS</v>
          </cell>
          <cell r="J820" t="str">
            <v>8026D82-</v>
          </cell>
          <cell r="K820">
            <v>62234</v>
          </cell>
          <cell r="L820">
            <v>62234</v>
          </cell>
          <cell r="M820">
            <v>451192</v>
          </cell>
        </row>
        <row r="821">
          <cell r="A821" t="str">
            <v>900395846-62239</v>
          </cell>
          <cell r="B821">
            <v>816</v>
          </cell>
          <cell r="C821">
            <v>4040</v>
          </cell>
          <cell r="D821" t="str">
            <v>816-4040</v>
          </cell>
          <cell r="E821">
            <v>44019</v>
          </cell>
          <cell r="F821">
            <v>230550108000</v>
          </cell>
          <cell r="G821" t="str">
            <v>PAGO GIRO DIRECTO JUL202</v>
          </cell>
          <cell r="H821">
            <v>900395846</v>
          </cell>
          <cell r="I821" t="str">
            <v>SERVICIOS VIVIR  SAS</v>
          </cell>
          <cell r="J821" t="str">
            <v>8026D82-</v>
          </cell>
          <cell r="K821">
            <v>62239</v>
          </cell>
          <cell r="L821">
            <v>62239</v>
          </cell>
          <cell r="M821">
            <v>451192</v>
          </cell>
        </row>
        <row r="822">
          <cell r="A822" t="str">
            <v>900395846-62242</v>
          </cell>
          <cell r="B822">
            <v>816</v>
          </cell>
          <cell r="C822">
            <v>4040</v>
          </cell>
          <cell r="D822" t="str">
            <v>816-4040</v>
          </cell>
          <cell r="E822">
            <v>44019</v>
          </cell>
          <cell r="F822">
            <v>230550108000</v>
          </cell>
          <cell r="G822" t="str">
            <v>PAGO GIRO DIRECTO JUL202</v>
          </cell>
          <cell r="H822">
            <v>900395846</v>
          </cell>
          <cell r="I822" t="str">
            <v>SERVICIOS VIVIR  SAS</v>
          </cell>
          <cell r="J822" t="str">
            <v>8026D82-</v>
          </cell>
          <cell r="K822">
            <v>62242</v>
          </cell>
          <cell r="L822">
            <v>62242</v>
          </cell>
          <cell r="M822">
            <v>419930</v>
          </cell>
        </row>
        <row r="823">
          <cell r="A823" t="str">
            <v>900395846-62251</v>
          </cell>
          <cell r="B823">
            <v>816</v>
          </cell>
          <cell r="C823">
            <v>4040</v>
          </cell>
          <cell r="D823" t="str">
            <v>816-4040</v>
          </cell>
          <cell r="E823">
            <v>44019</v>
          </cell>
          <cell r="F823">
            <v>230550108000</v>
          </cell>
          <cell r="G823" t="str">
            <v>PAGO GIRO DIRECTO JUL202</v>
          </cell>
          <cell r="H823">
            <v>900395846</v>
          </cell>
          <cell r="I823" t="str">
            <v>SERVICIOS VIVIR  SAS</v>
          </cell>
          <cell r="J823" t="str">
            <v>8048D82-</v>
          </cell>
          <cell r="K823">
            <v>62251</v>
          </cell>
          <cell r="L823">
            <v>62251</v>
          </cell>
          <cell r="M823">
            <v>451192</v>
          </cell>
        </row>
        <row r="824">
          <cell r="A824" t="str">
            <v>900395846-62252</v>
          </cell>
          <cell r="B824">
            <v>816</v>
          </cell>
          <cell r="C824">
            <v>3948</v>
          </cell>
          <cell r="D824" t="str">
            <v>816-3948</v>
          </cell>
          <cell r="E824">
            <v>43987</v>
          </cell>
          <cell r="F824">
            <v>230550108000</v>
          </cell>
          <cell r="G824" t="str">
            <v>PAGO GIRO DIRECTO JUN202</v>
          </cell>
          <cell r="H824">
            <v>900395846</v>
          </cell>
          <cell r="I824" t="str">
            <v>SERVICIOS VIVIR  SAS</v>
          </cell>
          <cell r="J824" t="str">
            <v>8026D82-</v>
          </cell>
          <cell r="K824">
            <v>62252</v>
          </cell>
          <cell r="L824">
            <v>62252</v>
          </cell>
          <cell r="M824">
            <v>719124</v>
          </cell>
        </row>
        <row r="825">
          <cell r="A825" t="str">
            <v>900395846-62254</v>
          </cell>
          <cell r="B825">
            <v>816</v>
          </cell>
          <cell r="C825">
            <v>4040</v>
          </cell>
          <cell r="D825" t="str">
            <v>816-4040</v>
          </cell>
          <cell r="E825">
            <v>44019</v>
          </cell>
          <cell r="F825">
            <v>230550108000</v>
          </cell>
          <cell r="G825" t="str">
            <v>PAGO GIRO DIRECTO JUL202</v>
          </cell>
          <cell r="H825">
            <v>900395846</v>
          </cell>
          <cell r="I825" t="str">
            <v>SERVICIOS VIVIR  SAS</v>
          </cell>
          <cell r="J825" t="str">
            <v>8026D82-</v>
          </cell>
          <cell r="K825">
            <v>62254</v>
          </cell>
          <cell r="L825">
            <v>62254</v>
          </cell>
          <cell r="M825">
            <v>419930</v>
          </cell>
        </row>
        <row r="826">
          <cell r="A826" t="str">
            <v>900395846-62263</v>
          </cell>
          <cell r="B826">
            <v>816</v>
          </cell>
          <cell r="C826">
            <v>4040</v>
          </cell>
          <cell r="D826" t="str">
            <v>816-4040</v>
          </cell>
          <cell r="E826">
            <v>44019</v>
          </cell>
          <cell r="F826">
            <v>230550108000</v>
          </cell>
          <cell r="G826" t="str">
            <v>PAGO GIRO DIRECTO JUL202</v>
          </cell>
          <cell r="H826">
            <v>900395846</v>
          </cell>
          <cell r="I826" t="str">
            <v>SERVICIOS VIVIR  SAS</v>
          </cell>
          <cell r="J826" t="str">
            <v>8026D82-</v>
          </cell>
          <cell r="K826">
            <v>62263</v>
          </cell>
          <cell r="L826">
            <v>62263</v>
          </cell>
          <cell r="M826">
            <v>451192</v>
          </cell>
        </row>
        <row r="827">
          <cell r="A827" t="str">
            <v>900395846-62266</v>
          </cell>
          <cell r="B827">
            <v>816</v>
          </cell>
          <cell r="C827">
            <v>3948</v>
          </cell>
          <cell r="D827" t="str">
            <v>816-3948</v>
          </cell>
          <cell r="E827">
            <v>43987</v>
          </cell>
          <cell r="F827">
            <v>230550108000</v>
          </cell>
          <cell r="G827" t="str">
            <v>PAGO GIRO DIRECTO JUN202</v>
          </cell>
          <cell r="H827">
            <v>900395846</v>
          </cell>
          <cell r="I827" t="str">
            <v>SERVICIOS VIVIR  SAS</v>
          </cell>
          <cell r="J827" t="str">
            <v>8026D82-</v>
          </cell>
          <cell r="K827">
            <v>62266</v>
          </cell>
          <cell r="L827">
            <v>62266</v>
          </cell>
          <cell r="M827">
            <v>469518</v>
          </cell>
        </row>
        <row r="828">
          <cell r="A828" t="str">
            <v>900395846-62267</v>
          </cell>
          <cell r="B828">
            <v>816</v>
          </cell>
          <cell r="C828">
            <v>3948</v>
          </cell>
          <cell r="D828" t="str">
            <v>816-3948</v>
          </cell>
          <cell r="E828">
            <v>43987</v>
          </cell>
          <cell r="F828">
            <v>230550108000</v>
          </cell>
          <cell r="G828" t="str">
            <v>PAGO GIRO DIRECTO JUN202</v>
          </cell>
          <cell r="H828">
            <v>900395846</v>
          </cell>
          <cell r="I828" t="str">
            <v>SERVICIOS VIVIR  SAS</v>
          </cell>
          <cell r="J828" t="str">
            <v>8027D82-</v>
          </cell>
          <cell r="K828">
            <v>62267</v>
          </cell>
          <cell r="L828">
            <v>62267</v>
          </cell>
          <cell r="M828">
            <v>470400</v>
          </cell>
        </row>
        <row r="829">
          <cell r="A829" t="str">
            <v>900395846-62271</v>
          </cell>
          <cell r="B829">
            <v>816</v>
          </cell>
          <cell r="C829">
            <v>3948</v>
          </cell>
          <cell r="D829" t="str">
            <v>816-3948</v>
          </cell>
          <cell r="E829">
            <v>43987</v>
          </cell>
          <cell r="F829">
            <v>230550108000</v>
          </cell>
          <cell r="G829" t="str">
            <v>PAGO GIRO DIRECTO JUN202</v>
          </cell>
          <cell r="H829">
            <v>900395846</v>
          </cell>
          <cell r="I829" t="str">
            <v>SERVICIOS VIVIR  SAS</v>
          </cell>
          <cell r="J829" t="str">
            <v>8026D82-</v>
          </cell>
          <cell r="K829">
            <v>62271</v>
          </cell>
          <cell r="L829">
            <v>62271</v>
          </cell>
          <cell r="M829">
            <v>1074668</v>
          </cell>
        </row>
        <row r="830">
          <cell r="A830" t="str">
            <v>900395846-62272</v>
          </cell>
          <cell r="B830">
            <v>816</v>
          </cell>
          <cell r="C830">
            <v>4040</v>
          </cell>
          <cell r="D830" t="str">
            <v>816-4040</v>
          </cell>
          <cell r="E830">
            <v>44019</v>
          </cell>
          <cell r="F830">
            <v>230550108000</v>
          </cell>
          <cell r="G830" t="str">
            <v>PAGO GIRO DIRECTO JUL202</v>
          </cell>
          <cell r="H830">
            <v>900395846</v>
          </cell>
          <cell r="I830" t="str">
            <v>SERVICIOS VIVIR  SAS</v>
          </cell>
          <cell r="J830" t="str">
            <v>8026D82-</v>
          </cell>
          <cell r="K830">
            <v>62272</v>
          </cell>
          <cell r="L830">
            <v>62272</v>
          </cell>
          <cell r="M830">
            <v>451192</v>
          </cell>
        </row>
        <row r="831">
          <cell r="A831" t="str">
            <v>900395846-62298</v>
          </cell>
          <cell r="B831">
            <v>816</v>
          </cell>
          <cell r="C831">
            <v>4040</v>
          </cell>
          <cell r="D831" t="str">
            <v>816-4040</v>
          </cell>
          <cell r="E831">
            <v>44019</v>
          </cell>
          <cell r="F831">
            <v>230550108000</v>
          </cell>
          <cell r="G831" t="str">
            <v>PAGO GIRO DIRECTO JUL202</v>
          </cell>
          <cell r="H831">
            <v>900395846</v>
          </cell>
          <cell r="I831" t="str">
            <v>SERVICIOS VIVIR  SAS</v>
          </cell>
          <cell r="J831" t="str">
            <v>8026D82-</v>
          </cell>
          <cell r="K831">
            <v>62298</v>
          </cell>
          <cell r="L831">
            <v>62298</v>
          </cell>
          <cell r="M831">
            <v>451192</v>
          </cell>
        </row>
        <row r="832">
          <cell r="A832" t="str">
            <v>900395846-62313</v>
          </cell>
          <cell r="B832">
            <v>816</v>
          </cell>
          <cell r="C832">
            <v>3948</v>
          </cell>
          <cell r="D832" t="str">
            <v>816-3948</v>
          </cell>
          <cell r="E832">
            <v>43987</v>
          </cell>
          <cell r="F832">
            <v>230550108000</v>
          </cell>
          <cell r="G832" t="str">
            <v>PAGO GIRO DIRECTO JUN202</v>
          </cell>
          <cell r="H832">
            <v>900395846</v>
          </cell>
          <cell r="I832" t="str">
            <v>SERVICIOS VIVIR  SAS</v>
          </cell>
          <cell r="J832" t="str">
            <v>8026D82-</v>
          </cell>
          <cell r="K832">
            <v>62313</v>
          </cell>
          <cell r="L832">
            <v>62313</v>
          </cell>
          <cell r="M832">
            <v>469518</v>
          </cell>
        </row>
        <row r="833">
          <cell r="A833" t="str">
            <v>900395846-62319</v>
          </cell>
          <cell r="B833">
            <v>816</v>
          </cell>
          <cell r="C833">
            <v>3948</v>
          </cell>
          <cell r="D833" t="str">
            <v>816-3948</v>
          </cell>
          <cell r="E833">
            <v>43987</v>
          </cell>
          <cell r="F833">
            <v>230550108000</v>
          </cell>
          <cell r="G833" t="str">
            <v>PAGO GIRO DIRECTO JUN202</v>
          </cell>
          <cell r="H833">
            <v>900395846</v>
          </cell>
          <cell r="I833" t="str">
            <v>SERVICIOS VIVIR  SAS</v>
          </cell>
          <cell r="J833" t="str">
            <v>8026D82-</v>
          </cell>
          <cell r="K833">
            <v>62319</v>
          </cell>
          <cell r="L833">
            <v>62319</v>
          </cell>
          <cell r="M833">
            <v>469518</v>
          </cell>
        </row>
        <row r="834">
          <cell r="A834" t="str">
            <v>900395846-62329</v>
          </cell>
          <cell r="B834">
            <v>816</v>
          </cell>
          <cell r="C834">
            <v>3948</v>
          </cell>
          <cell r="D834" t="str">
            <v>816-3948</v>
          </cell>
          <cell r="E834">
            <v>43987</v>
          </cell>
          <cell r="F834">
            <v>230550108000</v>
          </cell>
          <cell r="G834" t="str">
            <v>PAGO GIRO DIRECTO JUN202</v>
          </cell>
          <cell r="H834">
            <v>900395846</v>
          </cell>
          <cell r="I834" t="str">
            <v>SERVICIOS VIVIR  SAS</v>
          </cell>
          <cell r="J834" t="str">
            <v>8026D82-</v>
          </cell>
          <cell r="K834">
            <v>62329</v>
          </cell>
          <cell r="L834">
            <v>62329</v>
          </cell>
          <cell r="M834">
            <v>469518</v>
          </cell>
        </row>
        <row r="835">
          <cell r="A835" t="str">
            <v>900395846-62345</v>
          </cell>
          <cell r="B835">
            <v>816</v>
          </cell>
          <cell r="C835">
            <v>4040</v>
          </cell>
          <cell r="D835" t="str">
            <v>816-4040</v>
          </cell>
          <cell r="E835">
            <v>44019</v>
          </cell>
          <cell r="F835">
            <v>230550108000</v>
          </cell>
          <cell r="G835" t="str">
            <v>PAGO GIRO DIRECTO JUL202</v>
          </cell>
          <cell r="H835">
            <v>900395846</v>
          </cell>
          <cell r="I835" t="str">
            <v>SERVICIOS VIVIR  SAS</v>
          </cell>
          <cell r="J835" t="str">
            <v>8053D82-</v>
          </cell>
          <cell r="K835">
            <v>62345</v>
          </cell>
          <cell r="L835">
            <v>62345</v>
          </cell>
          <cell r="M835">
            <v>451192</v>
          </cell>
        </row>
        <row r="836">
          <cell r="A836" t="str">
            <v>900395846-62346</v>
          </cell>
          <cell r="B836">
            <v>816</v>
          </cell>
          <cell r="C836">
            <v>3948</v>
          </cell>
          <cell r="D836" t="str">
            <v>816-3948</v>
          </cell>
          <cell r="E836">
            <v>43987</v>
          </cell>
          <cell r="F836">
            <v>230550108000</v>
          </cell>
          <cell r="G836" t="str">
            <v>PAGO GIRO DIRECTO JUN202</v>
          </cell>
          <cell r="H836">
            <v>900395846</v>
          </cell>
          <cell r="I836" t="str">
            <v>SERVICIOS VIVIR  SAS</v>
          </cell>
          <cell r="J836" t="str">
            <v>8026D82-</v>
          </cell>
          <cell r="K836">
            <v>62346</v>
          </cell>
          <cell r="L836">
            <v>62346</v>
          </cell>
          <cell r="M836">
            <v>617988</v>
          </cell>
        </row>
        <row r="837">
          <cell r="A837" t="str">
            <v>900395846-62369</v>
          </cell>
          <cell r="B837">
            <v>816</v>
          </cell>
          <cell r="C837">
            <v>4040</v>
          </cell>
          <cell r="D837" t="str">
            <v>816-4040</v>
          </cell>
          <cell r="E837">
            <v>44019</v>
          </cell>
          <cell r="F837">
            <v>230550108000</v>
          </cell>
          <cell r="G837" t="str">
            <v>PAGO GIRO DIRECTO JUL202</v>
          </cell>
          <cell r="H837">
            <v>900395846</v>
          </cell>
          <cell r="I837" t="str">
            <v>SERVICIOS VIVIR  SAS</v>
          </cell>
          <cell r="J837" t="str">
            <v>8026D82-</v>
          </cell>
          <cell r="K837">
            <v>62369</v>
          </cell>
          <cell r="L837">
            <v>62369</v>
          </cell>
          <cell r="M837">
            <v>1008700</v>
          </cell>
        </row>
        <row r="838">
          <cell r="A838" t="str">
            <v>900395846-62370</v>
          </cell>
          <cell r="B838">
            <v>816</v>
          </cell>
          <cell r="C838">
            <v>4145</v>
          </cell>
          <cell r="D838" t="str">
            <v>816-4145</v>
          </cell>
          <cell r="E838">
            <v>44053</v>
          </cell>
          <cell r="F838">
            <v>230550108000</v>
          </cell>
          <cell r="G838" t="str">
            <v>PAGO GIRO DIRECTO AGO202</v>
          </cell>
          <cell r="H838">
            <v>900395846</v>
          </cell>
          <cell r="I838" t="str">
            <v>SERVICIOS VIVIR  SAS</v>
          </cell>
          <cell r="J838" t="str">
            <v>8026D82-</v>
          </cell>
          <cell r="K838">
            <v>62370</v>
          </cell>
          <cell r="L838">
            <v>62370</v>
          </cell>
          <cell r="M838">
            <v>460400</v>
          </cell>
        </row>
        <row r="839">
          <cell r="A839" t="str">
            <v>900395846-62376</v>
          </cell>
          <cell r="B839">
            <v>816</v>
          </cell>
          <cell r="C839">
            <v>4040</v>
          </cell>
          <cell r="D839" t="str">
            <v>816-4040</v>
          </cell>
          <cell r="E839">
            <v>44019</v>
          </cell>
          <cell r="F839">
            <v>230550108000</v>
          </cell>
          <cell r="G839" t="str">
            <v>PAGO GIRO DIRECTO JUL202</v>
          </cell>
          <cell r="H839">
            <v>900395846</v>
          </cell>
          <cell r="I839" t="str">
            <v>SERVICIOS VIVIR  SAS</v>
          </cell>
          <cell r="J839" t="str">
            <v>8026D82-</v>
          </cell>
          <cell r="K839">
            <v>62376</v>
          </cell>
          <cell r="L839">
            <v>62376</v>
          </cell>
          <cell r="M839">
            <v>479100</v>
          </cell>
        </row>
        <row r="840">
          <cell r="A840" t="str">
            <v>900395846-62378</v>
          </cell>
          <cell r="B840">
            <v>816</v>
          </cell>
          <cell r="C840">
            <v>4040</v>
          </cell>
          <cell r="D840" t="str">
            <v>816-4040</v>
          </cell>
          <cell r="E840">
            <v>44019</v>
          </cell>
          <cell r="F840">
            <v>230550108000</v>
          </cell>
          <cell r="G840" t="str">
            <v>PAGO GIRO DIRECTO JUL202</v>
          </cell>
          <cell r="H840">
            <v>900395846</v>
          </cell>
          <cell r="I840" t="str">
            <v>SERVICIOS VIVIR  SAS</v>
          </cell>
          <cell r="J840" t="str">
            <v>8029D82-</v>
          </cell>
          <cell r="K840">
            <v>62378</v>
          </cell>
          <cell r="L840">
            <v>62378</v>
          </cell>
          <cell r="M840">
            <v>1096600</v>
          </cell>
        </row>
        <row r="841">
          <cell r="A841" t="str">
            <v>900395846-62413</v>
          </cell>
          <cell r="B841">
            <v>816</v>
          </cell>
          <cell r="C841">
            <v>4145</v>
          </cell>
          <cell r="D841" t="str">
            <v>816-4145</v>
          </cell>
          <cell r="E841">
            <v>44053</v>
          </cell>
          <cell r="F841">
            <v>230550108000</v>
          </cell>
          <cell r="G841" t="str">
            <v>PAGO GIRO DIRECTO AGO202</v>
          </cell>
          <cell r="H841">
            <v>900395846</v>
          </cell>
          <cell r="I841" t="str">
            <v>SERVICIOS VIVIR  SAS</v>
          </cell>
          <cell r="J841" t="str">
            <v>8026D82-</v>
          </cell>
          <cell r="K841">
            <v>62413</v>
          </cell>
          <cell r="L841">
            <v>62413</v>
          </cell>
          <cell r="M841">
            <v>460400</v>
          </cell>
        </row>
        <row r="842">
          <cell r="A842" t="str">
            <v>900395846-62432</v>
          </cell>
          <cell r="B842">
            <v>816</v>
          </cell>
          <cell r="C842">
            <v>4145</v>
          </cell>
          <cell r="D842" t="str">
            <v>816-4145</v>
          </cell>
          <cell r="E842">
            <v>44053</v>
          </cell>
          <cell r="F842">
            <v>230550108000</v>
          </cell>
          <cell r="G842" t="str">
            <v>PAGO GIRO DIRECTO AGO202</v>
          </cell>
          <cell r="H842">
            <v>900395846</v>
          </cell>
          <cell r="I842" t="str">
            <v>SERVICIOS VIVIR  SAS</v>
          </cell>
          <cell r="J842" t="str">
            <v>8026D82-</v>
          </cell>
          <cell r="K842">
            <v>62432</v>
          </cell>
          <cell r="L842">
            <v>62432</v>
          </cell>
          <cell r="M842">
            <v>460400</v>
          </cell>
        </row>
        <row r="843">
          <cell r="A843" t="str">
            <v>900395846-62438</v>
          </cell>
          <cell r="B843">
            <v>816</v>
          </cell>
          <cell r="C843">
            <v>4145</v>
          </cell>
          <cell r="D843" t="str">
            <v>816-4145</v>
          </cell>
          <cell r="E843">
            <v>44053</v>
          </cell>
          <cell r="F843">
            <v>230550108000</v>
          </cell>
          <cell r="G843" t="str">
            <v>PAGO GIRO DIRECTO AGO202</v>
          </cell>
          <cell r="H843">
            <v>900395846</v>
          </cell>
          <cell r="I843" t="str">
            <v>SERVICIOS VIVIR  SAS</v>
          </cell>
          <cell r="J843" t="str">
            <v>8026D82-</v>
          </cell>
          <cell r="K843">
            <v>62438</v>
          </cell>
          <cell r="L843">
            <v>62438</v>
          </cell>
          <cell r="M843">
            <v>460400</v>
          </cell>
        </row>
        <row r="844">
          <cell r="A844" t="str">
            <v>900395846-62439</v>
          </cell>
          <cell r="B844">
            <v>816</v>
          </cell>
          <cell r="C844">
            <v>4040</v>
          </cell>
          <cell r="D844" t="str">
            <v>816-4040</v>
          </cell>
          <cell r="E844">
            <v>44019</v>
          </cell>
          <cell r="F844">
            <v>230550108000</v>
          </cell>
          <cell r="G844" t="str">
            <v>PAGO GIRO DIRECTO JUL202</v>
          </cell>
          <cell r="H844">
            <v>900395846</v>
          </cell>
          <cell r="I844" t="str">
            <v>SERVICIOS VIVIR  SAS</v>
          </cell>
          <cell r="J844" t="str">
            <v>8026D82-</v>
          </cell>
          <cell r="K844">
            <v>62439</v>
          </cell>
          <cell r="L844">
            <v>62439</v>
          </cell>
          <cell r="M844">
            <v>580200</v>
          </cell>
        </row>
        <row r="845">
          <cell r="A845" t="str">
            <v>900395846-62448</v>
          </cell>
          <cell r="B845">
            <v>816</v>
          </cell>
          <cell r="C845">
            <v>4245</v>
          </cell>
          <cell r="D845" t="str">
            <v>816-4245</v>
          </cell>
          <cell r="E845">
            <v>44081</v>
          </cell>
          <cell r="F845">
            <v>230550108000</v>
          </cell>
          <cell r="G845" t="str">
            <v>PAGO GIRO DIRECTO SEP202</v>
          </cell>
          <cell r="H845">
            <v>900395846</v>
          </cell>
          <cell r="I845" t="str">
            <v>SERVICIOS VIVIR  SAS</v>
          </cell>
          <cell r="J845" t="str">
            <v>8036D82-</v>
          </cell>
          <cell r="K845">
            <v>62448</v>
          </cell>
          <cell r="L845">
            <v>62448</v>
          </cell>
          <cell r="M845">
            <v>460400</v>
          </cell>
        </row>
        <row r="846">
          <cell r="A846" t="str">
            <v>900395846-62451</v>
          </cell>
          <cell r="B846">
            <v>816</v>
          </cell>
          <cell r="C846">
            <v>4040</v>
          </cell>
          <cell r="D846" t="str">
            <v>816-4040</v>
          </cell>
          <cell r="E846">
            <v>44019</v>
          </cell>
          <cell r="F846">
            <v>230550108100</v>
          </cell>
          <cell r="G846" t="str">
            <v>PAGO GIRO DIRECTO JUL202</v>
          </cell>
          <cell r="H846">
            <v>900395846</v>
          </cell>
          <cell r="I846" t="str">
            <v>SERVICIOS VIVIR  SAS</v>
          </cell>
          <cell r="J846" t="str">
            <v>8048D82-</v>
          </cell>
          <cell r="K846">
            <v>62451</v>
          </cell>
          <cell r="L846">
            <v>62451</v>
          </cell>
          <cell r="M846">
            <v>580200</v>
          </cell>
        </row>
        <row r="847">
          <cell r="A847" t="str">
            <v>900395846-62455</v>
          </cell>
          <cell r="B847">
            <v>816</v>
          </cell>
          <cell r="C847">
            <v>4040</v>
          </cell>
          <cell r="D847" t="str">
            <v>816-4040</v>
          </cell>
          <cell r="E847">
            <v>44019</v>
          </cell>
          <cell r="F847">
            <v>230550108000</v>
          </cell>
          <cell r="G847" t="str">
            <v>PAGO GIRO DIRECTO JUL202</v>
          </cell>
          <cell r="H847">
            <v>900395846</v>
          </cell>
          <cell r="I847" t="str">
            <v>SERVICIOS VIVIR  SAS</v>
          </cell>
          <cell r="J847" t="str">
            <v>8026D82-</v>
          </cell>
          <cell r="K847">
            <v>62455</v>
          </cell>
          <cell r="L847">
            <v>62455</v>
          </cell>
          <cell r="M847">
            <v>783400</v>
          </cell>
        </row>
        <row r="848">
          <cell r="A848" t="str">
            <v>900395846-62457</v>
          </cell>
          <cell r="B848">
            <v>816</v>
          </cell>
          <cell r="C848">
            <v>4040</v>
          </cell>
          <cell r="D848" t="str">
            <v>816-4040</v>
          </cell>
          <cell r="E848">
            <v>44019</v>
          </cell>
          <cell r="F848">
            <v>230550108000</v>
          </cell>
          <cell r="G848" t="str">
            <v>PAGO GIRO DIRECTO JUL202</v>
          </cell>
          <cell r="H848">
            <v>900395846</v>
          </cell>
          <cell r="I848" t="str">
            <v>SERVICIOS VIVIR  SAS</v>
          </cell>
          <cell r="J848" t="str">
            <v>8026D82-</v>
          </cell>
          <cell r="K848">
            <v>62457</v>
          </cell>
          <cell r="L848">
            <v>62457</v>
          </cell>
          <cell r="M848">
            <v>785400</v>
          </cell>
        </row>
        <row r="849">
          <cell r="A849" t="str">
            <v>900395846-62460</v>
          </cell>
          <cell r="B849">
            <v>816</v>
          </cell>
          <cell r="C849">
            <v>4145</v>
          </cell>
          <cell r="D849" t="str">
            <v>816-4145</v>
          </cell>
          <cell r="E849">
            <v>44053</v>
          </cell>
          <cell r="F849">
            <v>230550108000</v>
          </cell>
          <cell r="G849" t="str">
            <v>PAGO GIRO DIRECTO AGO202</v>
          </cell>
          <cell r="H849">
            <v>900395846</v>
          </cell>
          <cell r="I849" t="str">
            <v>SERVICIOS VIVIR  SAS</v>
          </cell>
          <cell r="J849" t="str">
            <v>8026D82-</v>
          </cell>
          <cell r="K849">
            <v>62460</v>
          </cell>
          <cell r="L849">
            <v>62460</v>
          </cell>
          <cell r="M849">
            <v>460400</v>
          </cell>
        </row>
        <row r="850">
          <cell r="A850" t="str">
            <v>900395846-62468</v>
          </cell>
          <cell r="B850">
            <v>816</v>
          </cell>
          <cell r="C850">
            <v>4040</v>
          </cell>
          <cell r="D850" t="str">
            <v>816-4040</v>
          </cell>
          <cell r="E850">
            <v>44019</v>
          </cell>
          <cell r="F850">
            <v>230550108000</v>
          </cell>
          <cell r="G850" t="str">
            <v>PAGO GIRO DIRECTO JUL202</v>
          </cell>
          <cell r="H850">
            <v>900395846</v>
          </cell>
          <cell r="I850" t="str">
            <v>SERVICIOS VIVIR  SAS</v>
          </cell>
          <cell r="J850" t="str">
            <v>8048D82-</v>
          </cell>
          <cell r="K850">
            <v>62468</v>
          </cell>
          <cell r="L850">
            <v>62468</v>
          </cell>
          <cell r="M850">
            <v>479100</v>
          </cell>
        </row>
        <row r="851">
          <cell r="A851" t="str">
            <v>900395846-62470</v>
          </cell>
          <cell r="B851">
            <v>816</v>
          </cell>
          <cell r="C851">
            <v>4040</v>
          </cell>
          <cell r="D851" t="str">
            <v>816-4040</v>
          </cell>
          <cell r="E851">
            <v>44019</v>
          </cell>
          <cell r="F851">
            <v>230550108000</v>
          </cell>
          <cell r="G851" t="str">
            <v>PAGO GIRO DIRECTO JUL202</v>
          </cell>
          <cell r="H851">
            <v>900395846</v>
          </cell>
          <cell r="I851" t="str">
            <v>SERVICIOS VIVIR  SAS</v>
          </cell>
          <cell r="J851" t="str">
            <v>8026D82-</v>
          </cell>
          <cell r="K851">
            <v>62470</v>
          </cell>
          <cell r="L851">
            <v>62470</v>
          </cell>
          <cell r="M851">
            <v>2282400</v>
          </cell>
        </row>
        <row r="852">
          <cell r="A852" t="str">
            <v>900395846-62471</v>
          </cell>
          <cell r="B852">
            <v>816</v>
          </cell>
          <cell r="C852">
            <v>4145</v>
          </cell>
          <cell r="D852" t="str">
            <v>816-4145</v>
          </cell>
          <cell r="E852">
            <v>44053</v>
          </cell>
          <cell r="F852">
            <v>230550108000</v>
          </cell>
          <cell r="G852" t="str">
            <v>PAGO GIRO DIRECTO AGO202</v>
          </cell>
          <cell r="H852">
            <v>900395846</v>
          </cell>
          <cell r="I852" t="str">
            <v>SERVICIOS VIVIR  SAS</v>
          </cell>
          <cell r="J852" t="str">
            <v>8026D82-</v>
          </cell>
          <cell r="K852">
            <v>62471</v>
          </cell>
          <cell r="L852">
            <v>62471</v>
          </cell>
          <cell r="M852">
            <v>460400</v>
          </cell>
        </row>
        <row r="853">
          <cell r="A853" t="str">
            <v>900395846-62483</v>
          </cell>
          <cell r="B853">
            <v>816</v>
          </cell>
          <cell r="C853">
            <v>4040</v>
          </cell>
          <cell r="D853" t="str">
            <v>816-4040</v>
          </cell>
          <cell r="E853">
            <v>44019</v>
          </cell>
          <cell r="F853">
            <v>230550108000</v>
          </cell>
          <cell r="G853" t="str">
            <v>PAGO GIRO DIRECTO JUL202</v>
          </cell>
          <cell r="H853">
            <v>900395846</v>
          </cell>
          <cell r="I853" t="str">
            <v>SERVICIOS VIVIR  SAS</v>
          </cell>
          <cell r="J853" t="str">
            <v>8026D82-</v>
          </cell>
          <cell r="K853">
            <v>62483</v>
          </cell>
          <cell r="L853">
            <v>62483</v>
          </cell>
          <cell r="M853">
            <v>783400</v>
          </cell>
        </row>
        <row r="854">
          <cell r="A854" t="str">
            <v>900395846-62489</v>
          </cell>
          <cell r="B854">
            <v>816</v>
          </cell>
          <cell r="C854">
            <v>4145</v>
          </cell>
          <cell r="D854" t="str">
            <v>816-4145</v>
          </cell>
          <cell r="E854">
            <v>44053</v>
          </cell>
          <cell r="F854">
            <v>230550108000</v>
          </cell>
          <cell r="G854" t="str">
            <v>PAGO GIRO DIRECTO AGO202</v>
          </cell>
          <cell r="H854">
            <v>900395846</v>
          </cell>
          <cell r="I854" t="str">
            <v>SERVICIOS VIVIR  SAS</v>
          </cell>
          <cell r="J854" t="str">
            <v>8026D82-</v>
          </cell>
          <cell r="K854">
            <v>62489</v>
          </cell>
          <cell r="L854">
            <v>62489</v>
          </cell>
          <cell r="M854">
            <v>460400</v>
          </cell>
        </row>
        <row r="855">
          <cell r="A855" t="str">
            <v>900395846-62491</v>
          </cell>
          <cell r="B855">
            <v>816</v>
          </cell>
          <cell r="C855">
            <v>4145</v>
          </cell>
          <cell r="D855" t="str">
            <v>816-4145</v>
          </cell>
          <cell r="E855">
            <v>44053</v>
          </cell>
          <cell r="F855">
            <v>230550108000</v>
          </cell>
          <cell r="G855" t="str">
            <v>PAGO GIRO DIRECTO AGO202</v>
          </cell>
          <cell r="H855">
            <v>900395846</v>
          </cell>
          <cell r="I855" t="str">
            <v>SERVICIOS VIVIR  SAS</v>
          </cell>
          <cell r="J855" t="str">
            <v>8026D82-</v>
          </cell>
          <cell r="K855">
            <v>62491</v>
          </cell>
          <cell r="L855">
            <v>62491</v>
          </cell>
          <cell r="M855">
            <v>460400</v>
          </cell>
        </row>
        <row r="856">
          <cell r="A856" t="str">
            <v>900395846-62497</v>
          </cell>
          <cell r="B856">
            <v>816</v>
          </cell>
          <cell r="C856">
            <v>4040</v>
          </cell>
          <cell r="D856" t="str">
            <v>816-4040</v>
          </cell>
          <cell r="E856">
            <v>44019</v>
          </cell>
          <cell r="F856">
            <v>230550108000</v>
          </cell>
          <cell r="G856" t="str">
            <v>PAGO GIRO DIRECTO JUL202</v>
          </cell>
          <cell r="H856">
            <v>900395846</v>
          </cell>
          <cell r="I856" t="str">
            <v>SERVICIOS VIVIR  SAS</v>
          </cell>
          <cell r="J856" t="str">
            <v>8026D82-</v>
          </cell>
          <cell r="K856">
            <v>62497</v>
          </cell>
          <cell r="L856">
            <v>62497</v>
          </cell>
          <cell r="M856">
            <v>1173400</v>
          </cell>
        </row>
        <row r="857">
          <cell r="A857" t="str">
            <v>900395846-62501</v>
          </cell>
          <cell r="B857">
            <v>816</v>
          </cell>
          <cell r="C857">
            <v>4040</v>
          </cell>
          <cell r="D857" t="str">
            <v>816-4040</v>
          </cell>
          <cell r="E857">
            <v>44019</v>
          </cell>
          <cell r="F857">
            <v>230550108000</v>
          </cell>
          <cell r="G857" t="str">
            <v>PAGO GIRO DIRECTO JUL202</v>
          </cell>
          <cell r="H857">
            <v>900395846</v>
          </cell>
          <cell r="I857" t="str">
            <v>SERVICIOS VIVIR  SAS</v>
          </cell>
          <cell r="J857" t="str">
            <v>8026D82-</v>
          </cell>
          <cell r="K857">
            <v>62501</v>
          </cell>
          <cell r="L857">
            <v>62501</v>
          </cell>
          <cell r="M857">
            <v>1691000</v>
          </cell>
        </row>
        <row r="858">
          <cell r="A858" t="str">
            <v>900395846-62503</v>
          </cell>
          <cell r="B858">
            <v>816</v>
          </cell>
          <cell r="C858">
            <v>4040</v>
          </cell>
          <cell r="D858" t="str">
            <v>816-4040</v>
          </cell>
          <cell r="E858">
            <v>44019</v>
          </cell>
          <cell r="F858">
            <v>230550108000</v>
          </cell>
          <cell r="G858" t="str">
            <v>PAGO GIRO DIRECTO JUL202</v>
          </cell>
          <cell r="H858">
            <v>900395846</v>
          </cell>
          <cell r="I858" t="str">
            <v>SERVICIOS VIVIR  SAS</v>
          </cell>
          <cell r="J858" t="str">
            <v>8026D82-</v>
          </cell>
          <cell r="K858">
            <v>62503</v>
          </cell>
          <cell r="L858">
            <v>62503</v>
          </cell>
          <cell r="M858">
            <v>479100</v>
          </cell>
        </row>
        <row r="859">
          <cell r="A859" t="str">
            <v>900395846-62524</v>
          </cell>
          <cell r="B859">
            <v>816</v>
          </cell>
          <cell r="C859">
            <v>4040</v>
          </cell>
          <cell r="D859" t="str">
            <v>816-4040</v>
          </cell>
          <cell r="E859">
            <v>44019</v>
          </cell>
          <cell r="F859">
            <v>230550108000</v>
          </cell>
          <cell r="G859" t="str">
            <v>PAGO GIRO DIRECTO JUL202</v>
          </cell>
          <cell r="H859">
            <v>900395846</v>
          </cell>
          <cell r="I859" t="str">
            <v>SERVICIOS VIVIR  SAS</v>
          </cell>
          <cell r="J859" t="str">
            <v>8048D82-</v>
          </cell>
          <cell r="K859">
            <v>62524</v>
          </cell>
          <cell r="L859">
            <v>62524</v>
          </cell>
          <cell r="M859">
            <v>783400</v>
          </cell>
        </row>
        <row r="860">
          <cell r="A860" t="str">
            <v>900395846-62536</v>
          </cell>
          <cell r="B860">
            <v>816</v>
          </cell>
          <cell r="C860">
            <v>4040</v>
          </cell>
          <cell r="D860" t="str">
            <v>816-4040</v>
          </cell>
          <cell r="E860">
            <v>44019</v>
          </cell>
          <cell r="F860">
            <v>230550108000</v>
          </cell>
          <cell r="G860" t="str">
            <v>PAGO GIRO DIRECTO JUL202</v>
          </cell>
          <cell r="H860">
            <v>900395846</v>
          </cell>
          <cell r="I860" t="str">
            <v>SERVICIOS VIVIR  SAS</v>
          </cell>
          <cell r="J860" t="str">
            <v>8026D82-</v>
          </cell>
          <cell r="K860">
            <v>62536</v>
          </cell>
          <cell r="L860">
            <v>62536</v>
          </cell>
          <cell r="M860">
            <v>1096600</v>
          </cell>
        </row>
        <row r="861">
          <cell r="A861" t="str">
            <v>900395846-62544</v>
          </cell>
          <cell r="B861">
            <v>816</v>
          </cell>
          <cell r="C861">
            <v>4040</v>
          </cell>
          <cell r="D861" t="str">
            <v>816-4040</v>
          </cell>
          <cell r="E861">
            <v>44019</v>
          </cell>
          <cell r="F861">
            <v>230550108000</v>
          </cell>
          <cell r="G861" t="str">
            <v>PAGO GIRO DIRECTO JUL202</v>
          </cell>
          <cell r="H861">
            <v>900395846</v>
          </cell>
          <cell r="I861" t="str">
            <v>SERVICIOS VIVIR  SAS</v>
          </cell>
          <cell r="J861" t="str">
            <v>8023D82-</v>
          </cell>
          <cell r="K861">
            <v>62544</v>
          </cell>
          <cell r="L861">
            <v>62544</v>
          </cell>
          <cell r="M861">
            <v>888900</v>
          </cell>
        </row>
        <row r="862">
          <cell r="A862" t="str">
            <v>900395846-62552</v>
          </cell>
          <cell r="B862">
            <v>816</v>
          </cell>
          <cell r="C862">
            <v>4145</v>
          </cell>
          <cell r="D862" t="str">
            <v>816-4145</v>
          </cell>
          <cell r="E862">
            <v>44053</v>
          </cell>
          <cell r="F862">
            <v>230550108000</v>
          </cell>
          <cell r="G862" t="str">
            <v>PAGO GIRO DIRECTO AGO202</v>
          </cell>
          <cell r="H862">
            <v>900395846</v>
          </cell>
          <cell r="I862" t="str">
            <v>SERVICIOS VIVIR  SAS</v>
          </cell>
          <cell r="J862" t="str">
            <v>8032D82-</v>
          </cell>
          <cell r="K862">
            <v>62552</v>
          </cell>
          <cell r="L862">
            <v>62552</v>
          </cell>
          <cell r="M862">
            <v>460400</v>
          </cell>
        </row>
        <row r="863">
          <cell r="A863" t="str">
            <v>900395846-62560</v>
          </cell>
          <cell r="B863">
            <v>816</v>
          </cell>
          <cell r="C863">
            <v>4040</v>
          </cell>
          <cell r="D863" t="str">
            <v>816-4040</v>
          </cell>
          <cell r="E863">
            <v>44019</v>
          </cell>
          <cell r="F863">
            <v>230550108000</v>
          </cell>
          <cell r="G863" t="str">
            <v>PAGO GIRO DIRECTO JUL202</v>
          </cell>
          <cell r="H863">
            <v>900395846</v>
          </cell>
          <cell r="I863" t="str">
            <v>SERVICIOS VIVIR  SAS</v>
          </cell>
          <cell r="J863" t="str">
            <v>8026D82-</v>
          </cell>
          <cell r="K863">
            <v>62560</v>
          </cell>
          <cell r="L863">
            <v>62560</v>
          </cell>
          <cell r="M863">
            <v>479100</v>
          </cell>
        </row>
        <row r="864">
          <cell r="A864" t="str">
            <v>900395846-62564</v>
          </cell>
          <cell r="B864">
            <v>816</v>
          </cell>
          <cell r="C864">
            <v>4040</v>
          </cell>
          <cell r="D864" t="str">
            <v>816-4040</v>
          </cell>
          <cell r="E864">
            <v>44019</v>
          </cell>
          <cell r="F864">
            <v>230550108000</v>
          </cell>
          <cell r="G864" t="str">
            <v>PAGO GIRO DIRECTO JUL202</v>
          </cell>
          <cell r="H864">
            <v>900395846</v>
          </cell>
          <cell r="I864" t="str">
            <v>SERVICIOS VIVIR  SAS</v>
          </cell>
          <cell r="J864" t="str">
            <v>8026D82-</v>
          </cell>
          <cell r="K864">
            <v>62564</v>
          </cell>
          <cell r="L864">
            <v>62564</v>
          </cell>
          <cell r="M864">
            <v>479100</v>
          </cell>
        </row>
        <row r="865">
          <cell r="A865" t="str">
            <v>900395846-62581</v>
          </cell>
          <cell r="B865">
            <v>816</v>
          </cell>
          <cell r="C865">
            <v>4145</v>
          </cell>
          <cell r="D865" t="str">
            <v>816-4145</v>
          </cell>
          <cell r="E865">
            <v>44053</v>
          </cell>
          <cell r="F865">
            <v>230550108000</v>
          </cell>
          <cell r="G865" t="str">
            <v>PAGO GIRO DIRECTO AGO202</v>
          </cell>
          <cell r="H865">
            <v>900395846</v>
          </cell>
          <cell r="I865" t="str">
            <v>SERVICIOS VIVIR  SAS</v>
          </cell>
          <cell r="J865" t="str">
            <v>8026D82-</v>
          </cell>
          <cell r="K865">
            <v>62581</v>
          </cell>
          <cell r="L865">
            <v>62581</v>
          </cell>
          <cell r="M865">
            <v>460400</v>
          </cell>
        </row>
        <row r="866">
          <cell r="A866" t="str">
            <v>900395846-62587</v>
          </cell>
          <cell r="B866">
            <v>816</v>
          </cell>
          <cell r="C866">
            <v>4040</v>
          </cell>
          <cell r="D866" t="str">
            <v>816-4040</v>
          </cell>
          <cell r="E866">
            <v>44019</v>
          </cell>
          <cell r="F866">
            <v>230550108000</v>
          </cell>
          <cell r="G866" t="str">
            <v>PAGO GIRO DIRECTO JUL202</v>
          </cell>
          <cell r="H866">
            <v>900395846</v>
          </cell>
          <cell r="I866" t="str">
            <v>SERVICIOS VIVIR  SAS</v>
          </cell>
          <cell r="J866" t="str">
            <v>8026D82-</v>
          </cell>
          <cell r="K866">
            <v>62587</v>
          </cell>
          <cell r="L866">
            <v>62587</v>
          </cell>
          <cell r="M866">
            <v>530600</v>
          </cell>
        </row>
        <row r="867">
          <cell r="A867" t="str">
            <v>900395846-62588</v>
          </cell>
          <cell r="B867">
            <v>816</v>
          </cell>
          <cell r="C867">
            <v>4040</v>
          </cell>
          <cell r="D867" t="str">
            <v>816-4040</v>
          </cell>
          <cell r="E867">
            <v>44019</v>
          </cell>
          <cell r="F867">
            <v>230550108000</v>
          </cell>
          <cell r="G867" t="str">
            <v>PAGO GIRO DIRECTO JUL202</v>
          </cell>
          <cell r="H867">
            <v>900395846</v>
          </cell>
          <cell r="I867" t="str">
            <v>SERVICIOS VIVIR  SAS</v>
          </cell>
          <cell r="J867" t="str">
            <v>8026D82-</v>
          </cell>
          <cell r="K867">
            <v>62588</v>
          </cell>
          <cell r="L867">
            <v>62588</v>
          </cell>
          <cell r="M867">
            <v>939500</v>
          </cell>
        </row>
        <row r="868">
          <cell r="A868" t="str">
            <v>900395846-62589</v>
          </cell>
          <cell r="B868">
            <v>816</v>
          </cell>
          <cell r="C868">
            <v>4040</v>
          </cell>
          <cell r="D868" t="str">
            <v>816-4040</v>
          </cell>
          <cell r="E868">
            <v>44019</v>
          </cell>
          <cell r="F868">
            <v>230550108000</v>
          </cell>
          <cell r="G868" t="str">
            <v>PAGO GIRO DIRECTO JUL202</v>
          </cell>
          <cell r="H868">
            <v>900395846</v>
          </cell>
          <cell r="I868" t="str">
            <v>SERVICIOS VIVIR  SAS</v>
          </cell>
          <cell r="J868" t="str">
            <v>8026D82-</v>
          </cell>
          <cell r="K868">
            <v>62589</v>
          </cell>
          <cell r="L868">
            <v>62589</v>
          </cell>
          <cell r="M868">
            <v>1262500</v>
          </cell>
        </row>
        <row r="869">
          <cell r="A869" t="str">
            <v>900395846-62609</v>
          </cell>
          <cell r="B869">
            <v>816</v>
          </cell>
          <cell r="C869">
            <v>4245</v>
          </cell>
          <cell r="D869" t="str">
            <v>816-4245</v>
          </cell>
          <cell r="E869">
            <v>44081</v>
          </cell>
          <cell r="F869">
            <v>230550108000</v>
          </cell>
          <cell r="G869" t="str">
            <v>PAGO GIRO DIRECTO SEP202</v>
          </cell>
          <cell r="H869">
            <v>900395846</v>
          </cell>
          <cell r="I869" t="str">
            <v>SERVICIOS VIVIR  SAS</v>
          </cell>
          <cell r="J869" t="str">
            <v>8026D82-</v>
          </cell>
          <cell r="K869">
            <v>62609</v>
          </cell>
          <cell r="L869">
            <v>62609</v>
          </cell>
          <cell r="M869">
            <v>428500</v>
          </cell>
        </row>
        <row r="870">
          <cell r="A870" t="str">
            <v>900395846-62610</v>
          </cell>
          <cell r="B870">
            <v>816</v>
          </cell>
          <cell r="C870">
            <v>4040</v>
          </cell>
          <cell r="D870" t="str">
            <v>816-4040</v>
          </cell>
          <cell r="E870">
            <v>44019</v>
          </cell>
          <cell r="F870">
            <v>230550108000</v>
          </cell>
          <cell r="G870" t="str">
            <v>PAGO GIRO DIRECTO JUL202</v>
          </cell>
          <cell r="H870">
            <v>900395846</v>
          </cell>
          <cell r="I870" t="str">
            <v>SERVICIOS VIVIR  SAS</v>
          </cell>
          <cell r="J870" t="str">
            <v>8026D82-</v>
          </cell>
          <cell r="K870">
            <v>62610</v>
          </cell>
          <cell r="L870">
            <v>62610</v>
          </cell>
          <cell r="M870">
            <v>1298800</v>
          </cell>
        </row>
        <row r="871">
          <cell r="A871" t="str">
            <v>900395846-62645</v>
          </cell>
          <cell r="B871">
            <v>816</v>
          </cell>
          <cell r="C871">
            <v>4145</v>
          </cell>
          <cell r="D871" t="str">
            <v>816-4145</v>
          </cell>
          <cell r="E871">
            <v>44053</v>
          </cell>
          <cell r="F871">
            <v>230550108000</v>
          </cell>
          <cell r="G871" t="str">
            <v>PAGO GIRO DIRECTO AGO202</v>
          </cell>
          <cell r="H871">
            <v>900395846</v>
          </cell>
          <cell r="I871" t="str">
            <v>SERVICIOS VIVIR  SAS</v>
          </cell>
          <cell r="J871" t="str">
            <v>8026D82-</v>
          </cell>
          <cell r="K871">
            <v>62645</v>
          </cell>
          <cell r="L871">
            <v>62645</v>
          </cell>
          <cell r="M871">
            <v>479100</v>
          </cell>
        </row>
        <row r="872">
          <cell r="A872" t="str">
            <v>900395846-62646</v>
          </cell>
          <cell r="B872">
            <v>816</v>
          </cell>
          <cell r="C872">
            <v>4040</v>
          </cell>
          <cell r="D872" t="str">
            <v>816-4040</v>
          </cell>
          <cell r="E872">
            <v>44019</v>
          </cell>
          <cell r="F872">
            <v>230550108000</v>
          </cell>
          <cell r="G872" t="str">
            <v>PAGO GIRO DIRECTO JUL202</v>
          </cell>
          <cell r="H872">
            <v>900395846</v>
          </cell>
          <cell r="I872" t="str">
            <v>SERVICIOS VIVIR  SAS</v>
          </cell>
          <cell r="J872" t="str">
            <v>8055D82-</v>
          </cell>
          <cell r="K872">
            <v>62646</v>
          </cell>
          <cell r="L872">
            <v>62646</v>
          </cell>
          <cell r="M872">
            <v>907600</v>
          </cell>
        </row>
        <row r="873">
          <cell r="A873" t="str">
            <v>900395846-62654</v>
          </cell>
          <cell r="B873">
            <v>816</v>
          </cell>
          <cell r="C873">
            <v>4145</v>
          </cell>
          <cell r="D873" t="str">
            <v>816-4145</v>
          </cell>
          <cell r="E873">
            <v>44053</v>
          </cell>
          <cell r="F873">
            <v>230550108000</v>
          </cell>
          <cell r="G873" t="str">
            <v>PAGO GIRO DIRECTO AGO202</v>
          </cell>
          <cell r="H873">
            <v>900395846</v>
          </cell>
          <cell r="I873" t="str">
            <v>SERVICIOS VIVIR  SAS</v>
          </cell>
          <cell r="J873" t="str">
            <v>8026D82-</v>
          </cell>
          <cell r="K873">
            <v>62654</v>
          </cell>
          <cell r="L873">
            <v>62654</v>
          </cell>
          <cell r="M873">
            <v>479100</v>
          </cell>
        </row>
        <row r="874">
          <cell r="A874" t="str">
            <v>900395846-62660</v>
          </cell>
          <cell r="B874">
            <v>816</v>
          </cell>
          <cell r="C874">
            <v>4145</v>
          </cell>
          <cell r="D874" t="str">
            <v>816-4145</v>
          </cell>
          <cell r="E874">
            <v>44053</v>
          </cell>
          <cell r="F874">
            <v>230550108000</v>
          </cell>
          <cell r="G874" t="str">
            <v>PAGO GIRO DIRECTO AGO202</v>
          </cell>
          <cell r="H874">
            <v>900395846</v>
          </cell>
          <cell r="I874" t="str">
            <v>SERVICIOS VIVIR  SAS</v>
          </cell>
          <cell r="J874" t="str">
            <v>8052D82-</v>
          </cell>
          <cell r="K874">
            <v>62660</v>
          </cell>
          <cell r="L874">
            <v>62660</v>
          </cell>
          <cell r="M874">
            <v>460400</v>
          </cell>
        </row>
        <row r="875">
          <cell r="A875" t="str">
            <v>900395846-62661</v>
          </cell>
          <cell r="B875">
            <v>816</v>
          </cell>
          <cell r="C875">
            <v>4145</v>
          </cell>
          <cell r="D875" t="str">
            <v>816-4145</v>
          </cell>
          <cell r="E875">
            <v>44053</v>
          </cell>
          <cell r="F875">
            <v>230550108000</v>
          </cell>
          <cell r="G875" t="str">
            <v>PAGO GIRO DIRECTO AGO202</v>
          </cell>
          <cell r="H875">
            <v>900395846</v>
          </cell>
          <cell r="I875" t="str">
            <v>SERVICIOS VIVIR  SAS</v>
          </cell>
          <cell r="J875" t="str">
            <v>8026D82-</v>
          </cell>
          <cell r="K875">
            <v>62661</v>
          </cell>
          <cell r="L875">
            <v>62661</v>
          </cell>
          <cell r="M875">
            <v>460400</v>
          </cell>
        </row>
        <row r="876">
          <cell r="A876" t="str">
            <v>900395846-62662</v>
          </cell>
          <cell r="B876">
            <v>816</v>
          </cell>
          <cell r="C876">
            <v>4145</v>
          </cell>
          <cell r="D876" t="str">
            <v>816-4145</v>
          </cell>
          <cell r="E876">
            <v>44053</v>
          </cell>
          <cell r="F876">
            <v>230550108000</v>
          </cell>
          <cell r="G876" t="str">
            <v>PAGO GIRO DIRECTO AGO202</v>
          </cell>
          <cell r="H876">
            <v>900395846</v>
          </cell>
          <cell r="I876" t="str">
            <v>SERVICIOS VIVIR  SAS</v>
          </cell>
          <cell r="J876" t="str">
            <v>8030D82-</v>
          </cell>
          <cell r="K876">
            <v>62662</v>
          </cell>
          <cell r="L876">
            <v>62662</v>
          </cell>
          <cell r="M876">
            <v>460400</v>
          </cell>
        </row>
        <row r="877">
          <cell r="A877" t="str">
            <v>900395846-62664</v>
          </cell>
          <cell r="B877">
            <v>816</v>
          </cell>
          <cell r="C877">
            <v>4145</v>
          </cell>
          <cell r="D877" t="str">
            <v>816-4145</v>
          </cell>
          <cell r="E877">
            <v>44053</v>
          </cell>
          <cell r="F877">
            <v>230550108000</v>
          </cell>
          <cell r="G877" t="str">
            <v>PAGO GIRO DIRECTO AGO202</v>
          </cell>
          <cell r="H877">
            <v>900395846</v>
          </cell>
          <cell r="I877" t="str">
            <v>SERVICIOS VIVIR  SAS</v>
          </cell>
          <cell r="J877" t="str">
            <v>8026D82-</v>
          </cell>
          <cell r="K877">
            <v>62664</v>
          </cell>
          <cell r="L877">
            <v>62664</v>
          </cell>
          <cell r="M877">
            <v>460400</v>
          </cell>
        </row>
        <row r="878">
          <cell r="A878" t="str">
            <v>900395846-62667</v>
          </cell>
          <cell r="B878">
            <v>816</v>
          </cell>
          <cell r="C878">
            <v>4145</v>
          </cell>
          <cell r="D878" t="str">
            <v>816-4145</v>
          </cell>
          <cell r="E878">
            <v>44053</v>
          </cell>
          <cell r="F878">
            <v>230550108000</v>
          </cell>
          <cell r="G878" t="str">
            <v>PAGO GIRO DIRECTO AGO202</v>
          </cell>
          <cell r="H878">
            <v>900395846</v>
          </cell>
          <cell r="I878" t="str">
            <v>SERVICIOS VIVIR  SAS</v>
          </cell>
          <cell r="J878" t="str">
            <v>8026D82-</v>
          </cell>
          <cell r="K878">
            <v>62667</v>
          </cell>
          <cell r="L878">
            <v>62667</v>
          </cell>
          <cell r="M878">
            <v>460400</v>
          </cell>
        </row>
        <row r="879">
          <cell r="A879" t="str">
            <v>900395846-62669</v>
          </cell>
          <cell r="B879">
            <v>816</v>
          </cell>
          <cell r="C879">
            <v>4040</v>
          </cell>
          <cell r="D879" t="str">
            <v>816-4040</v>
          </cell>
          <cell r="E879">
            <v>44019</v>
          </cell>
          <cell r="F879">
            <v>230550108000</v>
          </cell>
          <cell r="G879" t="str">
            <v>PAGO GIRO DIRECTO JUL202</v>
          </cell>
          <cell r="H879">
            <v>900395846</v>
          </cell>
          <cell r="I879" t="str">
            <v>SERVICIOS VIVIR  SAS</v>
          </cell>
          <cell r="J879" t="str">
            <v>8029D82-</v>
          </cell>
          <cell r="K879">
            <v>62669</v>
          </cell>
          <cell r="L879">
            <v>62669</v>
          </cell>
          <cell r="M879">
            <v>783400</v>
          </cell>
        </row>
        <row r="880">
          <cell r="A880" t="str">
            <v>900395846-62679</v>
          </cell>
          <cell r="B880">
            <v>816</v>
          </cell>
          <cell r="C880">
            <v>4145</v>
          </cell>
          <cell r="D880" t="str">
            <v>816-4145</v>
          </cell>
          <cell r="E880">
            <v>44053</v>
          </cell>
          <cell r="F880">
            <v>230550108000</v>
          </cell>
          <cell r="G880" t="str">
            <v>PAGO GIRO DIRECTO AGO202</v>
          </cell>
          <cell r="H880">
            <v>900395846</v>
          </cell>
          <cell r="I880" t="str">
            <v>SERVICIOS VIVIR  SAS</v>
          </cell>
          <cell r="J880" t="str">
            <v>8026D82-</v>
          </cell>
          <cell r="K880">
            <v>62679</v>
          </cell>
          <cell r="L880">
            <v>62679</v>
          </cell>
          <cell r="M880">
            <v>460400</v>
          </cell>
        </row>
        <row r="881">
          <cell r="A881" t="str">
            <v>900395846-62682</v>
          </cell>
          <cell r="B881">
            <v>816</v>
          </cell>
          <cell r="C881">
            <v>4145</v>
          </cell>
          <cell r="D881" t="str">
            <v>816-4145</v>
          </cell>
          <cell r="E881">
            <v>44053</v>
          </cell>
          <cell r="F881">
            <v>230550108000</v>
          </cell>
          <cell r="G881" t="str">
            <v>PAGO GIRO DIRECTO AGO202</v>
          </cell>
          <cell r="H881">
            <v>900395846</v>
          </cell>
          <cell r="I881" t="str">
            <v>SERVICIOS VIVIR  SAS</v>
          </cell>
          <cell r="J881" t="str">
            <v>8026D82-</v>
          </cell>
          <cell r="K881">
            <v>62682</v>
          </cell>
          <cell r="L881">
            <v>62682</v>
          </cell>
          <cell r="M881">
            <v>428500</v>
          </cell>
        </row>
        <row r="882">
          <cell r="A882" t="str">
            <v>900395846-62694</v>
          </cell>
          <cell r="B882">
            <v>816</v>
          </cell>
          <cell r="C882">
            <v>4040</v>
          </cell>
          <cell r="D882" t="str">
            <v>816-4040</v>
          </cell>
          <cell r="E882">
            <v>44019</v>
          </cell>
          <cell r="F882">
            <v>230550108000</v>
          </cell>
          <cell r="G882" t="str">
            <v>PAGO GIRO DIRECTO JUL202</v>
          </cell>
          <cell r="H882">
            <v>900395846</v>
          </cell>
          <cell r="I882" t="str">
            <v>SERVICIOS VIVIR  SAS</v>
          </cell>
          <cell r="J882" t="str">
            <v>8026D82-</v>
          </cell>
          <cell r="K882">
            <v>62694</v>
          </cell>
          <cell r="L882">
            <v>62694</v>
          </cell>
          <cell r="M882">
            <v>783400</v>
          </cell>
        </row>
        <row r="883">
          <cell r="A883" t="str">
            <v>900395846-62722</v>
          </cell>
          <cell r="B883">
            <v>816</v>
          </cell>
          <cell r="C883">
            <v>4040</v>
          </cell>
          <cell r="D883" t="str">
            <v>816-4040</v>
          </cell>
          <cell r="E883">
            <v>44019</v>
          </cell>
          <cell r="F883">
            <v>230550108000</v>
          </cell>
          <cell r="G883" t="str">
            <v>PAGO GIRO DIRECTO JUL202</v>
          </cell>
          <cell r="H883">
            <v>900395846</v>
          </cell>
          <cell r="I883" t="str">
            <v>SERVICIOS VIVIR  SAS</v>
          </cell>
          <cell r="J883" t="str">
            <v>8029D82-</v>
          </cell>
          <cell r="K883">
            <v>62722</v>
          </cell>
          <cell r="L883">
            <v>62722</v>
          </cell>
          <cell r="M883">
            <v>139260</v>
          </cell>
        </row>
        <row r="884">
          <cell r="A884" t="str">
            <v>900395846-62722</v>
          </cell>
          <cell r="B884">
            <v>816</v>
          </cell>
          <cell r="C884">
            <v>4245</v>
          </cell>
          <cell r="D884" t="str">
            <v>816-4245</v>
          </cell>
          <cell r="E884">
            <v>44081</v>
          </cell>
          <cell r="F884">
            <v>230550108000</v>
          </cell>
          <cell r="G884" t="str">
            <v>PAGO GIRO DIRECTO SEP202</v>
          </cell>
          <cell r="H884">
            <v>900395846</v>
          </cell>
          <cell r="I884" t="str">
            <v>SERVICIOS VIVIR  SAS</v>
          </cell>
          <cell r="J884" t="str">
            <v>8026D82-</v>
          </cell>
          <cell r="K884">
            <v>62722</v>
          </cell>
          <cell r="L884">
            <v>62722</v>
          </cell>
          <cell r="M884">
            <v>921540</v>
          </cell>
        </row>
        <row r="885">
          <cell r="A885" t="str">
            <v>900395846-62724</v>
          </cell>
          <cell r="B885">
            <v>816</v>
          </cell>
          <cell r="C885">
            <v>4145</v>
          </cell>
          <cell r="D885" t="str">
            <v>816-4145</v>
          </cell>
          <cell r="E885">
            <v>44053</v>
          </cell>
          <cell r="F885">
            <v>230550108000</v>
          </cell>
          <cell r="G885" t="str">
            <v>PAGO GIRO DIRECTO AGO202</v>
          </cell>
          <cell r="H885">
            <v>900395846</v>
          </cell>
          <cell r="I885" t="str">
            <v>SERVICIOS VIVIR  SAS</v>
          </cell>
          <cell r="J885" t="str">
            <v>8031D82-</v>
          </cell>
          <cell r="K885">
            <v>62724</v>
          </cell>
          <cell r="L885">
            <v>62724</v>
          </cell>
          <cell r="M885">
            <v>460400</v>
          </cell>
        </row>
        <row r="886">
          <cell r="A886" t="str">
            <v>900395846-62759</v>
          </cell>
          <cell r="B886">
            <v>816</v>
          </cell>
          <cell r="C886">
            <v>4145</v>
          </cell>
          <cell r="D886" t="str">
            <v>816-4145</v>
          </cell>
          <cell r="E886">
            <v>44053</v>
          </cell>
          <cell r="F886">
            <v>230550108000</v>
          </cell>
          <cell r="G886" t="str">
            <v>PAGO GIRO DIRECTO AGO202</v>
          </cell>
          <cell r="H886">
            <v>900395846</v>
          </cell>
          <cell r="I886" t="str">
            <v>SERVICIOS VIVIR  SAS</v>
          </cell>
          <cell r="J886" t="str">
            <v>8026D82-</v>
          </cell>
          <cell r="K886">
            <v>62759</v>
          </cell>
          <cell r="L886">
            <v>62759</v>
          </cell>
          <cell r="M886">
            <v>460400</v>
          </cell>
        </row>
        <row r="887">
          <cell r="A887" t="str">
            <v>900395846-62764</v>
          </cell>
          <cell r="B887">
            <v>816</v>
          </cell>
          <cell r="C887">
            <v>4145</v>
          </cell>
          <cell r="D887" t="str">
            <v>816-4145</v>
          </cell>
          <cell r="E887">
            <v>44053</v>
          </cell>
          <cell r="F887">
            <v>230550108000</v>
          </cell>
          <cell r="G887" t="str">
            <v>PAGO GIRO DIRECTO AGO202</v>
          </cell>
          <cell r="H887">
            <v>900395846</v>
          </cell>
          <cell r="I887" t="str">
            <v>SERVICIOS VIVIR  SAS</v>
          </cell>
          <cell r="J887" t="str">
            <v>8026D82-</v>
          </cell>
          <cell r="K887">
            <v>62764</v>
          </cell>
          <cell r="L887">
            <v>62764</v>
          </cell>
          <cell r="M887">
            <v>479100</v>
          </cell>
        </row>
        <row r="888">
          <cell r="A888" t="str">
            <v>900395846-62784</v>
          </cell>
          <cell r="B888">
            <v>816</v>
          </cell>
          <cell r="C888">
            <v>4145</v>
          </cell>
          <cell r="D888" t="str">
            <v>816-4145</v>
          </cell>
          <cell r="E888">
            <v>44053</v>
          </cell>
          <cell r="F888">
            <v>230550108000</v>
          </cell>
          <cell r="G888" t="str">
            <v>PAGO GIRO DIRECTO AGO202</v>
          </cell>
          <cell r="H888">
            <v>900395846</v>
          </cell>
          <cell r="I888" t="str">
            <v>SERVICIOS VIVIR  SAS</v>
          </cell>
          <cell r="J888" t="str">
            <v>8026D82-</v>
          </cell>
          <cell r="K888">
            <v>62784</v>
          </cell>
          <cell r="L888">
            <v>62784</v>
          </cell>
          <cell r="M888">
            <v>460400</v>
          </cell>
        </row>
        <row r="889">
          <cell r="A889" t="str">
            <v>900395846-62803</v>
          </cell>
          <cell r="B889">
            <v>816</v>
          </cell>
          <cell r="C889">
            <v>4145</v>
          </cell>
          <cell r="D889" t="str">
            <v>816-4145</v>
          </cell>
          <cell r="E889">
            <v>44053</v>
          </cell>
          <cell r="F889">
            <v>230550108000</v>
          </cell>
          <cell r="G889" t="str">
            <v>PAGO GIRO DIRECTO AGO202</v>
          </cell>
          <cell r="H889">
            <v>900395846</v>
          </cell>
          <cell r="I889" t="str">
            <v>SERVICIOS VIVIR  SAS</v>
          </cell>
          <cell r="J889" t="str">
            <v>8026D82-</v>
          </cell>
          <cell r="K889">
            <v>62803</v>
          </cell>
          <cell r="L889">
            <v>62803</v>
          </cell>
          <cell r="M889">
            <v>460400</v>
          </cell>
        </row>
        <row r="890">
          <cell r="A890" t="str">
            <v>900395846-62815</v>
          </cell>
          <cell r="B890">
            <v>816</v>
          </cell>
          <cell r="C890">
            <v>4343</v>
          </cell>
          <cell r="D890" t="str">
            <v>816-4343</v>
          </cell>
          <cell r="E890">
            <v>44111</v>
          </cell>
          <cell r="F890">
            <v>230550108000</v>
          </cell>
          <cell r="G890" t="str">
            <v>PAGO GIRO DIRECTO OCT202</v>
          </cell>
          <cell r="H890">
            <v>900395846</v>
          </cell>
          <cell r="I890" t="str">
            <v>SERVICIOS VIVIR  SAS</v>
          </cell>
          <cell r="J890" t="str">
            <v>8026D82-</v>
          </cell>
          <cell r="K890">
            <v>62815</v>
          </cell>
          <cell r="L890">
            <v>62815</v>
          </cell>
          <cell r="M890">
            <v>479100</v>
          </cell>
        </row>
        <row r="891">
          <cell r="A891" t="str">
            <v>900395846-62816</v>
          </cell>
          <cell r="B891">
            <v>816</v>
          </cell>
          <cell r="C891">
            <v>4145</v>
          </cell>
          <cell r="D891" t="str">
            <v>816-4145</v>
          </cell>
          <cell r="E891">
            <v>44053</v>
          </cell>
          <cell r="F891">
            <v>230550108000</v>
          </cell>
          <cell r="G891" t="str">
            <v>PAGO GIRO DIRECTO AGO202</v>
          </cell>
          <cell r="H891">
            <v>900395846</v>
          </cell>
          <cell r="I891" t="str">
            <v>SERVICIOS VIVIR  SAS</v>
          </cell>
          <cell r="J891" t="str">
            <v>8026D82-</v>
          </cell>
          <cell r="K891">
            <v>62816</v>
          </cell>
          <cell r="L891">
            <v>62816</v>
          </cell>
          <cell r="M891">
            <v>939500</v>
          </cell>
        </row>
        <row r="892">
          <cell r="A892" t="str">
            <v>900395846-62823</v>
          </cell>
          <cell r="B892">
            <v>816</v>
          </cell>
          <cell r="C892">
            <v>4245</v>
          </cell>
          <cell r="D892" t="str">
            <v>816-4245</v>
          </cell>
          <cell r="E892">
            <v>44081</v>
          </cell>
          <cell r="F892">
            <v>230550108000</v>
          </cell>
          <cell r="G892" t="str">
            <v>PAGO GIRO DIRECTO SEP202</v>
          </cell>
          <cell r="H892">
            <v>900395846</v>
          </cell>
          <cell r="I892" t="str">
            <v>SERVICIOS VIVIR  SAS</v>
          </cell>
          <cell r="J892" t="str">
            <v>8026D82-</v>
          </cell>
          <cell r="K892">
            <v>62823</v>
          </cell>
          <cell r="L892">
            <v>62823</v>
          </cell>
          <cell r="M892">
            <v>392700</v>
          </cell>
        </row>
        <row r="893">
          <cell r="A893" t="str">
            <v>900395846-62828</v>
          </cell>
          <cell r="B893">
            <v>816</v>
          </cell>
          <cell r="C893">
            <v>4343</v>
          </cell>
          <cell r="D893" t="str">
            <v>816-4343</v>
          </cell>
          <cell r="E893">
            <v>44111</v>
          </cell>
          <cell r="F893">
            <v>230550108000</v>
          </cell>
          <cell r="G893" t="str">
            <v>PAGO GIRO DIRECTO OCT202</v>
          </cell>
          <cell r="H893">
            <v>900395846</v>
          </cell>
          <cell r="I893" t="str">
            <v>SERVICIOS VIVIR  SAS</v>
          </cell>
          <cell r="J893" t="str">
            <v>8026D82-</v>
          </cell>
          <cell r="K893">
            <v>62828</v>
          </cell>
          <cell r="L893">
            <v>62828</v>
          </cell>
          <cell r="M893">
            <v>460400</v>
          </cell>
        </row>
        <row r="894">
          <cell r="A894" t="str">
            <v>900395846-62832</v>
          </cell>
          <cell r="B894">
            <v>816</v>
          </cell>
          <cell r="C894">
            <v>4145</v>
          </cell>
          <cell r="D894" t="str">
            <v>816-4145</v>
          </cell>
          <cell r="E894">
            <v>44053</v>
          </cell>
          <cell r="F894">
            <v>230550108000</v>
          </cell>
          <cell r="G894" t="str">
            <v>PAGO GIRO DIRECTO AGO202</v>
          </cell>
          <cell r="H894">
            <v>900395846</v>
          </cell>
          <cell r="I894" t="str">
            <v>SERVICIOS VIVIR  SAS</v>
          </cell>
          <cell r="J894" t="str">
            <v>8026D82-</v>
          </cell>
          <cell r="K894">
            <v>62832</v>
          </cell>
          <cell r="L894">
            <v>62832</v>
          </cell>
          <cell r="M894">
            <v>460400</v>
          </cell>
        </row>
        <row r="895">
          <cell r="A895" t="str">
            <v>900395846-62835</v>
          </cell>
          <cell r="B895">
            <v>816</v>
          </cell>
          <cell r="C895">
            <v>4145</v>
          </cell>
          <cell r="D895" t="str">
            <v>816-4145</v>
          </cell>
          <cell r="E895">
            <v>44053</v>
          </cell>
          <cell r="F895">
            <v>230550108000</v>
          </cell>
          <cell r="G895" t="str">
            <v>PAGO GIRO DIRECTO AGO202</v>
          </cell>
          <cell r="H895">
            <v>900395846</v>
          </cell>
          <cell r="I895" t="str">
            <v>SERVICIOS VIVIR  SAS</v>
          </cell>
          <cell r="J895" t="str">
            <v>8026D82-</v>
          </cell>
          <cell r="K895">
            <v>62835</v>
          </cell>
          <cell r="L895">
            <v>62835</v>
          </cell>
          <cell r="M895">
            <v>1262500</v>
          </cell>
        </row>
        <row r="896">
          <cell r="A896" t="str">
            <v>900395846-62837</v>
          </cell>
          <cell r="B896">
            <v>816</v>
          </cell>
          <cell r="C896">
            <v>4145</v>
          </cell>
          <cell r="D896" t="str">
            <v>816-4145</v>
          </cell>
          <cell r="E896">
            <v>44053</v>
          </cell>
          <cell r="F896">
            <v>230550108000</v>
          </cell>
          <cell r="G896" t="str">
            <v>PAGO GIRO DIRECTO AGO202</v>
          </cell>
          <cell r="H896">
            <v>900395846</v>
          </cell>
          <cell r="I896" t="str">
            <v>SERVICIOS VIVIR  SAS</v>
          </cell>
          <cell r="J896" t="str">
            <v>8026D82-</v>
          </cell>
          <cell r="K896">
            <v>62837</v>
          </cell>
          <cell r="L896">
            <v>62837</v>
          </cell>
          <cell r="M896">
            <v>479100</v>
          </cell>
        </row>
        <row r="897">
          <cell r="A897" t="str">
            <v>900395846-62847</v>
          </cell>
          <cell r="B897">
            <v>816</v>
          </cell>
          <cell r="C897">
            <v>4145</v>
          </cell>
          <cell r="D897" t="str">
            <v>816-4145</v>
          </cell>
          <cell r="E897">
            <v>44053</v>
          </cell>
          <cell r="F897">
            <v>230550108000</v>
          </cell>
          <cell r="G897" t="str">
            <v>PAGO GIRO DIRECTO AGO202</v>
          </cell>
          <cell r="H897">
            <v>900395846</v>
          </cell>
          <cell r="I897" t="str">
            <v>SERVICIOS VIVIR  SAS</v>
          </cell>
          <cell r="J897" t="str">
            <v>8026D82-</v>
          </cell>
          <cell r="K897">
            <v>62847</v>
          </cell>
          <cell r="L897">
            <v>62847</v>
          </cell>
          <cell r="M897">
            <v>479100</v>
          </cell>
        </row>
        <row r="898">
          <cell r="A898" t="str">
            <v>900395846-62885</v>
          </cell>
          <cell r="B898">
            <v>816</v>
          </cell>
          <cell r="C898">
            <v>4145</v>
          </cell>
          <cell r="D898" t="str">
            <v>816-4145</v>
          </cell>
          <cell r="E898">
            <v>44053</v>
          </cell>
          <cell r="F898">
            <v>230550108000</v>
          </cell>
          <cell r="G898" t="str">
            <v>PAGO GIRO DIRECTO AGO202</v>
          </cell>
          <cell r="H898">
            <v>900395846</v>
          </cell>
          <cell r="I898" t="str">
            <v>SERVICIOS VIVIR  SAS</v>
          </cell>
          <cell r="J898" t="str">
            <v>8037D82-</v>
          </cell>
          <cell r="K898">
            <v>62885</v>
          </cell>
          <cell r="L898">
            <v>62885</v>
          </cell>
          <cell r="M898">
            <v>460400</v>
          </cell>
        </row>
        <row r="899">
          <cell r="A899" t="str">
            <v>900395846-62886</v>
          </cell>
          <cell r="B899">
            <v>816</v>
          </cell>
          <cell r="C899">
            <v>4145</v>
          </cell>
          <cell r="D899" t="str">
            <v>816-4145</v>
          </cell>
          <cell r="E899">
            <v>44053</v>
          </cell>
          <cell r="F899">
            <v>230550108000</v>
          </cell>
          <cell r="G899" t="str">
            <v>PAGO GIRO DIRECTO AGO202</v>
          </cell>
          <cell r="H899">
            <v>900395846</v>
          </cell>
          <cell r="I899" t="str">
            <v>SERVICIOS VIVIR  SAS</v>
          </cell>
          <cell r="J899" t="str">
            <v>8026D82-</v>
          </cell>
          <cell r="K899">
            <v>62886</v>
          </cell>
          <cell r="L899">
            <v>62886</v>
          </cell>
          <cell r="M899">
            <v>424060</v>
          </cell>
        </row>
        <row r="900">
          <cell r="A900" t="str">
            <v>900395846-62886</v>
          </cell>
          <cell r="B900">
            <v>816</v>
          </cell>
          <cell r="C900">
            <v>4343</v>
          </cell>
          <cell r="D900" t="str">
            <v>816-4343</v>
          </cell>
          <cell r="E900">
            <v>44111</v>
          </cell>
          <cell r="F900">
            <v>230550108000</v>
          </cell>
          <cell r="G900" t="str">
            <v>PAGO GIRO DIRECTO OCT202</v>
          </cell>
          <cell r="H900">
            <v>900395846</v>
          </cell>
          <cell r="I900" t="str">
            <v>SERVICIOS VIVIR  SAS</v>
          </cell>
          <cell r="J900" t="str">
            <v>8026D82-</v>
          </cell>
          <cell r="K900">
            <v>62886</v>
          </cell>
          <cell r="L900">
            <v>62886</v>
          </cell>
          <cell r="M900">
            <v>36340</v>
          </cell>
        </row>
        <row r="901">
          <cell r="A901" t="str">
            <v>900395846-62889</v>
          </cell>
          <cell r="B901">
            <v>816</v>
          </cell>
          <cell r="C901">
            <v>4245</v>
          </cell>
          <cell r="D901" t="str">
            <v>816-4245</v>
          </cell>
          <cell r="E901">
            <v>44081</v>
          </cell>
          <cell r="F901">
            <v>230550108000</v>
          </cell>
          <cell r="G901" t="str">
            <v>PAGO GIRO DIRECTO SEP202</v>
          </cell>
          <cell r="H901">
            <v>900395846</v>
          </cell>
          <cell r="I901" t="str">
            <v>SERVICIOS VIVIR  SAS</v>
          </cell>
          <cell r="J901" t="str">
            <v>8026D82-</v>
          </cell>
          <cell r="K901">
            <v>62889</v>
          </cell>
          <cell r="L901">
            <v>62889</v>
          </cell>
          <cell r="M901">
            <v>460400</v>
          </cell>
        </row>
        <row r="902">
          <cell r="A902" t="str">
            <v>900395846-62892</v>
          </cell>
          <cell r="B902">
            <v>816</v>
          </cell>
          <cell r="C902">
            <v>4145</v>
          </cell>
          <cell r="D902" t="str">
            <v>816-4145</v>
          </cell>
          <cell r="E902">
            <v>44053</v>
          </cell>
          <cell r="F902">
            <v>230550108000</v>
          </cell>
          <cell r="G902" t="str">
            <v>PAGO GIRO DIRECTO AGO202</v>
          </cell>
          <cell r="H902">
            <v>900395846</v>
          </cell>
          <cell r="I902" t="str">
            <v>SERVICIOS VIVIR  SAS</v>
          </cell>
          <cell r="J902" t="str">
            <v>8026D82-</v>
          </cell>
          <cell r="K902">
            <v>62892</v>
          </cell>
          <cell r="L902">
            <v>62892</v>
          </cell>
          <cell r="M902">
            <v>1603100</v>
          </cell>
        </row>
        <row r="903">
          <cell r="A903" t="str">
            <v>900395846-62904</v>
          </cell>
          <cell r="B903">
            <v>816</v>
          </cell>
          <cell r="C903">
            <v>4245</v>
          </cell>
          <cell r="D903" t="str">
            <v>816-4245</v>
          </cell>
          <cell r="E903">
            <v>44081</v>
          </cell>
          <cell r="F903">
            <v>230550108000</v>
          </cell>
          <cell r="G903" t="str">
            <v>PAGO GIRO DIRECTO SEP202</v>
          </cell>
          <cell r="H903">
            <v>900395846</v>
          </cell>
          <cell r="I903" t="str">
            <v>SERVICIOS VIVIR  SAS</v>
          </cell>
          <cell r="J903" t="str">
            <v>8026D82-</v>
          </cell>
          <cell r="K903">
            <v>62904</v>
          </cell>
          <cell r="L903">
            <v>62904</v>
          </cell>
          <cell r="M903">
            <v>460400</v>
          </cell>
        </row>
        <row r="904">
          <cell r="A904" t="str">
            <v>900395846-62909</v>
          </cell>
          <cell r="B904">
            <v>816</v>
          </cell>
          <cell r="C904">
            <v>4245</v>
          </cell>
          <cell r="D904" t="str">
            <v>816-4245</v>
          </cell>
          <cell r="E904">
            <v>44081</v>
          </cell>
          <cell r="F904">
            <v>230550108000</v>
          </cell>
          <cell r="G904" t="str">
            <v>PAGO GIRO DIRECTO SEP202</v>
          </cell>
          <cell r="H904">
            <v>900395846</v>
          </cell>
          <cell r="I904" t="str">
            <v>SERVICIOS VIVIR  SAS</v>
          </cell>
          <cell r="J904" t="str">
            <v>8026D82-</v>
          </cell>
          <cell r="K904">
            <v>62909</v>
          </cell>
          <cell r="L904">
            <v>62909</v>
          </cell>
          <cell r="M904">
            <v>460400</v>
          </cell>
        </row>
        <row r="905">
          <cell r="A905" t="str">
            <v>900395846-62910</v>
          </cell>
          <cell r="B905">
            <v>816</v>
          </cell>
          <cell r="C905">
            <v>4245</v>
          </cell>
          <cell r="D905" t="str">
            <v>816-4245</v>
          </cell>
          <cell r="E905">
            <v>44081</v>
          </cell>
          <cell r="F905">
            <v>230550108000</v>
          </cell>
          <cell r="G905" t="str">
            <v>PAGO GIRO DIRECTO SEP202</v>
          </cell>
          <cell r="H905">
            <v>900395846</v>
          </cell>
          <cell r="I905" t="str">
            <v>SERVICIOS VIVIR  SAS</v>
          </cell>
          <cell r="J905" t="str">
            <v>8026D82-</v>
          </cell>
          <cell r="K905">
            <v>62910</v>
          </cell>
          <cell r="L905">
            <v>62910</v>
          </cell>
          <cell r="M905">
            <v>460400</v>
          </cell>
        </row>
        <row r="906">
          <cell r="A906" t="str">
            <v>900395846-62931</v>
          </cell>
          <cell r="B906">
            <v>816</v>
          </cell>
          <cell r="C906">
            <v>4145</v>
          </cell>
          <cell r="D906" t="str">
            <v>816-4145</v>
          </cell>
          <cell r="E906">
            <v>44053</v>
          </cell>
          <cell r="F906">
            <v>230550108000</v>
          </cell>
          <cell r="G906" t="str">
            <v>PAGO GIRO DIRECTO AGO202</v>
          </cell>
          <cell r="H906">
            <v>900395846</v>
          </cell>
          <cell r="I906" t="str">
            <v>SERVICIOS VIVIR  SAS</v>
          </cell>
          <cell r="J906" t="str">
            <v>8026D82-</v>
          </cell>
          <cell r="K906">
            <v>62931</v>
          </cell>
          <cell r="L906">
            <v>62931</v>
          </cell>
          <cell r="M906">
            <v>783400</v>
          </cell>
        </row>
        <row r="907">
          <cell r="A907" t="str">
            <v>900395846-62939</v>
          </cell>
          <cell r="B907">
            <v>816</v>
          </cell>
          <cell r="C907">
            <v>4245</v>
          </cell>
          <cell r="D907" t="str">
            <v>816-4245</v>
          </cell>
          <cell r="E907">
            <v>44081</v>
          </cell>
          <cell r="F907">
            <v>230550108000</v>
          </cell>
          <cell r="G907" t="str">
            <v>PAGO GIRO DIRECTO SEP202</v>
          </cell>
          <cell r="H907">
            <v>900395846</v>
          </cell>
          <cell r="I907" t="str">
            <v>SERVICIOS VIVIR  SAS</v>
          </cell>
          <cell r="J907" t="str">
            <v>8026D82-</v>
          </cell>
          <cell r="K907">
            <v>62939</v>
          </cell>
          <cell r="L907">
            <v>62939</v>
          </cell>
          <cell r="M907">
            <v>460400</v>
          </cell>
        </row>
        <row r="908">
          <cell r="A908" t="str">
            <v>900395846-62957</v>
          </cell>
          <cell r="B908">
            <v>816</v>
          </cell>
          <cell r="C908">
            <v>4145</v>
          </cell>
          <cell r="D908" t="str">
            <v>816-4145</v>
          </cell>
          <cell r="E908">
            <v>44053</v>
          </cell>
          <cell r="F908">
            <v>230550108000</v>
          </cell>
          <cell r="G908" t="str">
            <v>PAGO GIRO DIRECTO AGO202</v>
          </cell>
          <cell r="H908">
            <v>900395846</v>
          </cell>
          <cell r="I908" t="str">
            <v>SERVICIOS VIVIR  SAS</v>
          </cell>
          <cell r="J908" t="str">
            <v>8026D82-</v>
          </cell>
          <cell r="K908">
            <v>62957</v>
          </cell>
          <cell r="L908">
            <v>62957</v>
          </cell>
          <cell r="M908">
            <v>1147200</v>
          </cell>
        </row>
        <row r="909">
          <cell r="A909" t="str">
            <v>900395846-62958</v>
          </cell>
          <cell r="B909">
            <v>816</v>
          </cell>
          <cell r="C909">
            <v>4145</v>
          </cell>
          <cell r="D909" t="str">
            <v>816-4145</v>
          </cell>
          <cell r="E909">
            <v>44053</v>
          </cell>
          <cell r="F909">
            <v>230550108000</v>
          </cell>
          <cell r="G909" t="str">
            <v>PAGO GIRO DIRECTO AGO202</v>
          </cell>
          <cell r="H909">
            <v>900395846</v>
          </cell>
          <cell r="I909" t="str">
            <v>SERVICIOS VIVIR  SAS</v>
          </cell>
          <cell r="J909" t="str">
            <v>8026D82-</v>
          </cell>
          <cell r="K909">
            <v>62958</v>
          </cell>
          <cell r="L909">
            <v>62958</v>
          </cell>
          <cell r="M909">
            <v>1298800</v>
          </cell>
        </row>
        <row r="910">
          <cell r="A910" t="str">
            <v>900395846-62961</v>
          </cell>
          <cell r="B910">
            <v>816</v>
          </cell>
          <cell r="C910">
            <v>4145</v>
          </cell>
          <cell r="D910" t="str">
            <v>816-4145</v>
          </cell>
          <cell r="E910">
            <v>44053</v>
          </cell>
          <cell r="F910">
            <v>230550108000</v>
          </cell>
          <cell r="G910" t="str">
            <v>PAGO GIRO DIRECTO AGO202</v>
          </cell>
          <cell r="H910">
            <v>900395846</v>
          </cell>
          <cell r="I910" t="str">
            <v>SERVICIOS VIVIR  SAS</v>
          </cell>
          <cell r="J910" t="str">
            <v>8026D82-</v>
          </cell>
          <cell r="K910">
            <v>62961</v>
          </cell>
          <cell r="L910">
            <v>62961</v>
          </cell>
          <cell r="M910">
            <v>783400</v>
          </cell>
        </row>
        <row r="911">
          <cell r="A911" t="str">
            <v>900395846-62965</v>
          </cell>
          <cell r="B911">
            <v>816</v>
          </cell>
          <cell r="C911">
            <v>4245</v>
          </cell>
          <cell r="D911" t="str">
            <v>816-4245</v>
          </cell>
          <cell r="E911">
            <v>44081</v>
          </cell>
          <cell r="F911">
            <v>230550108000</v>
          </cell>
          <cell r="G911" t="str">
            <v>PAGO GIRO DIRECTO SEP202</v>
          </cell>
          <cell r="H911">
            <v>900395846</v>
          </cell>
          <cell r="I911" t="str">
            <v>SERVICIOS VIVIR  SAS</v>
          </cell>
          <cell r="J911" t="str">
            <v>8030D82-</v>
          </cell>
          <cell r="K911">
            <v>62965</v>
          </cell>
          <cell r="L911">
            <v>62965</v>
          </cell>
          <cell r="M911">
            <v>460400</v>
          </cell>
        </row>
        <row r="912">
          <cell r="A912" t="str">
            <v>900395846-62977</v>
          </cell>
          <cell r="B912">
            <v>816</v>
          </cell>
          <cell r="C912">
            <v>4145</v>
          </cell>
          <cell r="D912" t="str">
            <v>816-4145</v>
          </cell>
          <cell r="E912">
            <v>44053</v>
          </cell>
          <cell r="F912">
            <v>230550108000</v>
          </cell>
          <cell r="G912" t="str">
            <v>PAGO GIRO DIRECTO AGO202</v>
          </cell>
          <cell r="H912">
            <v>900395846</v>
          </cell>
          <cell r="I912" t="str">
            <v>SERVICIOS VIVIR  SAS</v>
          </cell>
          <cell r="J912" t="str">
            <v>8026D82-</v>
          </cell>
          <cell r="K912">
            <v>62977</v>
          </cell>
          <cell r="L912">
            <v>62977</v>
          </cell>
          <cell r="M912">
            <v>479100</v>
          </cell>
        </row>
        <row r="913">
          <cell r="A913" t="str">
            <v>900395846-62989</v>
          </cell>
          <cell r="B913">
            <v>816</v>
          </cell>
          <cell r="C913">
            <v>4245</v>
          </cell>
          <cell r="D913" t="str">
            <v>816-4245</v>
          </cell>
          <cell r="E913">
            <v>44081</v>
          </cell>
          <cell r="F913">
            <v>230550108000</v>
          </cell>
          <cell r="G913" t="str">
            <v>PAGO GIRO DIRECTO SEP202</v>
          </cell>
          <cell r="H913">
            <v>900395846</v>
          </cell>
          <cell r="I913" t="str">
            <v>SERVICIOS VIVIR  SAS</v>
          </cell>
          <cell r="J913" t="str">
            <v>8026D82-</v>
          </cell>
          <cell r="K913">
            <v>62989</v>
          </cell>
          <cell r="L913">
            <v>62989</v>
          </cell>
          <cell r="M913">
            <v>460400</v>
          </cell>
        </row>
        <row r="914">
          <cell r="A914" t="str">
            <v>900395846-62993</v>
          </cell>
          <cell r="B914">
            <v>816</v>
          </cell>
          <cell r="C914">
            <v>4145</v>
          </cell>
          <cell r="D914" t="str">
            <v>816-4145</v>
          </cell>
          <cell r="E914">
            <v>44053</v>
          </cell>
          <cell r="F914">
            <v>230550108000</v>
          </cell>
          <cell r="G914" t="str">
            <v>PAGO GIRO DIRECTO AGO202</v>
          </cell>
          <cell r="H914">
            <v>900395846</v>
          </cell>
          <cell r="I914" t="str">
            <v>SERVICIOS VIVIR  SAS</v>
          </cell>
          <cell r="J914" t="str">
            <v>8026D82-</v>
          </cell>
          <cell r="K914">
            <v>62993</v>
          </cell>
          <cell r="L914">
            <v>62993</v>
          </cell>
          <cell r="M914">
            <v>783400</v>
          </cell>
        </row>
        <row r="915">
          <cell r="A915" t="str">
            <v>900395846-62999</v>
          </cell>
          <cell r="B915">
            <v>816</v>
          </cell>
          <cell r="C915">
            <v>4145</v>
          </cell>
          <cell r="D915" t="str">
            <v>816-4145</v>
          </cell>
          <cell r="E915">
            <v>44053</v>
          </cell>
          <cell r="F915">
            <v>230550108000</v>
          </cell>
          <cell r="G915" t="str">
            <v>PAGO GIRO DIRECTO AGO202</v>
          </cell>
          <cell r="H915">
            <v>900395846</v>
          </cell>
          <cell r="I915" t="str">
            <v>SERVICIOS VIVIR  SAS</v>
          </cell>
          <cell r="J915" t="str">
            <v>8026D82-</v>
          </cell>
          <cell r="K915">
            <v>62999</v>
          </cell>
          <cell r="L915">
            <v>62999</v>
          </cell>
          <cell r="M915">
            <v>1298800</v>
          </cell>
        </row>
        <row r="916">
          <cell r="A916" t="str">
            <v>900395846-63003</v>
          </cell>
          <cell r="B916">
            <v>816</v>
          </cell>
          <cell r="C916">
            <v>4245</v>
          </cell>
          <cell r="D916" t="str">
            <v>816-4245</v>
          </cell>
          <cell r="E916">
            <v>44081</v>
          </cell>
          <cell r="F916">
            <v>230550108000</v>
          </cell>
          <cell r="G916" t="str">
            <v>PAGO GIRO DIRECTO SEP202</v>
          </cell>
          <cell r="H916">
            <v>900395846</v>
          </cell>
          <cell r="I916" t="str">
            <v>SERVICIOS VIVIR  SAS</v>
          </cell>
          <cell r="J916" t="str">
            <v>8026D82-</v>
          </cell>
          <cell r="K916">
            <v>63003</v>
          </cell>
          <cell r="L916">
            <v>63003</v>
          </cell>
          <cell r="M916">
            <v>460400</v>
          </cell>
        </row>
        <row r="917">
          <cell r="A917" t="str">
            <v>900395846-63004</v>
          </cell>
          <cell r="B917">
            <v>816</v>
          </cell>
          <cell r="C917">
            <v>4145</v>
          </cell>
          <cell r="D917" t="str">
            <v>816-4145</v>
          </cell>
          <cell r="E917">
            <v>44053</v>
          </cell>
          <cell r="F917">
            <v>230550108000</v>
          </cell>
          <cell r="G917" t="str">
            <v>PAGO GIRO DIRECTO AGO202</v>
          </cell>
          <cell r="H917">
            <v>900395846</v>
          </cell>
          <cell r="I917" t="str">
            <v>SERVICIOS VIVIR  SAS</v>
          </cell>
          <cell r="J917" t="str">
            <v>8026D82-</v>
          </cell>
          <cell r="K917">
            <v>63004</v>
          </cell>
          <cell r="L917">
            <v>63004</v>
          </cell>
          <cell r="M917">
            <v>1691000</v>
          </cell>
        </row>
        <row r="918">
          <cell r="A918" t="str">
            <v>900395846-63025</v>
          </cell>
          <cell r="B918">
            <v>816</v>
          </cell>
          <cell r="C918">
            <v>4145</v>
          </cell>
          <cell r="D918" t="str">
            <v>816-4145</v>
          </cell>
          <cell r="E918">
            <v>44053</v>
          </cell>
          <cell r="F918">
            <v>230550108000</v>
          </cell>
          <cell r="G918" t="str">
            <v>PAGO GIRO DIRECTO AGO202</v>
          </cell>
          <cell r="H918">
            <v>900395846</v>
          </cell>
          <cell r="I918" t="str">
            <v>SERVICIOS VIVIR  SAS</v>
          </cell>
          <cell r="J918" t="str">
            <v>8026D82-</v>
          </cell>
          <cell r="K918">
            <v>63025</v>
          </cell>
          <cell r="L918">
            <v>63025</v>
          </cell>
          <cell r="M918">
            <v>479100</v>
          </cell>
        </row>
        <row r="919">
          <cell r="A919" t="str">
            <v>900395846-63031</v>
          </cell>
          <cell r="B919">
            <v>816</v>
          </cell>
          <cell r="C919">
            <v>4245</v>
          </cell>
          <cell r="D919" t="str">
            <v>816-4245</v>
          </cell>
          <cell r="E919">
            <v>44081</v>
          </cell>
          <cell r="F919">
            <v>230550108000</v>
          </cell>
          <cell r="G919" t="str">
            <v>PAGO GIRO DIRECTO SEP202</v>
          </cell>
          <cell r="H919">
            <v>900395846</v>
          </cell>
          <cell r="I919" t="str">
            <v>SERVICIOS VIVIR  SAS</v>
          </cell>
          <cell r="J919" t="str">
            <v>8048D82-</v>
          </cell>
          <cell r="K919">
            <v>63031</v>
          </cell>
          <cell r="L919">
            <v>63031</v>
          </cell>
          <cell r="M919">
            <v>460400</v>
          </cell>
        </row>
        <row r="920">
          <cell r="A920" t="str">
            <v>900395846-63037</v>
          </cell>
          <cell r="B920">
            <v>816</v>
          </cell>
          <cell r="C920">
            <v>4145</v>
          </cell>
          <cell r="D920" t="str">
            <v>816-4145</v>
          </cell>
          <cell r="E920">
            <v>44053</v>
          </cell>
          <cell r="F920">
            <v>230550108000</v>
          </cell>
          <cell r="G920" t="str">
            <v>PAGO GIRO DIRECTO AGO202</v>
          </cell>
          <cell r="H920">
            <v>900395846</v>
          </cell>
          <cell r="I920" t="str">
            <v>SERVICIOS VIVIR  SAS</v>
          </cell>
          <cell r="J920" t="str">
            <v>8026D82-</v>
          </cell>
          <cell r="K920">
            <v>63037</v>
          </cell>
          <cell r="L920">
            <v>63037</v>
          </cell>
          <cell r="M920">
            <v>479100</v>
          </cell>
        </row>
        <row r="921">
          <cell r="A921" t="str">
            <v>900395846-63074</v>
          </cell>
          <cell r="B921">
            <v>816</v>
          </cell>
          <cell r="C921">
            <v>4245</v>
          </cell>
          <cell r="D921" t="str">
            <v>816-4245</v>
          </cell>
          <cell r="E921">
            <v>44081</v>
          </cell>
          <cell r="F921">
            <v>230550108000</v>
          </cell>
          <cell r="G921" t="str">
            <v>PAGO GIRO DIRECTO SEP202</v>
          </cell>
          <cell r="H921">
            <v>900395846</v>
          </cell>
          <cell r="I921" t="str">
            <v>SERVICIOS VIVIR  SAS</v>
          </cell>
          <cell r="J921" t="str">
            <v>8048D82-</v>
          </cell>
          <cell r="K921">
            <v>63074</v>
          </cell>
          <cell r="L921">
            <v>63074</v>
          </cell>
          <cell r="M921">
            <v>460400</v>
          </cell>
        </row>
        <row r="922">
          <cell r="A922" t="str">
            <v>900395846-63078</v>
          </cell>
          <cell r="B922">
            <v>816</v>
          </cell>
          <cell r="C922">
            <v>4145</v>
          </cell>
          <cell r="D922" t="str">
            <v>816-4145</v>
          </cell>
          <cell r="E922">
            <v>44053</v>
          </cell>
          <cell r="F922">
            <v>230550108000</v>
          </cell>
          <cell r="G922" t="str">
            <v>PAGO GIRO DIRECTO AGO202</v>
          </cell>
          <cell r="H922">
            <v>900395846</v>
          </cell>
          <cell r="I922" t="str">
            <v>SERVICIOS VIVIR  SAS</v>
          </cell>
          <cell r="J922" t="str">
            <v>8026D82-</v>
          </cell>
          <cell r="K922">
            <v>63078</v>
          </cell>
          <cell r="L922">
            <v>63078</v>
          </cell>
          <cell r="M922">
            <v>479100</v>
          </cell>
        </row>
        <row r="923">
          <cell r="A923" t="str">
            <v>900395846-63094</v>
          </cell>
          <cell r="B923">
            <v>816</v>
          </cell>
          <cell r="C923">
            <v>4145</v>
          </cell>
          <cell r="D923" t="str">
            <v>816-4145</v>
          </cell>
          <cell r="E923">
            <v>44053</v>
          </cell>
          <cell r="F923">
            <v>230550108000</v>
          </cell>
          <cell r="G923" t="str">
            <v>PAGO GIRO DIRECTO AGO202</v>
          </cell>
          <cell r="H923">
            <v>900395846</v>
          </cell>
          <cell r="I923" t="str">
            <v>SERVICIOS VIVIR  SAS</v>
          </cell>
          <cell r="J923" t="str">
            <v>8026D82-</v>
          </cell>
          <cell r="K923">
            <v>63094</v>
          </cell>
          <cell r="L923">
            <v>63094</v>
          </cell>
          <cell r="M923">
            <v>479100</v>
          </cell>
        </row>
        <row r="924">
          <cell r="A924" t="str">
            <v>900395846-63102</v>
          </cell>
          <cell r="B924">
            <v>816</v>
          </cell>
          <cell r="C924">
            <v>4145</v>
          </cell>
          <cell r="D924" t="str">
            <v>816-4145</v>
          </cell>
          <cell r="E924">
            <v>44053</v>
          </cell>
          <cell r="F924">
            <v>230550108000</v>
          </cell>
          <cell r="G924" t="str">
            <v>PAGO GIRO DIRECTO AGO202</v>
          </cell>
          <cell r="H924">
            <v>900395846</v>
          </cell>
          <cell r="I924" t="str">
            <v>SERVICIOS VIVIR  SAS</v>
          </cell>
          <cell r="J924" t="str">
            <v>8026D82-</v>
          </cell>
          <cell r="K924">
            <v>63102</v>
          </cell>
          <cell r="L924">
            <v>63102</v>
          </cell>
          <cell r="M924">
            <v>783400</v>
          </cell>
        </row>
        <row r="925">
          <cell r="A925" t="str">
            <v>900395846-63104</v>
          </cell>
          <cell r="B925">
            <v>816</v>
          </cell>
          <cell r="C925">
            <v>4245</v>
          </cell>
          <cell r="D925" t="str">
            <v>816-4245</v>
          </cell>
          <cell r="E925">
            <v>44081</v>
          </cell>
          <cell r="F925">
            <v>230550108000</v>
          </cell>
          <cell r="G925" t="str">
            <v>PAGO GIRO DIRECTO SEP202</v>
          </cell>
          <cell r="H925">
            <v>900395846</v>
          </cell>
          <cell r="I925" t="str">
            <v>SERVICIOS VIVIR  SAS</v>
          </cell>
          <cell r="J925" t="str">
            <v>8026D82-</v>
          </cell>
          <cell r="K925">
            <v>63104</v>
          </cell>
          <cell r="L925">
            <v>63104</v>
          </cell>
          <cell r="M925">
            <v>460400</v>
          </cell>
        </row>
        <row r="926">
          <cell r="A926" t="str">
            <v>900395846-63131</v>
          </cell>
          <cell r="B926">
            <v>816</v>
          </cell>
          <cell r="C926">
            <v>4145</v>
          </cell>
          <cell r="D926" t="str">
            <v>816-4145</v>
          </cell>
          <cell r="E926">
            <v>44053</v>
          </cell>
          <cell r="F926">
            <v>230550108000</v>
          </cell>
          <cell r="G926" t="str">
            <v>PAGO GIRO DIRECTO AGO202</v>
          </cell>
          <cell r="H926">
            <v>900395846</v>
          </cell>
          <cell r="I926" t="str">
            <v>SERVICIOS VIVIR  SAS</v>
          </cell>
          <cell r="J926" t="str">
            <v>8026D82-</v>
          </cell>
          <cell r="K926">
            <v>63131</v>
          </cell>
          <cell r="L926">
            <v>63131</v>
          </cell>
          <cell r="M926">
            <v>1298800</v>
          </cell>
        </row>
        <row r="927">
          <cell r="A927" t="str">
            <v>900395846-63133</v>
          </cell>
          <cell r="B927">
            <v>816</v>
          </cell>
          <cell r="C927">
            <v>4145</v>
          </cell>
          <cell r="D927" t="str">
            <v>816-4145</v>
          </cell>
          <cell r="E927">
            <v>44053</v>
          </cell>
          <cell r="F927">
            <v>230550108000</v>
          </cell>
          <cell r="G927" t="str">
            <v>PAGO GIRO DIRECTO AGO202</v>
          </cell>
          <cell r="H927">
            <v>900395846</v>
          </cell>
          <cell r="I927" t="str">
            <v>SERVICIOS VIVIR  SAS</v>
          </cell>
          <cell r="J927" t="str">
            <v>8026D82-</v>
          </cell>
          <cell r="K927">
            <v>63133</v>
          </cell>
          <cell r="L927">
            <v>63133</v>
          </cell>
          <cell r="M927">
            <v>1262500</v>
          </cell>
        </row>
        <row r="928">
          <cell r="A928" t="str">
            <v>900395846-63134</v>
          </cell>
          <cell r="B928">
            <v>816</v>
          </cell>
          <cell r="C928">
            <v>4145</v>
          </cell>
          <cell r="D928" t="str">
            <v>816-4145</v>
          </cell>
          <cell r="E928">
            <v>44053</v>
          </cell>
          <cell r="F928">
            <v>230550108000</v>
          </cell>
          <cell r="G928" t="str">
            <v>PAGO GIRO DIRECTO AGO202</v>
          </cell>
          <cell r="H928">
            <v>900395846</v>
          </cell>
          <cell r="I928" t="str">
            <v>SERVICIOS VIVIR  SAS</v>
          </cell>
          <cell r="J928" t="str">
            <v>8026D82-</v>
          </cell>
          <cell r="K928">
            <v>63134</v>
          </cell>
          <cell r="L928">
            <v>63134</v>
          </cell>
          <cell r="M928">
            <v>479100</v>
          </cell>
        </row>
        <row r="929">
          <cell r="A929" t="str">
            <v>900395846-63210</v>
          </cell>
          <cell r="B929">
            <v>816</v>
          </cell>
          <cell r="C929">
            <v>4343</v>
          </cell>
          <cell r="D929" t="str">
            <v>816-4343</v>
          </cell>
          <cell r="E929">
            <v>44111</v>
          </cell>
          <cell r="F929">
            <v>230550108000</v>
          </cell>
          <cell r="G929" t="str">
            <v>PAGO GIRO DIRECTO OCT202</v>
          </cell>
          <cell r="H929">
            <v>900395846</v>
          </cell>
          <cell r="I929" t="str">
            <v>SERVICIOS VIVIR  SAS</v>
          </cell>
          <cell r="J929" t="str">
            <v>8026D82-</v>
          </cell>
          <cell r="K929">
            <v>63210</v>
          </cell>
          <cell r="L929">
            <v>63210</v>
          </cell>
          <cell r="M929">
            <v>428500</v>
          </cell>
        </row>
        <row r="930">
          <cell r="A930" t="str">
            <v>900395846-63235</v>
          </cell>
          <cell r="B930">
            <v>816</v>
          </cell>
          <cell r="C930">
            <v>4245</v>
          </cell>
          <cell r="D930" t="str">
            <v>816-4245</v>
          </cell>
          <cell r="E930">
            <v>44081</v>
          </cell>
          <cell r="F930">
            <v>230550108000</v>
          </cell>
          <cell r="G930" t="str">
            <v>PAGO GIRO DIRECTO SEP202</v>
          </cell>
          <cell r="H930">
            <v>900395846</v>
          </cell>
          <cell r="I930" t="str">
            <v>SERVICIOS VIVIR  SAS</v>
          </cell>
          <cell r="J930" t="str">
            <v>8026D82-</v>
          </cell>
          <cell r="K930">
            <v>63235</v>
          </cell>
          <cell r="L930">
            <v>63235</v>
          </cell>
          <cell r="M930">
            <v>783400</v>
          </cell>
        </row>
        <row r="931">
          <cell r="A931" t="str">
            <v>900395846-63249</v>
          </cell>
          <cell r="B931">
            <v>816</v>
          </cell>
          <cell r="C931">
            <v>4245</v>
          </cell>
          <cell r="D931" t="str">
            <v>816-4245</v>
          </cell>
          <cell r="E931">
            <v>44081</v>
          </cell>
          <cell r="F931">
            <v>230550108000</v>
          </cell>
          <cell r="G931" t="str">
            <v>PAGO GIRO DIRECTO SEP202</v>
          </cell>
          <cell r="H931">
            <v>900395846</v>
          </cell>
          <cell r="I931" t="str">
            <v>SERVICIOS VIVIR  SAS</v>
          </cell>
          <cell r="J931" t="str">
            <v>8026D82-</v>
          </cell>
          <cell r="K931">
            <v>63249</v>
          </cell>
          <cell r="L931">
            <v>63249</v>
          </cell>
          <cell r="M931">
            <v>783400</v>
          </cell>
        </row>
        <row r="932">
          <cell r="A932" t="str">
            <v>900395846-63250</v>
          </cell>
          <cell r="B932">
            <v>816</v>
          </cell>
          <cell r="C932">
            <v>4245</v>
          </cell>
          <cell r="D932" t="str">
            <v>816-4245</v>
          </cell>
          <cell r="E932">
            <v>44081</v>
          </cell>
          <cell r="F932">
            <v>230550108000</v>
          </cell>
          <cell r="G932" t="str">
            <v>PAGO GIRO DIRECTO SEP202</v>
          </cell>
          <cell r="H932">
            <v>900395846</v>
          </cell>
          <cell r="I932" t="str">
            <v>SERVICIOS VIVIR  SAS</v>
          </cell>
          <cell r="J932" t="str">
            <v>8026D82-</v>
          </cell>
          <cell r="K932">
            <v>63250</v>
          </cell>
          <cell r="L932">
            <v>63250</v>
          </cell>
          <cell r="M932">
            <v>460400</v>
          </cell>
        </row>
        <row r="933">
          <cell r="A933" t="str">
            <v>900395846-63252</v>
          </cell>
          <cell r="B933">
            <v>816</v>
          </cell>
          <cell r="C933">
            <v>4245</v>
          </cell>
          <cell r="D933" t="str">
            <v>816-4245</v>
          </cell>
          <cell r="E933">
            <v>44081</v>
          </cell>
          <cell r="F933">
            <v>230550108000</v>
          </cell>
          <cell r="G933" t="str">
            <v>PAGO GIRO DIRECTO SEP202</v>
          </cell>
          <cell r="H933">
            <v>900395846</v>
          </cell>
          <cell r="I933" t="str">
            <v>SERVICIOS VIVIR  SAS</v>
          </cell>
          <cell r="J933" t="str">
            <v>8026D82-</v>
          </cell>
          <cell r="K933">
            <v>63252</v>
          </cell>
          <cell r="L933">
            <v>63252</v>
          </cell>
          <cell r="M933">
            <v>479100</v>
          </cell>
        </row>
        <row r="934">
          <cell r="A934" t="str">
            <v>900395846-63253</v>
          </cell>
          <cell r="B934">
            <v>816</v>
          </cell>
          <cell r="C934">
            <v>4245</v>
          </cell>
          <cell r="D934" t="str">
            <v>816-4245</v>
          </cell>
          <cell r="E934">
            <v>44081</v>
          </cell>
          <cell r="F934">
            <v>230550108000</v>
          </cell>
          <cell r="G934" t="str">
            <v>PAGO GIRO DIRECTO SEP202</v>
          </cell>
          <cell r="H934">
            <v>900395846</v>
          </cell>
          <cell r="I934" t="str">
            <v>SERVICIOS VIVIR  SAS</v>
          </cell>
          <cell r="J934" t="str">
            <v>8036D82-</v>
          </cell>
          <cell r="K934">
            <v>63253</v>
          </cell>
          <cell r="L934">
            <v>63253</v>
          </cell>
          <cell r="M934">
            <v>113540</v>
          </cell>
        </row>
        <row r="935">
          <cell r="A935" t="str">
            <v>900395846-63253</v>
          </cell>
          <cell r="B935">
            <v>816</v>
          </cell>
          <cell r="C935">
            <v>4445</v>
          </cell>
          <cell r="D935" t="str">
            <v>816-4445</v>
          </cell>
          <cell r="E935">
            <v>44144</v>
          </cell>
          <cell r="F935">
            <v>230550108000</v>
          </cell>
          <cell r="G935" t="str">
            <v>PAGO GIRO DIRECTO NOV202</v>
          </cell>
          <cell r="H935">
            <v>900395846</v>
          </cell>
          <cell r="I935" t="str">
            <v>SERVICIOS VIVIR  SAS</v>
          </cell>
          <cell r="J935" t="str">
            <v>8026D82-</v>
          </cell>
          <cell r="K935">
            <v>63253</v>
          </cell>
          <cell r="L935">
            <v>63253</v>
          </cell>
          <cell r="M935">
            <v>346860</v>
          </cell>
        </row>
        <row r="936">
          <cell r="A936" t="str">
            <v>900395846-63261</v>
          </cell>
          <cell r="B936">
            <v>816</v>
          </cell>
          <cell r="C936">
            <v>4343</v>
          </cell>
          <cell r="D936" t="str">
            <v>816-4343</v>
          </cell>
          <cell r="E936">
            <v>44111</v>
          </cell>
          <cell r="F936">
            <v>230550108000</v>
          </cell>
          <cell r="G936" t="str">
            <v>PAGO GIRO DIRECTO OCT202</v>
          </cell>
          <cell r="H936">
            <v>900395846</v>
          </cell>
          <cell r="I936" t="str">
            <v>SERVICIOS VIVIR  SAS</v>
          </cell>
          <cell r="J936" t="str">
            <v>8026D82-</v>
          </cell>
          <cell r="K936">
            <v>63261</v>
          </cell>
          <cell r="L936">
            <v>63261</v>
          </cell>
          <cell r="M936">
            <v>460400</v>
          </cell>
        </row>
        <row r="937">
          <cell r="A937" t="str">
            <v>900395846-63277</v>
          </cell>
          <cell r="B937">
            <v>816</v>
          </cell>
          <cell r="C937">
            <v>4343</v>
          </cell>
          <cell r="D937" t="str">
            <v>816-4343</v>
          </cell>
          <cell r="E937">
            <v>44111</v>
          </cell>
          <cell r="F937">
            <v>230550108000</v>
          </cell>
          <cell r="G937" t="str">
            <v>PAGO GIRO DIRECTO OCT202</v>
          </cell>
          <cell r="H937">
            <v>900395846</v>
          </cell>
          <cell r="I937" t="str">
            <v>SERVICIOS VIVIR  SAS</v>
          </cell>
          <cell r="J937" t="str">
            <v>8048D82-</v>
          </cell>
          <cell r="K937">
            <v>63277</v>
          </cell>
          <cell r="L937">
            <v>63277</v>
          </cell>
          <cell r="M937">
            <v>460400</v>
          </cell>
        </row>
        <row r="938">
          <cell r="A938" t="str">
            <v>900395846-63289</v>
          </cell>
          <cell r="B938">
            <v>816</v>
          </cell>
          <cell r="C938">
            <v>4245</v>
          </cell>
          <cell r="D938" t="str">
            <v>816-4245</v>
          </cell>
          <cell r="E938">
            <v>44081</v>
          </cell>
          <cell r="F938">
            <v>230550108000</v>
          </cell>
          <cell r="G938" t="str">
            <v>PAGO GIRO DIRECTO SEP202</v>
          </cell>
          <cell r="H938">
            <v>900395846</v>
          </cell>
          <cell r="I938" t="str">
            <v>SERVICIOS VIVIR  SAS</v>
          </cell>
          <cell r="J938" t="str">
            <v>8026D82-</v>
          </cell>
          <cell r="K938">
            <v>63289</v>
          </cell>
          <cell r="L938">
            <v>63289</v>
          </cell>
          <cell r="M938">
            <v>783400</v>
          </cell>
        </row>
        <row r="939">
          <cell r="A939" t="str">
            <v>900395846-63330</v>
          </cell>
          <cell r="B939">
            <v>816</v>
          </cell>
          <cell r="C939">
            <v>4343</v>
          </cell>
          <cell r="D939" t="str">
            <v>816-4343</v>
          </cell>
          <cell r="E939">
            <v>44111</v>
          </cell>
          <cell r="F939">
            <v>230550108000</v>
          </cell>
          <cell r="G939" t="str">
            <v>PAGO GIRO DIRECTO OCT202</v>
          </cell>
          <cell r="H939">
            <v>900395846</v>
          </cell>
          <cell r="I939" t="str">
            <v>SERVICIOS VIVIR  SAS</v>
          </cell>
          <cell r="J939" t="str">
            <v>8021D82-</v>
          </cell>
          <cell r="K939">
            <v>63330</v>
          </cell>
          <cell r="L939">
            <v>63330</v>
          </cell>
          <cell r="M939">
            <v>460400</v>
          </cell>
        </row>
        <row r="940">
          <cell r="A940" t="str">
            <v>900395846-63364</v>
          </cell>
          <cell r="B940">
            <v>816</v>
          </cell>
          <cell r="C940">
            <v>4245</v>
          </cell>
          <cell r="D940" t="str">
            <v>816-4245</v>
          </cell>
          <cell r="E940">
            <v>44081</v>
          </cell>
          <cell r="F940">
            <v>230550108000</v>
          </cell>
          <cell r="G940" t="str">
            <v>PAGO GIRO DIRECTO SEP202</v>
          </cell>
          <cell r="H940">
            <v>900395846</v>
          </cell>
          <cell r="I940" t="str">
            <v>SERVICIOS VIVIR  SAS</v>
          </cell>
          <cell r="J940" t="str">
            <v>8030D82-</v>
          </cell>
          <cell r="K940">
            <v>63364</v>
          </cell>
          <cell r="L940">
            <v>63364</v>
          </cell>
          <cell r="M940">
            <v>479100</v>
          </cell>
        </row>
        <row r="941">
          <cell r="A941" t="str">
            <v>900395846-63380</v>
          </cell>
          <cell r="B941">
            <v>816</v>
          </cell>
          <cell r="C941">
            <v>4245</v>
          </cell>
          <cell r="D941" t="str">
            <v>816-4245</v>
          </cell>
          <cell r="E941">
            <v>44081</v>
          </cell>
          <cell r="F941">
            <v>230550108000</v>
          </cell>
          <cell r="G941" t="str">
            <v>PAGO GIRO DIRECTO SEP202</v>
          </cell>
          <cell r="H941">
            <v>900395846</v>
          </cell>
          <cell r="I941" t="str">
            <v>SERVICIOS VIVIR  SAS</v>
          </cell>
          <cell r="J941" t="str">
            <v>8026D82-</v>
          </cell>
          <cell r="K941">
            <v>63380</v>
          </cell>
          <cell r="L941">
            <v>63380</v>
          </cell>
          <cell r="M941">
            <v>479100</v>
          </cell>
        </row>
        <row r="942">
          <cell r="A942" t="str">
            <v>900395846-63382</v>
          </cell>
          <cell r="B942">
            <v>816</v>
          </cell>
          <cell r="C942">
            <v>4245</v>
          </cell>
          <cell r="D942" t="str">
            <v>816-4245</v>
          </cell>
          <cell r="E942">
            <v>44081</v>
          </cell>
          <cell r="F942">
            <v>230550108000</v>
          </cell>
          <cell r="G942" t="str">
            <v>PAGO GIRO DIRECTO SEP202</v>
          </cell>
          <cell r="H942">
            <v>900395846</v>
          </cell>
          <cell r="I942" t="str">
            <v>SERVICIOS VIVIR  SAS</v>
          </cell>
          <cell r="J942" t="str">
            <v>8026D82-</v>
          </cell>
          <cell r="K942">
            <v>63382</v>
          </cell>
          <cell r="L942">
            <v>63382</v>
          </cell>
          <cell r="M942">
            <v>1998600</v>
          </cell>
        </row>
        <row r="943">
          <cell r="A943" t="str">
            <v>900395846-63413</v>
          </cell>
          <cell r="B943">
            <v>816</v>
          </cell>
          <cell r="C943">
            <v>4245</v>
          </cell>
          <cell r="D943" t="str">
            <v>816-4245</v>
          </cell>
          <cell r="E943">
            <v>44081</v>
          </cell>
          <cell r="F943">
            <v>230550108000</v>
          </cell>
          <cell r="G943" t="str">
            <v>PAGO GIRO DIRECTO SEP202</v>
          </cell>
          <cell r="H943">
            <v>900395846</v>
          </cell>
          <cell r="I943" t="str">
            <v>SERVICIOS VIVIR  SAS</v>
          </cell>
          <cell r="J943" t="str">
            <v>8026D82-</v>
          </cell>
          <cell r="K943">
            <v>63413</v>
          </cell>
          <cell r="L943">
            <v>63413</v>
          </cell>
          <cell r="M943">
            <v>479100</v>
          </cell>
        </row>
        <row r="944">
          <cell r="A944" t="str">
            <v>900395846-63414</v>
          </cell>
          <cell r="B944">
            <v>816</v>
          </cell>
          <cell r="C944">
            <v>4343</v>
          </cell>
          <cell r="D944" t="str">
            <v>816-4343</v>
          </cell>
          <cell r="E944">
            <v>44111</v>
          </cell>
          <cell r="F944">
            <v>230550108000</v>
          </cell>
          <cell r="G944" t="str">
            <v>PAGO GIRO DIRECTO OCT202</v>
          </cell>
          <cell r="H944">
            <v>900395846</v>
          </cell>
          <cell r="I944" t="str">
            <v>SERVICIOS VIVIR  SAS</v>
          </cell>
          <cell r="J944" t="str">
            <v>8026D82-</v>
          </cell>
          <cell r="K944">
            <v>63414</v>
          </cell>
          <cell r="L944">
            <v>63414</v>
          </cell>
          <cell r="M944">
            <v>460400</v>
          </cell>
        </row>
        <row r="945">
          <cell r="A945" t="str">
            <v>900395846-63422</v>
          </cell>
          <cell r="B945">
            <v>816</v>
          </cell>
          <cell r="C945">
            <v>4245</v>
          </cell>
          <cell r="D945" t="str">
            <v>816-4245</v>
          </cell>
          <cell r="E945">
            <v>44081</v>
          </cell>
          <cell r="F945">
            <v>230550108000</v>
          </cell>
          <cell r="G945" t="str">
            <v>PAGO GIRO DIRECTO SEP202</v>
          </cell>
          <cell r="H945">
            <v>900395846</v>
          </cell>
          <cell r="I945" t="str">
            <v>SERVICIOS VIVIR  SAS</v>
          </cell>
          <cell r="J945" t="str">
            <v>8048D82-</v>
          </cell>
          <cell r="K945">
            <v>63422</v>
          </cell>
          <cell r="L945">
            <v>63422</v>
          </cell>
          <cell r="M945">
            <v>479100</v>
          </cell>
        </row>
        <row r="946">
          <cell r="A946" t="str">
            <v>900395846-63424</v>
          </cell>
          <cell r="B946">
            <v>816</v>
          </cell>
          <cell r="C946">
            <v>4245</v>
          </cell>
          <cell r="D946" t="str">
            <v>816-4245</v>
          </cell>
          <cell r="E946">
            <v>44081</v>
          </cell>
          <cell r="F946">
            <v>230550108000</v>
          </cell>
          <cell r="G946" t="str">
            <v>PAGO GIRO DIRECTO SEP202</v>
          </cell>
          <cell r="H946">
            <v>900395846</v>
          </cell>
          <cell r="I946" t="str">
            <v>SERVICIOS VIVIR  SAS</v>
          </cell>
          <cell r="J946" t="str">
            <v>8026D82-</v>
          </cell>
          <cell r="K946">
            <v>63424</v>
          </cell>
          <cell r="L946">
            <v>63424</v>
          </cell>
          <cell r="M946">
            <v>1262500</v>
          </cell>
        </row>
        <row r="947">
          <cell r="A947" t="str">
            <v>900395846-63426</v>
          </cell>
          <cell r="B947">
            <v>816</v>
          </cell>
          <cell r="C947">
            <v>4245</v>
          </cell>
          <cell r="D947" t="str">
            <v>816-4245</v>
          </cell>
          <cell r="E947">
            <v>44081</v>
          </cell>
          <cell r="F947">
            <v>230550108000</v>
          </cell>
          <cell r="G947" t="str">
            <v>PAGO GIRO DIRECTO SEP202</v>
          </cell>
          <cell r="H947">
            <v>900395846</v>
          </cell>
          <cell r="I947" t="str">
            <v>SERVICIOS VIVIR  SAS</v>
          </cell>
          <cell r="J947" t="str">
            <v>8026D82-</v>
          </cell>
          <cell r="K947">
            <v>63426</v>
          </cell>
          <cell r="L947">
            <v>63426</v>
          </cell>
          <cell r="M947">
            <v>479100</v>
          </cell>
        </row>
        <row r="948">
          <cell r="A948" t="str">
            <v>900395846-63427</v>
          </cell>
          <cell r="B948">
            <v>816</v>
          </cell>
          <cell r="C948">
            <v>4245</v>
          </cell>
          <cell r="D948" t="str">
            <v>816-4245</v>
          </cell>
          <cell r="E948">
            <v>44081</v>
          </cell>
          <cell r="F948">
            <v>230550108000</v>
          </cell>
          <cell r="G948" t="str">
            <v>PAGO GIRO DIRECTO SEP202</v>
          </cell>
          <cell r="H948">
            <v>900395846</v>
          </cell>
          <cell r="I948" t="str">
            <v>SERVICIOS VIVIR  SAS</v>
          </cell>
          <cell r="J948" t="str">
            <v>8026D82-</v>
          </cell>
          <cell r="K948">
            <v>63427</v>
          </cell>
          <cell r="L948">
            <v>63427</v>
          </cell>
          <cell r="M948">
            <v>479100</v>
          </cell>
        </row>
        <row r="949">
          <cell r="A949" t="str">
            <v>900395846-63438</v>
          </cell>
          <cell r="B949">
            <v>816</v>
          </cell>
          <cell r="C949">
            <v>4343</v>
          </cell>
          <cell r="D949" t="str">
            <v>816-4343</v>
          </cell>
          <cell r="E949">
            <v>44111</v>
          </cell>
          <cell r="F949">
            <v>230550108000</v>
          </cell>
          <cell r="G949" t="str">
            <v>PAGO GIRO DIRECTO OCT202</v>
          </cell>
          <cell r="H949">
            <v>900395846</v>
          </cell>
          <cell r="I949" t="str">
            <v>SERVICIOS VIVIR  SAS</v>
          </cell>
          <cell r="J949" t="str">
            <v>8026D82-</v>
          </cell>
          <cell r="K949">
            <v>63438</v>
          </cell>
          <cell r="L949">
            <v>63438</v>
          </cell>
          <cell r="M949">
            <v>460400</v>
          </cell>
        </row>
        <row r="950">
          <cell r="A950" t="str">
            <v>900395846-63449</v>
          </cell>
          <cell r="B950">
            <v>816</v>
          </cell>
          <cell r="C950">
            <v>4245</v>
          </cell>
          <cell r="D950" t="str">
            <v>816-4245</v>
          </cell>
          <cell r="E950">
            <v>44081</v>
          </cell>
          <cell r="F950">
            <v>230550108000</v>
          </cell>
          <cell r="G950" t="str">
            <v>PAGO GIRO DIRECTO SEP202</v>
          </cell>
          <cell r="H950">
            <v>900395846</v>
          </cell>
          <cell r="I950" t="str">
            <v>SERVICIOS VIVIR  SAS</v>
          </cell>
          <cell r="J950" t="str">
            <v>8026D82-</v>
          </cell>
          <cell r="K950">
            <v>63449</v>
          </cell>
          <cell r="L950">
            <v>63449</v>
          </cell>
          <cell r="M950">
            <v>479100</v>
          </cell>
        </row>
        <row r="951">
          <cell r="A951" t="str">
            <v>900395846-63453</v>
          </cell>
          <cell r="B951">
            <v>816</v>
          </cell>
          <cell r="C951">
            <v>4245</v>
          </cell>
          <cell r="D951" t="str">
            <v>816-4245</v>
          </cell>
          <cell r="E951">
            <v>44081</v>
          </cell>
          <cell r="F951">
            <v>230550108000</v>
          </cell>
          <cell r="G951" t="str">
            <v>PAGO GIRO DIRECTO SEP202</v>
          </cell>
          <cell r="H951">
            <v>900395846</v>
          </cell>
          <cell r="I951" t="str">
            <v>SERVICIOS VIVIR  SAS</v>
          </cell>
          <cell r="J951" t="str">
            <v>8026D82-</v>
          </cell>
          <cell r="K951">
            <v>63453</v>
          </cell>
          <cell r="L951">
            <v>63453</v>
          </cell>
          <cell r="M951">
            <v>1298800</v>
          </cell>
        </row>
        <row r="952">
          <cell r="A952" t="str">
            <v>900395846-63455</v>
          </cell>
          <cell r="B952">
            <v>816</v>
          </cell>
          <cell r="C952">
            <v>4445</v>
          </cell>
          <cell r="D952" t="str">
            <v>816-4445</v>
          </cell>
          <cell r="E952">
            <v>44144</v>
          </cell>
          <cell r="F952">
            <v>230550108000</v>
          </cell>
          <cell r="G952" t="str">
            <v>PAGO GIRO DIRECTO NOV202</v>
          </cell>
          <cell r="H952">
            <v>900395846</v>
          </cell>
          <cell r="I952" t="str">
            <v>SERVICIOS VIVIR  SAS</v>
          </cell>
          <cell r="J952" t="str">
            <v>8026D82-</v>
          </cell>
          <cell r="K952">
            <v>63455</v>
          </cell>
          <cell r="L952">
            <v>63455</v>
          </cell>
          <cell r="M952">
            <v>479100</v>
          </cell>
        </row>
        <row r="953">
          <cell r="A953" t="str">
            <v>900395846-63458</v>
          </cell>
          <cell r="B953">
            <v>816</v>
          </cell>
          <cell r="C953">
            <v>4245</v>
          </cell>
          <cell r="D953" t="str">
            <v>816-4245</v>
          </cell>
          <cell r="E953">
            <v>44081</v>
          </cell>
          <cell r="F953">
            <v>230550108000</v>
          </cell>
          <cell r="G953" t="str">
            <v>PAGO GIRO DIRECTO SEP202</v>
          </cell>
          <cell r="H953">
            <v>900395846</v>
          </cell>
          <cell r="I953" t="str">
            <v>SERVICIOS VIVIR  SAS</v>
          </cell>
          <cell r="J953" t="str">
            <v>8048D82-</v>
          </cell>
          <cell r="K953">
            <v>63458</v>
          </cell>
          <cell r="L953">
            <v>63458</v>
          </cell>
          <cell r="M953">
            <v>668100</v>
          </cell>
        </row>
        <row r="954">
          <cell r="A954" t="str">
            <v>900395846-63461</v>
          </cell>
          <cell r="B954">
            <v>816</v>
          </cell>
          <cell r="C954">
            <v>4245</v>
          </cell>
          <cell r="D954" t="str">
            <v>816-4245</v>
          </cell>
          <cell r="E954">
            <v>44081</v>
          </cell>
          <cell r="F954">
            <v>230550108000</v>
          </cell>
          <cell r="G954" t="str">
            <v>PAGO GIRO DIRECTO SEP202</v>
          </cell>
          <cell r="H954">
            <v>900395846</v>
          </cell>
          <cell r="I954" t="str">
            <v>SERVICIOS VIVIR  SAS</v>
          </cell>
          <cell r="J954" t="str">
            <v>8026D82-</v>
          </cell>
          <cell r="K954">
            <v>63461</v>
          </cell>
          <cell r="L954">
            <v>63461</v>
          </cell>
          <cell r="M954">
            <v>479100</v>
          </cell>
        </row>
        <row r="955">
          <cell r="A955" t="str">
            <v>900395846-63470</v>
          </cell>
          <cell r="B955">
            <v>816</v>
          </cell>
          <cell r="C955">
            <v>4245</v>
          </cell>
          <cell r="D955" t="str">
            <v>816-4245</v>
          </cell>
          <cell r="E955">
            <v>44081</v>
          </cell>
          <cell r="F955">
            <v>230550108000</v>
          </cell>
          <cell r="G955" t="str">
            <v>PAGO GIRO DIRECTO SEP202</v>
          </cell>
          <cell r="H955">
            <v>900395846</v>
          </cell>
          <cell r="I955" t="str">
            <v>SERVICIOS VIVIR  SAS</v>
          </cell>
          <cell r="J955" t="str">
            <v>8026D82-</v>
          </cell>
          <cell r="K955">
            <v>63470</v>
          </cell>
          <cell r="L955">
            <v>63470</v>
          </cell>
          <cell r="M955">
            <v>783400</v>
          </cell>
        </row>
        <row r="956">
          <cell r="A956" t="str">
            <v>900395846-63474</v>
          </cell>
          <cell r="B956">
            <v>816</v>
          </cell>
          <cell r="C956">
            <v>4245</v>
          </cell>
          <cell r="D956" t="str">
            <v>816-4245</v>
          </cell>
          <cell r="E956">
            <v>44081</v>
          </cell>
          <cell r="F956">
            <v>230550108000</v>
          </cell>
          <cell r="G956" t="str">
            <v>PAGO GIRO DIRECTO SEP202</v>
          </cell>
          <cell r="H956">
            <v>900395846</v>
          </cell>
          <cell r="I956" t="str">
            <v>SERVICIOS VIVIR  SAS</v>
          </cell>
          <cell r="J956" t="str">
            <v>8026D82-</v>
          </cell>
          <cell r="K956">
            <v>63474</v>
          </cell>
          <cell r="L956">
            <v>63474</v>
          </cell>
          <cell r="M956">
            <v>479100</v>
          </cell>
        </row>
        <row r="957">
          <cell r="A957" t="str">
            <v>900395846-63475</v>
          </cell>
          <cell r="B957">
            <v>816</v>
          </cell>
          <cell r="C957">
            <v>4245</v>
          </cell>
          <cell r="D957" t="str">
            <v>816-4245</v>
          </cell>
          <cell r="E957">
            <v>44081</v>
          </cell>
          <cell r="F957">
            <v>230550108000</v>
          </cell>
          <cell r="G957" t="str">
            <v>PAGO GIRO DIRECTO SEP202</v>
          </cell>
          <cell r="H957">
            <v>900395846</v>
          </cell>
          <cell r="I957" t="str">
            <v>SERVICIOS VIVIR  SAS</v>
          </cell>
          <cell r="J957" t="str">
            <v>8026D82-</v>
          </cell>
          <cell r="K957">
            <v>63475</v>
          </cell>
          <cell r="L957">
            <v>63475</v>
          </cell>
          <cell r="M957">
            <v>479100</v>
          </cell>
        </row>
        <row r="958">
          <cell r="A958" t="str">
            <v>900395846-63486</v>
          </cell>
          <cell r="B958">
            <v>816</v>
          </cell>
          <cell r="C958">
            <v>4245</v>
          </cell>
          <cell r="D958" t="str">
            <v>816-4245</v>
          </cell>
          <cell r="E958">
            <v>44081</v>
          </cell>
          <cell r="F958">
            <v>230550108000</v>
          </cell>
          <cell r="G958" t="str">
            <v>PAGO GIRO DIRECTO SEP202</v>
          </cell>
          <cell r="H958">
            <v>900395846</v>
          </cell>
          <cell r="I958" t="str">
            <v>SERVICIOS VIVIR  SAS</v>
          </cell>
          <cell r="J958" t="str">
            <v>8026D82-</v>
          </cell>
          <cell r="K958">
            <v>63486</v>
          </cell>
          <cell r="L958">
            <v>63486</v>
          </cell>
          <cell r="M958">
            <v>479100</v>
          </cell>
        </row>
        <row r="959">
          <cell r="A959" t="str">
            <v>900395846-63488</v>
          </cell>
          <cell r="B959">
            <v>816</v>
          </cell>
          <cell r="C959">
            <v>4245</v>
          </cell>
          <cell r="D959" t="str">
            <v>816-4245</v>
          </cell>
          <cell r="E959">
            <v>44081</v>
          </cell>
          <cell r="F959">
            <v>230550108000</v>
          </cell>
          <cell r="G959" t="str">
            <v>PAGO GIRO DIRECTO SEP202</v>
          </cell>
          <cell r="H959">
            <v>900395846</v>
          </cell>
          <cell r="I959" t="str">
            <v>SERVICIOS VIVIR  SAS</v>
          </cell>
          <cell r="J959" t="str">
            <v>8026D82-</v>
          </cell>
          <cell r="K959">
            <v>63488</v>
          </cell>
          <cell r="L959">
            <v>63488</v>
          </cell>
          <cell r="M959">
            <v>479100</v>
          </cell>
        </row>
        <row r="960">
          <cell r="A960" t="str">
            <v>900395846-63489</v>
          </cell>
          <cell r="B960">
            <v>816</v>
          </cell>
          <cell r="C960">
            <v>4245</v>
          </cell>
          <cell r="D960" t="str">
            <v>816-4245</v>
          </cell>
          <cell r="E960">
            <v>44081</v>
          </cell>
          <cell r="F960">
            <v>230550108000</v>
          </cell>
          <cell r="G960" t="str">
            <v>PAGO GIRO DIRECTO SEP202</v>
          </cell>
          <cell r="H960">
            <v>900395846</v>
          </cell>
          <cell r="I960" t="str">
            <v>SERVICIOS VIVIR  SAS</v>
          </cell>
          <cell r="J960" t="str">
            <v>8026D82-</v>
          </cell>
          <cell r="K960">
            <v>63489</v>
          </cell>
          <cell r="L960">
            <v>63489</v>
          </cell>
          <cell r="M960">
            <v>479100</v>
          </cell>
        </row>
        <row r="961">
          <cell r="A961" t="str">
            <v>900395846-63510</v>
          </cell>
          <cell r="B961">
            <v>816</v>
          </cell>
          <cell r="C961">
            <v>4245</v>
          </cell>
          <cell r="D961" t="str">
            <v>816-4245</v>
          </cell>
          <cell r="E961">
            <v>44081</v>
          </cell>
          <cell r="F961">
            <v>230550108000</v>
          </cell>
          <cell r="G961" t="str">
            <v>PAGO GIRO DIRECTO SEP202</v>
          </cell>
          <cell r="H961">
            <v>900395846</v>
          </cell>
          <cell r="I961" t="str">
            <v>SERVICIOS VIVIR  SAS</v>
          </cell>
          <cell r="J961" t="str">
            <v>8026D82-</v>
          </cell>
          <cell r="K961">
            <v>63510</v>
          </cell>
          <cell r="L961">
            <v>63510</v>
          </cell>
          <cell r="M961">
            <v>479100</v>
          </cell>
        </row>
        <row r="962">
          <cell r="A962" t="str">
            <v>900395846-63511</v>
          </cell>
          <cell r="B962">
            <v>816</v>
          </cell>
          <cell r="C962">
            <v>4245</v>
          </cell>
          <cell r="D962" t="str">
            <v>816-4245</v>
          </cell>
          <cell r="E962">
            <v>44081</v>
          </cell>
          <cell r="F962">
            <v>230550108000</v>
          </cell>
          <cell r="G962" t="str">
            <v>PAGO GIRO DIRECTO SEP202</v>
          </cell>
          <cell r="H962">
            <v>900395846</v>
          </cell>
          <cell r="I962" t="str">
            <v>SERVICIOS VIVIR  SAS</v>
          </cell>
          <cell r="J962" t="str">
            <v>8026D82-</v>
          </cell>
          <cell r="K962">
            <v>63511</v>
          </cell>
          <cell r="L962">
            <v>63511</v>
          </cell>
          <cell r="M962">
            <v>479100</v>
          </cell>
        </row>
        <row r="963">
          <cell r="A963" t="str">
            <v>900395846-63512</v>
          </cell>
          <cell r="B963">
            <v>816</v>
          </cell>
          <cell r="C963">
            <v>4245</v>
          </cell>
          <cell r="D963" t="str">
            <v>816-4245</v>
          </cell>
          <cell r="E963">
            <v>44081</v>
          </cell>
          <cell r="F963">
            <v>230550108000</v>
          </cell>
          <cell r="G963" t="str">
            <v>PAGO GIRO DIRECTO SEP202</v>
          </cell>
          <cell r="H963">
            <v>900395846</v>
          </cell>
          <cell r="I963" t="str">
            <v>SERVICIOS VIVIR  SAS</v>
          </cell>
          <cell r="J963" t="str">
            <v>8026D82-</v>
          </cell>
          <cell r="K963">
            <v>63512</v>
          </cell>
          <cell r="L963">
            <v>63512</v>
          </cell>
          <cell r="M963">
            <v>479100</v>
          </cell>
        </row>
        <row r="964">
          <cell r="A964" t="str">
            <v>900395846-63513</v>
          </cell>
          <cell r="B964">
            <v>816</v>
          </cell>
          <cell r="C964">
            <v>4245</v>
          </cell>
          <cell r="D964" t="str">
            <v>816-4245</v>
          </cell>
          <cell r="E964">
            <v>44081</v>
          </cell>
          <cell r="F964">
            <v>230550108000</v>
          </cell>
          <cell r="G964" t="str">
            <v>PAGO GIRO DIRECTO SEP202</v>
          </cell>
          <cell r="H964">
            <v>900395846</v>
          </cell>
          <cell r="I964" t="str">
            <v>SERVICIOS VIVIR  SAS</v>
          </cell>
          <cell r="J964" t="str">
            <v>8026D82-</v>
          </cell>
          <cell r="K964">
            <v>63513</v>
          </cell>
          <cell r="L964">
            <v>63513</v>
          </cell>
          <cell r="M964">
            <v>479100</v>
          </cell>
        </row>
        <row r="965">
          <cell r="A965" t="str">
            <v>900395846-63529</v>
          </cell>
          <cell r="B965">
            <v>816</v>
          </cell>
          <cell r="C965">
            <v>4245</v>
          </cell>
          <cell r="D965" t="str">
            <v>816-4245</v>
          </cell>
          <cell r="E965">
            <v>44081</v>
          </cell>
          <cell r="F965">
            <v>230550108000</v>
          </cell>
          <cell r="G965" t="str">
            <v>PAGO GIRO DIRECTO SEP202</v>
          </cell>
          <cell r="H965">
            <v>900395846</v>
          </cell>
          <cell r="I965" t="str">
            <v>SERVICIOS VIVIR  SAS</v>
          </cell>
          <cell r="J965" t="str">
            <v>8048D82-</v>
          </cell>
          <cell r="K965">
            <v>63529</v>
          </cell>
          <cell r="L965">
            <v>63529</v>
          </cell>
          <cell r="M965">
            <v>479100</v>
          </cell>
        </row>
        <row r="966">
          <cell r="A966" t="str">
            <v>900395846-63544</v>
          </cell>
          <cell r="B966">
            <v>816</v>
          </cell>
          <cell r="C966">
            <v>4245</v>
          </cell>
          <cell r="D966" t="str">
            <v>816-4245</v>
          </cell>
          <cell r="E966">
            <v>44081</v>
          </cell>
          <cell r="F966">
            <v>230550108000</v>
          </cell>
          <cell r="G966" t="str">
            <v>PAGO GIRO DIRECTO SEP202</v>
          </cell>
          <cell r="H966">
            <v>900395846</v>
          </cell>
          <cell r="I966" t="str">
            <v>SERVICIOS VIVIR  SAS</v>
          </cell>
          <cell r="J966" t="str">
            <v>8026D82-</v>
          </cell>
          <cell r="K966">
            <v>63544</v>
          </cell>
          <cell r="L966">
            <v>63544</v>
          </cell>
          <cell r="M966">
            <v>479100</v>
          </cell>
        </row>
        <row r="967">
          <cell r="A967" t="str">
            <v>900395846-63545</v>
          </cell>
          <cell r="B967">
            <v>816</v>
          </cell>
          <cell r="C967">
            <v>4245</v>
          </cell>
          <cell r="D967" t="str">
            <v>816-4245</v>
          </cell>
          <cell r="E967">
            <v>44081</v>
          </cell>
          <cell r="F967">
            <v>230550108000</v>
          </cell>
          <cell r="G967" t="str">
            <v>PAGO GIRO DIRECTO SEP202</v>
          </cell>
          <cell r="H967">
            <v>900395846</v>
          </cell>
          <cell r="I967" t="str">
            <v>SERVICIOS VIVIR  SAS</v>
          </cell>
          <cell r="J967" t="str">
            <v>8026D82-</v>
          </cell>
          <cell r="K967">
            <v>63545</v>
          </cell>
          <cell r="L967">
            <v>63545</v>
          </cell>
          <cell r="M967">
            <v>479100</v>
          </cell>
        </row>
        <row r="968">
          <cell r="A968" t="str">
            <v>900395846-63551</v>
          </cell>
          <cell r="B968">
            <v>816</v>
          </cell>
          <cell r="C968">
            <v>4343</v>
          </cell>
          <cell r="D968" t="str">
            <v>816-4343</v>
          </cell>
          <cell r="E968">
            <v>44111</v>
          </cell>
          <cell r="F968">
            <v>230550108000</v>
          </cell>
          <cell r="G968" t="str">
            <v>PAGO GIRO DIRECTO OCT202</v>
          </cell>
          <cell r="H968">
            <v>900395846</v>
          </cell>
          <cell r="I968" t="str">
            <v>SERVICIOS VIVIR  SAS</v>
          </cell>
          <cell r="J968" t="str">
            <v>8026D82-</v>
          </cell>
          <cell r="K968">
            <v>63551</v>
          </cell>
          <cell r="L968">
            <v>63551</v>
          </cell>
          <cell r="M968">
            <v>460400</v>
          </cell>
        </row>
        <row r="969">
          <cell r="A969" t="str">
            <v>900395846-63565</v>
          </cell>
          <cell r="B969">
            <v>816</v>
          </cell>
          <cell r="C969">
            <v>4343</v>
          </cell>
          <cell r="D969" t="str">
            <v>816-4343</v>
          </cell>
          <cell r="E969">
            <v>44111</v>
          </cell>
          <cell r="F969">
            <v>230550108000</v>
          </cell>
          <cell r="G969" t="str">
            <v>PAGO GIRO DIRECTO OCT202</v>
          </cell>
          <cell r="H969">
            <v>900395846</v>
          </cell>
          <cell r="I969" t="str">
            <v>SERVICIOS VIVIR  SAS</v>
          </cell>
          <cell r="J969" t="str">
            <v>8055D82-</v>
          </cell>
          <cell r="K969">
            <v>63565</v>
          </cell>
          <cell r="L969">
            <v>63565</v>
          </cell>
          <cell r="M969">
            <v>460400</v>
          </cell>
        </row>
        <row r="970">
          <cell r="A970" t="str">
            <v>900395846-63570</v>
          </cell>
          <cell r="B970">
            <v>816</v>
          </cell>
          <cell r="C970">
            <v>4343</v>
          </cell>
          <cell r="D970" t="str">
            <v>816-4343</v>
          </cell>
          <cell r="E970">
            <v>44111</v>
          </cell>
          <cell r="F970">
            <v>230550108000</v>
          </cell>
          <cell r="G970" t="str">
            <v>PAGO GIRO DIRECTO OCT202</v>
          </cell>
          <cell r="H970">
            <v>900395846</v>
          </cell>
          <cell r="I970" t="str">
            <v>SERVICIOS VIVIR  SAS</v>
          </cell>
          <cell r="J970" t="str">
            <v>8026D82-</v>
          </cell>
          <cell r="K970">
            <v>63570</v>
          </cell>
          <cell r="L970">
            <v>63570</v>
          </cell>
          <cell r="M970">
            <v>460400</v>
          </cell>
        </row>
        <row r="971">
          <cell r="A971" t="str">
            <v>900395846-63584</v>
          </cell>
          <cell r="B971">
            <v>816</v>
          </cell>
          <cell r="C971">
            <v>4245</v>
          </cell>
          <cell r="D971" t="str">
            <v>816-4245</v>
          </cell>
          <cell r="E971">
            <v>44081</v>
          </cell>
          <cell r="F971">
            <v>230550108000</v>
          </cell>
          <cell r="G971" t="str">
            <v>PAGO GIRO DIRECTO SEP202</v>
          </cell>
          <cell r="H971">
            <v>900395846</v>
          </cell>
          <cell r="I971" t="str">
            <v>SERVICIOS VIVIR  SAS</v>
          </cell>
          <cell r="J971" t="str">
            <v>8026D82-</v>
          </cell>
          <cell r="K971">
            <v>63584</v>
          </cell>
          <cell r="L971">
            <v>63584</v>
          </cell>
          <cell r="M971">
            <v>479100</v>
          </cell>
        </row>
        <row r="972">
          <cell r="A972" t="str">
            <v>900395846-63586</v>
          </cell>
          <cell r="B972">
            <v>816</v>
          </cell>
          <cell r="C972">
            <v>4245</v>
          </cell>
          <cell r="D972" t="str">
            <v>816-4245</v>
          </cell>
          <cell r="E972">
            <v>44081</v>
          </cell>
          <cell r="F972">
            <v>230550108000</v>
          </cell>
          <cell r="G972" t="str">
            <v>PAGO GIRO DIRECTO SEP202</v>
          </cell>
          <cell r="H972">
            <v>900395846</v>
          </cell>
          <cell r="I972" t="str">
            <v>SERVICIOS VIVIR  SAS</v>
          </cell>
          <cell r="J972" t="str">
            <v>8026D82-</v>
          </cell>
          <cell r="K972">
            <v>63586</v>
          </cell>
          <cell r="L972">
            <v>63586</v>
          </cell>
          <cell r="M972">
            <v>479100</v>
          </cell>
        </row>
        <row r="973">
          <cell r="A973" t="str">
            <v>900395846-63618</v>
          </cell>
          <cell r="B973">
            <v>816</v>
          </cell>
          <cell r="C973">
            <v>4343</v>
          </cell>
          <cell r="D973" t="str">
            <v>816-4343</v>
          </cell>
          <cell r="E973">
            <v>44111</v>
          </cell>
          <cell r="F973">
            <v>230550108000</v>
          </cell>
          <cell r="G973" t="str">
            <v>PAGO GIRO DIRECTO OCT202</v>
          </cell>
          <cell r="H973">
            <v>900395846</v>
          </cell>
          <cell r="I973" t="str">
            <v>SERVICIOS VIVIR  SAS</v>
          </cell>
          <cell r="J973" t="str">
            <v>8026D82-</v>
          </cell>
          <cell r="K973">
            <v>63618</v>
          </cell>
          <cell r="L973">
            <v>63618</v>
          </cell>
          <cell r="M973">
            <v>460400</v>
          </cell>
        </row>
        <row r="974">
          <cell r="A974" t="str">
            <v>900395846-63645</v>
          </cell>
          <cell r="B974">
            <v>816</v>
          </cell>
          <cell r="C974">
            <v>4343</v>
          </cell>
          <cell r="D974" t="str">
            <v>816-4343</v>
          </cell>
          <cell r="E974">
            <v>44111</v>
          </cell>
          <cell r="F974">
            <v>230550108000</v>
          </cell>
          <cell r="G974" t="str">
            <v>PAGO GIRO DIRECTO OCT202</v>
          </cell>
          <cell r="H974">
            <v>900395846</v>
          </cell>
          <cell r="I974" t="str">
            <v>SERVICIOS VIVIR  SAS</v>
          </cell>
          <cell r="J974" t="str">
            <v>8026D82-</v>
          </cell>
          <cell r="K974">
            <v>63645</v>
          </cell>
          <cell r="L974">
            <v>63645</v>
          </cell>
          <cell r="M974">
            <v>460400</v>
          </cell>
        </row>
        <row r="975">
          <cell r="A975" t="str">
            <v>900395846-63654</v>
          </cell>
          <cell r="B975">
            <v>816</v>
          </cell>
          <cell r="C975">
            <v>4245</v>
          </cell>
          <cell r="D975" t="str">
            <v>816-4245</v>
          </cell>
          <cell r="E975">
            <v>44081</v>
          </cell>
          <cell r="F975">
            <v>230550108000</v>
          </cell>
          <cell r="G975" t="str">
            <v>PAGO GIRO DIRECTO SEP202</v>
          </cell>
          <cell r="H975">
            <v>900395846</v>
          </cell>
          <cell r="I975" t="str">
            <v>SERVICIOS VIVIR  SAS</v>
          </cell>
          <cell r="J975" t="str">
            <v>8026D82-</v>
          </cell>
          <cell r="K975">
            <v>63654</v>
          </cell>
          <cell r="L975">
            <v>63654</v>
          </cell>
          <cell r="M975">
            <v>479100</v>
          </cell>
        </row>
        <row r="976">
          <cell r="A976" t="str">
            <v>900395846-63682</v>
          </cell>
          <cell r="B976">
            <v>816</v>
          </cell>
          <cell r="C976">
            <v>4343</v>
          </cell>
          <cell r="D976" t="str">
            <v>816-4343</v>
          </cell>
          <cell r="E976">
            <v>44111</v>
          </cell>
          <cell r="F976">
            <v>230550108000</v>
          </cell>
          <cell r="G976" t="str">
            <v>PAGO GIRO DIRECTO OCT202</v>
          </cell>
          <cell r="H976">
            <v>900395846</v>
          </cell>
          <cell r="I976" t="str">
            <v>SERVICIOS VIVIR  SAS</v>
          </cell>
          <cell r="J976" t="str">
            <v>8026D82-</v>
          </cell>
          <cell r="K976">
            <v>63682</v>
          </cell>
          <cell r="L976">
            <v>63682</v>
          </cell>
          <cell r="M976">
            <v>460400</v>
          </cell>
        </row>
        <row r="977">
          <cell r="A977" t="str">
            <v>900395846-63688</v>
          </cell>
          <cell r="B977">
            <v>816</v>
          </cell>
          <cell r="C977">
            <v>4245</v>
          </cell>
          <cell r="D977" t="str">
            <v>816-4245</v>
          </cell>
          <cell r="E977">
            <v>44081</v>
          </cell>
          <cell r="F977">
            <v>230550108000</v>
          </cell>
          <cell r="G977" t="str">
            <v>PAGO GIRO DIRECTO SEP202</v>
          </cell>
          <cell r="H977">
            <v>900395846</v>
          </cell>
          <cell r="I977" t="str">
            <v>SERVICIOS VIVIR  SAS</v>
          </cell>
          <cell r="J977" t="str">
            <v>8026D82-</v>
          </cell>
          <cell r="K977">
            <v>63688</v>
          </cell>
          <cell r="L977">
            <v>63688</v>
          </cell>
          <cell r="M977">
            <v>1298800</v>
          </cell>
        </row>
        <row r="978">
          <cell r="A978" t="str">
            <v>900395846-63701</v>
          </cell>
          <cell r="B978">
            <v>816</v>
          </cell>
          <cell r="C978">
            <v>4245</v>
          </cell>
          <cell r="D978" t="str">
            <v>816-4245</v>
          </cell>
          <cell r="E978">
            <v>44081</v>
          </cell>
          <cell r="F978">
            <v>230550108000</v>
          </cell>
          <cell r="G978" t="str">
            <v>PAGO GIRO DIRECTO SEP202</v>
          </cell>
          <cell r="H978">
            <v>900395846</v>
          </cell>
          <cell r="I978" t="str">
            <v>SERVICIOS VIVIR  SAS</v>
          </cell>
          <cell r="J978" t="str">
            <v>8030D82-</v>
          </cell>
          <cell r="K978">
            <v>63701</v>
          </cell>
          <cell r="L978">
            <v>63701</v>
          </cell>
          <cell r="M978">
            <v>1147200</v>
          </cell>
        </row>
        <row r="979">
          <cell r="A979" t="str">
            <v>900395846-63710</v>
          </cell>
          <cell r="B979">
            <v>816</v>
          </cell>
          <cell r="C979">
            <v>4245</v>
          </cell>
          <cell r="D979" t="str">
            <v>816-4245</v>
          </cell>
          <cell r="E979">
            <v>44081</v>
          </cell>
          <cell r="F979">
            <v>230550108000</v>
          </cell>
          <cell r="G979" t="str">
            <v>PAGO GIRO DIRECTO SEP202</v>
          </cell>
          <cell r="H979">
            <v>900395846</v>
          </cell>
          <cell r="I979" t="str">
            <v>SERVICIOS VIVIR  SAS</v>
          </cell>
          <cell r="J979" t="str">
            <v>8026D82-</v>
          </cell>
          <cell r="K979">
            <v>63710</v>
          </cell>
          <cell r="L979">
            <v>63710</v>
          </cell>
          <cell r="M979">
            <v>479100</v>
          </cell>
        </row>
        <row r="980">
          <cell r="A980" t="str">
            <v>900395846-63743</v>
          </cell>
          <cell r="B980">
            <v>816</v>
          </cell>
          <cell r="C980">
            <v>4445</v>
          </cell>
          <cell r="D980" t="str">
            <v>816-4445</v>
          </cell>
          <cell r="E980">
            <v>44144</v>
          </cell>
          <cell r="F980">
            <v>230550108000</v>
          </cell>
          <cell r="G980" t="str">
            <v>PAGO GIRO DIRECTO NOV202</v>
          </cell>
          <cell r="H980">
            <v>900395846</v>
          </cell>
          <cell r="I980" t="str">
            <v>SERVICIOS VIVIR  SAS</v>
          </cell>
          <cell r="J980" t="str">
            <v>8048D82-</v>
          </cell>
          <cell r="K980">
            <v>63743</v>
          </cell>
          <cell r="L980">
            <v>63743</v>
          </cell>
          <cell r="M980">
            <v>1091000</v>
          </cell>
        </row>
        <row r="981">
          <cell r="A981" t="str">
            <v>900395846-63758</v>
          </cell>
          <cell r="B981">
            <v>816</v>
          </cell>
          <cell r="C981">
            <v>4445</v>
          </cell>
          <cell r="D981" t="str">
            <v>816-4445</v>
          </cell>
          <cell r="E981">
            <v>44144</v>
          </cell>
          <cell r="F981">
            <v>230550108000</v>
          </cell>
          <cell r="G981" t="str">
            <v>PAGO GIRO DIRECTO NOV202</v>
          </cell>
          <cell r="H981">
            <v>900395846</v>
          </cell>
          <cell r="I981" t="str">
            <v>SERVICIOS VIVIR  SAS</v>
          </cell>
          <cell r="J981" t="str">
            <v>8048D82-</v>
          </cell>
          <cell r="K981">
            <v>63758</v>
          </cell>
          <cell r="L981">
            <v>63758</v>
          </cell>
          <cell r="M981">
            <v>939500</v>
          </cell>
        </row>
        <row r="982">
          <cell r="A982" t="str">
            <v>900395846-63760</v>
          </cell>
          <cell r="B982">
            <v>816</v>
          </cell>
          <cell r="C982">
            <v>4445</v>
          </cell>
          <cell r="D982" t="str">
            <v>816-4445</v>
          </cell>
          <cell r="E982">
            <v>44144</v>
          </cell>
          <cell r="F982">
            <v>230550108000</v>
          </cell>
          <cell r="G982" t="str">
            <v>PAGO GIRO DIRECTO NOV202</v>
          </cell>
          <cell r="H982">
            <v>900395846</v>
          </cell>
          <cell r="I982" t="str">
            <v>SERVICIOS VIVIR  SAS</v>
          </cell>
          <cell r="J982" t="str">
            <v>8026D82-</v>
          </cell>
          <cell r="K982">
            <v>63760</v>
          </cell>
          <cell r="L982">
            <v>63760</v>
          </cell>
          <cell r="M982">
            <v>1665000</v>
          </cell>
        </row>
        <row r="983">
          <cell r="A983" t="str">
            <v>900395846-63761</v>
          </cell>
          <cell r="B983">
            <v>816</v>
          </cell>
          <cell r="C983">
            <v>4445</v>
          </cell>
          <cell r="D983" t="str">
            <v>816-4445</v>
          </cell>
          <cell r="E983">
            <v>44144</v>
          </cell>
          <cell r="F983">
            <v>230550108000</v>
          </cell>
          <cell r="G983" t="str">
            <v>PAGO GIRO DIRECTO NOV202</v>
          </cell>
          <cell r="H983">
            <v>900395846</v>
          </cell>
          <cell r="I983" t="str">
            <v>SERVICIOS VIVIR  SAS</v>
          </cell>
          <cell r="J983" t="str">
            <v>8026D82-</v>
          </cell>
          <cell r="K983">
            <v>63761</v>
          </cell>
          <cell r="L983">
            <v>63761</v>
          </cell>
          <cell r="M983">
            <v>630600</v>
          </cell>
        </row>
        <row r="984">
          <cell r="A984" t="str">
            <v>900395846-54103</v>
          </cell>
          <cell r="B984">
            <v>816</v>
          </cell>
          <cell r="C984">
            <v>4343</v>
          </cell>
          <cell r="D984" t="str">
            <v>816-4343</v>
          </cell>
          <cell r="E984">
            <v>44111</v>
          </cell>
          <cell r="F984">
            <v>230550108000</v>
          </cell>
          <cell r="G984" t="str">
            <v>PAGO GIRO DIRECTO OCT202</v>
          </cell>
          <cell r="H984">
            <v>900395846</v>
          </cell>
          <cell r="I984" t="str">
            <v>SERVICIOS VIVIR  SAS</v>
          </cell>
          <cell r="J984" t="str">
            <v>8026D82-</v>
          </cell>
          <cell r="K984" t="str">
            <v>R00054103</v>
          </cell>
          <cell r="L984">
            <v>54103</v>
          </cell>
          <cell r="M984">
            <v>48735</v>
          </cell>
        </row>
        <row r="985">
          <cell r="A985" t="str">
            <v>900395846-54132</v>
          </cell>
          <cell r="B985">
            <v>816</v>
          </cell>
          <cell r="C985">
            <v>4343</v>
          </cell>
          <cell r="D985" t="str">
            <v>816-4343</v>
          </cell>
          <cell r="E985">
            <v>44111</v>
          </cell>
          <cell r="F985">
            <v>230550108000</v>
          </cell>
          <cell r="G985" t="str">
            <v>PAGO GIRO DIRECTO OCT202</v>
          </cell>
          <cell r="H985">
            <v>900395846</v>
          </cell>
          <cell r="I985" t="str">
            <v>SERVICIOS VIVIR  SAS</v>
          </cell>
          <cell r="J985" t="str">
            <v>8026D82-</v>
          </cell>
          <cell r="K985" t="str">
            <v>R00054132</v>
          </cell>
          <cell r="L985">
            <v>54132</v>
          </cell>
          <cell r="M985">
            <v>48735</v>
          </cell>
        </row>
        <row r="986">
          <cell r="A986" t="str">
            <v>900395846-55466</v>
          </cell>
          <cell r="B986">
            <v>816</v>
          </cell>
          <cell r="C986">
            <v>4343</v>
          </cell>
          <cell r="D986" t="str">
            <v>816-4343</v>
          </cell>
          <cell r="E986">
            <v>44111</v>
          </cell>
          <cell r="F986">
            <v>230550108000</v>
          </cell>
          <cell r="G986" t="str">
            <v>PAGO GIRO DIRECTO OCT202</v>
          </cell>
          <cell r="H986">
            <v>900395846</v>
          </cell>
          <cell r="I986" t="str">
            <v>SERVICIOS VIVIR  SAS</v>
          </cell>
          <cell r="J986" t="str">
            <v>8026D82-</v>
          </cell>
          <cell r="K986" t="str">
            <v>R00055466</v>
          </cell>
          <cell r="L986">
            <v>55466</v>
          </cell>
          <cell r="M986">
            <v>14880</v>
          </cell>
        </row>
        <row r="987">
          <cell r="A987" t="str">
            <v>900395846-55595</v>
          </cell>
          <cell r="B987">
            <v>816</v>
          </cell>
          <cell r="C987">
            <v>4343</v>
          </cell>
          <cell r="D987" t="str">
            <v>816-4343</v>
          </cell>
          <cell r="E987">
            <v>44111</v>
          </cell>
          <cell r="F987">
            <v>230550108000</v>
          </cell>
          <cell r="G987" t="str">
            <v>PAGO GIRO DIRECTO OCT202</v>
          </cell>
          <cell r="H987">
            <v>900395846</v>
          </cell>
          <cell r="I987" t="str">
            <v>SERVICIOS VIVIR  SAS</v>
          </cell>
          <cell r="J987" t="str">
            <v>8026D82-</v>
          </cell>
          <cell r="K987" t="str">
            <v>R00055595</v>
          </cell>
          <cell r="L987">
            <v>55595</v>
          </cell>
          <cell r="M987">
            <v>14880</v>
          </cell>
        </row>
        <row r="988">
          <cell r="A988" t="str">
            <v>900395846-55673</v>
          </cell>
          <cell r="B988">
            <v>816</v>
          </cell>
          <cell r="C988">
            <v>4343</v>
          </cell>
          <cell r="D988" t="str">
            <v>816-4343</v>
          </cell>
          <cell r="E988">
            <v>44111</v>
          </cell>
          <cell r="F988">
            <v>230550108000</v>
          </cell>
          <cell r="G988" t="str">
            <v>PAGO GIRO DIRECTO OCT202</v>
          </cell>
          <cell r="H988">
            <v>900395846</v>
          </cell>
          <cell r="I988" t="str">
            <v>SERVICIOS VIVIR  SAS</v>
          </cell>
          <cell r="J988" t="str">
            <v>8026D82-</v>
          </cell>
          <cell r="K988" t="str">
            <v>R00055673</v>
          </cell>
          <cell r="L988">
            <v>55673</v>
          </cell>
          <cell r="M988">
            <v>7410</v>
          </cell>
        </row>
        <row r="989">
          <cell r="A989" t="str">
            <v>900395846-59050</v>
          </cell>
          <cell r="B989">
            <v>816</v>
          </cell>
          <cell r="C989">
            <v>4343</v>
          </cell>
          <cell r="D989" t="str">
            <v>816-4343</v>
          </cell>
          <cell r="E989">
            <v>44111</v>
          </cell>
          <cell r="F989">
            <v>230550108000</v>
          </cell>
          <cell r="G989" t="str">
            <v>PAGO GIRO DIRECTO OCT202</v>
          </cell>
          <cell r="H989">
            <v>900395846</v>
          </cell>
          <cell r="I989" t="str">
            <v>SERVICIOS VIVIR  SAS</v>
          </cell>
          <cell r="J989" t="str">
            <v>8026D82-</v>
          </cell>
          <cell r="K989" t="str">
            <v>R00059050</v>
          </cell>
          <cell r="L989">
            <v>59050</v>
          </cell>
          <cell r="M989">
            <v>45840</v>
          </cell>
        </row>
        <row r="990">
          <cell r="A990" t="str">
            <v>900395846-59282</v>
          </cell>
          <cell r="B990">
            <v>816</v>
          </cell>
          <cell r="C990">
            <v>4343</v>
          </cell>
          <cell r="D990" t="str">
            <v>816-4343</v>
          </cell>
          <cell r="E990">
            <v>44111</v>
          </cell>
          <cell r="F990">
            <v>230550108000</v>
          </cell>
          <cell r="G990" t="str">
            <v>PAGO GIRO DIRECTO OCT202</v>
          </cell>
          <cell r="H990">
            <v>900395846</v>
          </cell>
          <cell r="I990" t="str">
            <v>SERVICIOS VIVIR  SAS</v>
          </cell>
          <cell r="J990" t="str">
            <v>8026D82-</v>
          </cell>
          <cell r="K990" t="str">
            <v>R00059282</v>
          </cell>
          <cell r="L990">
            <v>59282</v>
          </cell>
          <cell r="M990">
            <v>121290</v>
          </cell>
        </row>
        <row r="991">
          <cell r="A991" t="str">
            <v>900395846-59431</v>
          </cell>
          <cell r="B991">
            <v>816</v>
          </cell>
          <cell r="C991">
            <v>4343</v>
          </cell>
          <cell r="D991" t="str">
            <v>816-4343</v>
          </cell>
          <cell r="E991">
            <v>44111</v>
          </cell>
          <cell r="F991">
            <v>230550108000</v>
          </cell>
          <cell r="G991" t="str">
            <v>PAGO GIRO DIRECTO OCT202</v>
          </cell>
          <cell r="H991">
            <v>900395846</v>
          </cell>
          <cell r="I991" t="str">
            <v>SERVICIOS VIVIR  SAS</v>
          </cell>
          <cell r="J991" t="str">
            <v>8050D82-</v>
          </cell>
          <cell r="K991" t="str">
            <v>R00059431</v>
          </cell>
          <cell r="L991">
            <v>59431</v>
          </cell>
          <cell r="M991">
            <v>45840</v>
          </cell>
        </row>
        <row r="992">
          <cell r="A992" t="str">
            <v>900395846-59435</v>
          </cell>
          <cell r="B992">
            <v>816</v>
          </cell>
          <cell r="C992">
            <v>4343</v>
          </cell>
          <cell r="D992" t="str">
            <v>816-4343</v>
          </cell>
          <cell r="E992">
            <v>44111</v>
          </cell>
          <cell r="F992">
            <v>230550108000</v>
          </cell>
          <cell r="G992" t="str">
            <v>PAGO GIRO DIRECTO OCT202</v>
          </cell>
          <cell r="H992">
            <v>900395846</v>
          </cell>
          <cell r="I992" t="str">
            <v>SERVICIOS VIVIR  SAS</v>
          </cell>
          <cell r="J992" t="str">
            <v>8026D82-</v>
          </cell>
          <cell r="K992" t="str">
            <v>R00059435</v>
          </cell>
          <cell r="L992">
            <v>59435</v>
          </cell>
          <cell r="M992">
            <v>30330</v>
          </cell>
        </row>
        <row r="993">
          <cell r="A993" t="str">
            <v>900395846-101</v>
          </cell>
          <cell r="B993">
            <v>816</v>
          </cell>
          <cell r="C993">
            <v>4445</v>
          </cell>
          <cell r="D993" t="str">
            <v>816-4445</v>
          </cell>
          <cell r="E993">
            <v>44144</v>
          </cell>
          <cell r="F993">
            <v>230550108000</v>
          </cell>
          <cell r="G993" t="str">
            <v>PAGO GIRO DIRECTO NOV202</v>
          </cell>
          <cell r="H993">
            <v>900395846</v>
          </cell>
          <cell r="I993" t="str">
            <v>SERVICIOS VIVIR  SAS</v>
          </cell>
          <cell r="J993" t="str">
            <v>8026D82-</v>
          </cell>
          <cell r="K993" t="str">
            <v>SSVV101</v>
          </cell>
          <cell r="L993">
            <v>101</v>
          </cell>
          <cell r="M993">
            <v>479100</v>
          </cell>
        </row>
        <row r="994">
          <cell r="A994" t="str">
            <v>900395846-102</v>
          </cell>
          <cell r="B994">
            <v>816</v>
          </cell>
          <cell r="C994">
            <v>4445</v>
          </cell>
          <cell r="D994" t="str">
            <v>816-4445</v>
          </cell>
          <cell r="E994">
            <v>44144</v>
          </cell>
          <cell r="F994">
            <v>230550108000</v>
          </cell>
          <cell r="G994" t="str">
            <v>PAGO GIRO DIRECTO NOV202</v>
          </cell>
          <cell r="H994">
            <v>900395846</v>
          </cell>
          <cell r="I994" t="str">
            <v>SERVICIOS VIVIR  SAS</v>
          </cell>
          <cell r="J994" t="str">
            <v>8026D82-</v>
          </cell>
          <cell r="K994" t="str">
            <v>SSVV102</v>
          </cell>
          <cell r="L994">
            <v>102</v>
          </cell>
          <cell r="M994">
            <v>479100</v>
          </cell>
        </row>
        <row r="995">
          <cell r="A995" t="str">
            <v>900395846-103</v>
          </cell>
          <cell r="B995">
            <v>816</v>
          </cell>
          <cell r="C995">
            <v>4445</v>
          </cell>
          <cell r="D995" t="str">
            <v>816-4445</v>
          </cell>
          <cell r="E995">
            <v>44144</v>
          </cell>
          <cell r="F995">
            <v>230550108000</v>
          </cell>
          <cell r="G995" t="str">
            <v>PAGO GIRO DIRECTO NOV202</v>
          </cell>
          <cell r="H995">
            <v>900395846</v>
          </cell>
          <cell r="I995" t="str">
            <v>SERVICIOS VIVIR  SAS</v>
          </cell>
          <cell r="J995" t="str">
            <v>8026D82-</v>
          </cell>
          <cell r="K995" t="str">
            <v>SSVV103</v>
          </cell>
          <cell r="L995">
            <v>103</v>
          </cell>
          <cell r="M995">
            <v>939500</v>
          </cell>
        </row>
        <row r="996">
          <cell r="A996" t="str">
            <v>900395846-104</v>
          </cell>
          <cell r="B996">
            <v>816</v>
          </cell>
          <cell r="C996">
            <v>4445</v>
          </cell>
          <cell r="D996" t="str">
            <v>816-4445</v>
          </cell>
          <cell r="E996">
            <v>44144</v>
          </cell>
          <cell r="F996">
            <v>230550108000</v>
          </cell>
          <cell r="G996" t="str">
            <v>PAGO GIRO DIRECTO NOV202</v>
          </cell>
          <cell r="H996">
            <v>900395846</v>
          </cell>
          <cell r="I996" t="str">
            <v>SERVICIOS VIVIR  SAS</v>
          </cell>
          <cell r="J996" t="str">
            <v>8026D82-</v>
          </cell>
          <cell r="K996" t="str">
            <v>SSVV104</v>
          </cell>
          <cell r="L996">
            <v>104</v>
          </cell>
          <cell r="M996">
            <v>479100</v>
          </cell>
        </row>
        <row r="997">
          <cell r="A997" t="str">
            <v>900395846-107</v>
          </cell>
          <cell r="B997">
            <v>816</v>
          </cell>
          <cell r="C997">
            <v>4445</v>
          </cell>
          <cell r="D997" t="str">
            <v>816-4445</v>
          </cell>
          <cell r="E997">
            <v>44144</v>
          </cell>
          <cell r="F997">
            <v>230550108000</v>
          </cell>
          <cell r="G997" t="str">
            <v>PAGO GIRO DIRECTO NOV202</v>
          </cell>
          <cell r="H997">
            <v>900395846</v>
          </cell>
          <cell r="I997" t="str">
            <v>SERVICIOS VIVIR  SAS</v>
          </cell>
          <cell r="J997" t="str">
            <v>8026D82-</v>
          </cell>
          <cell r="K997" t="str">
            <v>SSVV107</v>
          </cell>
          <cell r="L997">
            <v>107</v>
          </cell>
          <cell r="M997">
            <v>479100</v>
          </cell>
        </row>
        <row r="998">
          <cell r="A998" t="str">
            <v>900395846-110</v>
          </cell>
          <cell r="B998">
            <v>816</v>
          </cell>
          <cell r="C998">
            <v>4445</v>
          </cell>
          <cell r="D998" t="str">
            <v>816-4445</v>
          </cell>
          <cell r="E998">
            <v>44144</v>
          </cell>
          <cell r="F998">
            <v>230550108000</v>
          </cell>
          <cell r="G998" t="str">
            <v>PAGO GIRO DIRECTO NOV202</v>
          </cell>
          <cell r="H998">
            <v>900395846</v>
          </cell>
          <cell r="I998" t="str">
            <v>SERVICIOS VIVIR  SAS</v>
          </cell>
          <cell r="J998" t="str">
            <v>8026D82-</v>
          </cell>
          <cell r="K998" t="str">
            <v>SSVV110</v>
          </cell>
          <cell r="L998">
            <v>110</v>
          </cell>
          <cell r="M998">
            <v>939500</v>
          </cell>
        </row>
        <row r="999">
          <cell r="A999" t="str">
            <v>900395846-115</v>
          </cell>
          <cell r="B999">
            <v>816</v>
          </cell>
          <cell r="C999">
            <v>4445</v>
          </cell>
          <cell r="D999" t="str">
            <v>816-4445</v>
          </cell>
          <cell r="E999">
            <v>44144</v>
          </cell>
          <cell r="F999">
            <v>230550108000</v>
          </cell>
          <cell r="G999" t="str">
            <v>PAGO GIRO DIRECTO NOV202</v>
          </cell>
          <cell r="H999">
            <v>900395846</v>
          </cell>
          <cell r="I999" t="str">
            <v>SERVICIOS VIVIR  SAS</v>
          </cell>
          <cell r="J999" t="str">
            <v>8026D82-</v>
          </cell>
          <cell r="K999" t="str">
            <v>SSVV115</v>
          </cell>
          <cell r="L999">
            <v>115</v>
          </cell>
          <cell r="M999">
            <v>479100</v>
          </cell>
        </row>
        <row r="1000">
          <cell r="A1000" t="str">
            <v>900395846-119</v>
          </cell>
          <cell r="B1000">
            <v>816</v>
          </cell>
          <cell r="C1000">
            <v>4445</v>
          </cell>
          <cell r="D1000" t="str">
            <v>816-4445</v>
          </cell>
          <cell r="E1000">
            <v>44144</v>
          </cell>
          <cell r="F1000">
            <v>230550108000</v>
          </cell>
          <cell r="G1000" t="str">
            <v>PAGO GIRO DIRECTO NOV202</v>
          </cell>
          <cell r="H1000">
            <v>900395846</v>
          </cell>
          <cell r="I1000" t="str">
            <v>SERVICIOS VIVIR  SAS</v>
          </cell>
          <cell r="J1000" t="str">
            <v>8036D82-</v>
          </cell>
          <cell r="K1000" t="str">
            <v>SSVV119</v>
          </cell>
          <cell r="L1000">
            <v>119</v>
          </cell>
          <cell r="M1000">
            <v>479100</v>
          </cell>
        </row>
        <row r="1001">
          <cell r="A1001" t="str">
            <v>900395846-121</v>
          </cell>
          <cell r="B1001">
            <v>816</v>
          </cell>
          <cell r="C1001">
            <v>4445</v>
          </cell>
          <cell r="D1001" t="str">
            <v>816-4445</v>
          </cell>
          <cell r="E1001">
            <v>44144</v>
          </cell>
          <cell r="F1001">
            <v>230550108000</v>
          </cell>
          <cell r="G1001" t="str">
            <v>PAGO GIRO DIRECTO NOV202</v>
          </cell>
          <cell r="H1001">
            <v>900395846</v>
          </cell>
          <cell r="I1001" t="str">
            <v>SERVICIOS VIVIR  SAS</v>
          </cell>
          <cell r="J1001" t="str">
            <v>8026D82-</v>
          </cell>
          <cell r="K1001" t="str">
            <v>SSVV121</v>
          </cell>
          <cell r="L1001">
            <v>121</v>
          </cell>
          <cell r="M1001">
            <v>479100</v>
          </cell>
        </row>
        <row r="1002">
          <cell r="A1002" t="str">
            <v>900395846-124</v>
          </cell>
          <cell r="B1002">
            <v>816</v>
          </cell>
          <cell r="C1002">
            <v>4445</v>
          </cell>
          <cell r="D1002" t="str">
            <v>816-4445</v>
          </cell>
          <cell r="E1002">
            <v>44144</v>
          </cell>
          <cell r="F1002">
            <v>230550108000</v>
          </cell>
          <cell r="G1002" t="str">
            <v>PAGO GIRO DIRECTO NOV202</v>
          </cell>
          <cell r="H1002">
            <v>900395846</v>
          </cell>
          <cell r="I1002" t="str">
            <v>SERVICIOS VIVIR  SAS</v>
          </cell>
          <cell r="J1002" t="str">
            <v>8026D82-</v>
          </cell>
          <cell r="K1002" t="str">
            <v>SSVV124</v>
          </cell>
          <cell r="L1002">
            <v>124</v>
          </cell>
          <cell r="M1002">
            <v>479100</v>
          </cell>
        </row>
        <row r="1003">
          <cell r="A1003" t="str">
            <v>900395846-129</v>
          </cell>
          <cell r="B1003">
            <v>816</v>
          </cell>
          <cell r="C1003">
            <v>4551</v>
          </cell>
          <cell r="D1003" t="str">
            <v>816-4551</v>
          </cell>
          <cell r="E1003">
            <v>44172</v>
          </cell>
          <cell r="F1003">
            <v>230550108000</v>
          </cell>
          <cell r="G1003" t="str">
            <v>PAGO GIRO DIRECTO DIC202</v>
          </cell>
          <cell r="H1003">
            <v>900395846</v>
          </cell>
          <cell r="I1003" t="str">
            <v>SERVICIOS VIVIR  SAS</v>
          </cell>
          <cell r="J1003" t="str">
            <v>8021D82-</v>
          </cell>
          <cell r="K1003" t="str">
            <v>SSVV129</v>
          </cell>
          <cell r="L1003">
            <v>129</v>
          </cell>
          <cell r="M1003">
            <v>460400</v>
          </cell>
        </row>
        <row r="1004">
          <cell r="A1004" t="str">
            <v>900395846-13</v>
          </cell>
          <cell r="B1004">
            <v>816</v>
          </cell>
          <cell r="C1004">
            <v>4445</v>
          </cell>
          <cell r="D1004" t="str">
            <v>816-4445</v>
          </cell>
          <cell r="E1004">
            <v>44144</v>
          </cell>
          <cell r="F1004">
            <v>230550108000</v>
          </cell>
          <cell r="G1004" t="str">
            <v>PAGO GIRO DIRECTO NOV202</v>
          </cell>
          <cell r="H1004">
            <v>900395846</v>
          </cell>
          <cell r="I1004" t="str">
            <v>SERVICIOS VIVIR  SAS</v>
          </cell>
          <cell r="J1004" t="str">
            <v>8026D82-</v>
          </cell>
          <cell r="K1004" t="str">
            <v>SSVV13</v>
          </cell>
          <cell r="L1004">
            <v>13</v>
          </cell>
          <cell r="M1004">
            <v>183400</v>
          </cell>
        </row>
        <row r="1005">
          <cell r="A1005" t="str">
            <v>900395846-13</v>
          </cell>
          <cell r="B1005">
            <v>816</v>
          </cell>
          <cell r="C1005">
            <v>4445</v>
          </cell>
          <cell r="D1005" t="str">
            <v>816-4445</v>
          </cell>
          <cell r="E1005">
            <v>44144</v>
          </cell>
          <cell r="F1005">
            <v>230550108000</v>
          </cell>
          <cell r="G1005" t="str">
            <v>PAGO GIRO DIRECTO NOV202</v>
          </cell>
          <cell r="H1005">
            <v>900395846</v>
          </cell>
          <cell r="I1005" t="str">
            <v>SERVICIOS VIVIR  SAS</v>
          </cell>
          <cell r="J1005" t="str">
            <v>8026D82-</v>
          </cell>
          <cell r="K1005" t="str">
            <v>SSVV13-1</v>
          </cell>
          <cell r="L1005">
            <v>13</v>
          </cell>
          <cell r="M1005">
            <v>600000</v>
          </cell>
        </row>
        <row r="1006">
          <cell r="A1006" t="str">
            <v>900395846-135</v>
          </cell>
          <cell r="B1006">
            <v>816</v>
          </cell>
          <cell r="C1006">
            <v>4445</v>
          </cell>
          <cell r="D1006" t="str">
            <v>816-4445</v>
          </cell>
          <cell r="E1006">
            <v>44144</v>
          </cell>
          <cell r="F1006">
            <v>230550108000</v>
          </cell>
          <cell r="G1006" t="str">
            <v>PAGO GIRO DIRECTO NOV202</v>
          </cell>
          <cell r="H1006">
            <v>900395846</v>
          </cell>
          <cell r="I1006" t="str">
            <v>SERVICIOS VIVIR  SAS</v>
          </cell>
          <cell r="J1006" t="str">
            <v>8026D82-</v>
          </cell>
          <cell r="K1006" t="str">
            <v>SSVV135</v>
          </cell>
          <cell r="L1006">
            <v>135</v>
          </cell>
          <cell r="M1006">
            <v>1298800</v>
          </cell>
        </row>
        <row r="1007">
          <cell r="A1007" t="str">
            <v>900395846-139</v>
          </cell>
          <cell r="B1007">
            <v>816</v>
          </cell>
          <cell r="C1007">
            <v>4551</v>
          </cell>
          <cell r="D1007" t="str">
            <v>816-4551</v>
          </cell>
          <cell r="E1007">
            <v>44172</v>
          </cell>
          <cell r="F1007">
            <v>230550108000</v>
          </cell>
          <cell r="G1007" t="str">
            <v>PAGO GIRO DIRECTO DIC202</v>
          </cell>
          <cell r="H1007">
            <v>900395846</v>
          </cell>
          <cell r="I1007" t="str">
            <v>SERVICIOS VIVIR  SAS</v>
          </cell>
          <cell r="J1007" t="str">
            <v>8026D82-</v>
          </cell>
          <cell r="K1007" t="str">
            <v>SSVV139</v>
          </cell>
          <cell r="L1007">
            <v>139</v>
          </cell>
          <cell r="M1007">
            <v>460400</v>
          </cell>
        </row>
        <row r="1008">
          <cell r="A1008" t="str">
            <v>900395846-142</v>
          </cell>
          <cell r="B1008">
            <v>816</v>
          </cell>
          <cell r="C1008">
            <v>4445</v>
          </cell>
          <cell r="D1008" t="str">
            <v>816-4445</v>
          </cell>
          <cell r="E1008">
            <v>44144</v>
          </cell>
          <cell r="F1008">
            <v>230550108000</v>
          </cell>
          <cell r="G1008" t="str">
            <v>PAGO GIRO DIRECTO NOV202</v>
          </cell>
          <cell r="H1008">
            <v>900395846</v>
          </cell>
          <cell r="I1008" t="str">
            <v>SERVICIOS VIVIR  SAS</v>
          </cell>
          <cell r="J1008" t="str">
            <v>8026D82-</v>
          </cell>
          <cell r="K1008" t="str">
            <v>SSVV142</v>
          </cell>
          <cell r="L1008">
            <v>142</v>
          </cell>
          <cell r="M1008">
            <v>479100</v>
          </cell>
        </row>
        <row r="1009">
          <cell r="A1009" t="str">
            <v>900395846-143</v>
          </cell>
          <cell r="B1009">
            <v>816</v>
          </cell>
          <cell r="C1009">
            <v>4445</v>
          </cell>
          <cell r="D1009" t="str">
            <v>816-4445</v>
          </cell>
          <cell r="E1009">
            <v>44144</v>
          </cell>
          <cell r="F1009">
            <v>230550108000</v>
          </cell>
          <cell r="G1009" t="str">
            <v>PAGO GIRO DIRECTO NOV202</v>
          </cell>
          <cell r="H1009">
            <v>900395846</v>
          </cell>
          <cell r="I1009" t="str">
            <v>SERVICIOS VIVIR  SAS</v>
          </cell>
          <cell r="J1009" t="str">
            <v>8026D82-</v>
          </cell>
          <cell r="K1009" t="str">
            <v>SSVV143</v>
          </cell>
          <cell r="L1009">
            <v>143</v>
          </cell>
          <cell r="M1009">
            <v>939500</v>
          </cell>
        </row>
        <row r="1010">
          <cell r="A1010" t="str">
            <v>900395846-145</v>
          </cell>
          <cell r="B1010">
            <v>816</v>
          </cell>
          <cell r="C1010">
            <v>4551</v>
          </cell>
          <cell r="D1010" t="str">
            <v>816-4551</v>
          </cell>
          <cell r="E1010">
            <v>44172</v>
          </cell>
          <cell r="F1010">
            <v>230550108000</v>
          </cell>
          <cell r="G1010" t="str">
            <v>PAGO GIRO DIRECTO DIC202</v>
          </cell>
          <cell r="H1010">
            <v>900395846</v>
          </cell>
          <cell r="I1010" t="str">
            <v>SERVICIOS VIVIR  SAS</v>
          </cell>
          <cell r="J1010" t="str">
            <v>8026D82-</v>
          </cell>
          <cell r="K1010" t="str">
            <v>SSVV145</v>
          </cell>
          <cell r="L1010">
            <v>145</v>
          </cell>
          <cell r="M1010">
            <v>460400</v>
          </cell>
        </row>
        <row r="1011">
          <cell r="A1011" t="str">
            <v>900395846-150</v>
          </cell>
          <cell r="B1011">
            <v>816</v>
          </cell>
          <cell r="C1011">
            <v>4445</v>
          </cell>
          <cell r="D1011" t="str">
            <v>816-4445</v>
          </cell>
          <cell r="E1011">
            <v>44144</v>
          </cell>
          <cell r="F1011">
            <v>230550108000</v>
          </cell>
          <cell r="G1011" t="str">
            <v>PAGO GIRO DIRECTO NOV202</v>
          </cell>
          <cell r="H1011">
            <v>900395846</v>
          </cell>
          <cell r="I1011" t="str">
            <v>SERVICIOS VIVIR  SAS</v>
          </cell>
          <cell r="J1011" t="str">
            <v>8026D82-</v>
          </cell>
          <cell r="K1011" t="str">
            <v>SSVV150</v>
          </cell>
          <cell r="L1011">
            <v>150</v>
          </cell>
          <cell r="M1011">
            <v>939500</v>
          </cell>
        </row>
        <row r="1012">
          <cell r="A1012" t="str">
            <v>900395846-151</v>
          </cell>
          <cell r="B1012">
            <v>816</v>
          </cell>
          <cell r="C1012">
            <v>4445</v>
          </cell>
          <cell r="D1012" t="str">
            <v>816-4445</v>
          </cell>
          <cell r="E1012">
            <v>44144</v>
          </cell>
          <cell r="F1012">
            <v>230550108000</v>
          </cell>
          <cell r="G1012" t="str">
            <v>PAGO GIRO DIRECTO NOV202</v>
          </cell>
          <cell r="H1012">
            <v>900395846</v>
          </cell>
          <cell r="I1012" t="str">
            <v>SERVICIOS VIVIR  SAS</v>
          </cell>
          <cell r="J1012" t="str">
            <v>8048D82-</v>
          </cell>
          <cell r="K1012" t="str">
            <v>SSVV151</v>
          </cell>
          <cell r="L1012">
            <v>151</v>
          </cell>
          <cell r="M1012">
            <v>479100</v>
          </cell>
        </row>
        <row r="1013">
          <cell r="A1013" t="str">
            <v>900395846-152</v>
          </cell>
          <cell r="B1013">
            <v>816</v>
          </cell>
          <cell r="C1013">
            <v>4551</v>
          </cell>
          <cell r="D1013" t="str">
            <v>816-4551</v>
          </cell>
          <cell r="E1013">
            <v>44172</v>
          </cell>
          <cell r="F1013">
            <v>230550108000</v>
          </cell>
          <cell r="G1013" t="str">
            <v>PAGO GIRO DIRECTO DIC202</v>
          </cell>
          <cell r="H1013">
            <v>900395846</v>
          </cell>
          <cell r="I1013" t="str">
            <v>SERVICIOS VIVIR  SAS</v>
          </cell>
          <cell r="J1013" t="str">
            <v>8026D82-</v>
          </cell>
          <cell r="K1013" t="str">
            <v>SSVV152</v>
          </cell>
          <cell r="L1013">
            <v>152</v>
          </cell>
          <cell r="M1013">
            <v>460400</v>
          </cell>
        </row>
        <row r="1014">
          <cell r="A1014" t="str">
            <v>900395846-153</v>
          </cell>
          <cell r="B1014">
            <v>816</v>
          </cell>
          <cell r="C1014">
            <v>4445</v>
          </cell>
          <cell r="D1014" t="str">
            <v>816-4445</v>
          </cell>
          <cell r="E1014">
            <v>44144</v>
          </cell>
          <cell r="F1014">
            <v>230550108000</v>
          </cell>
          <cell r="G1014" t="str">
            <v>PAGO GIRO DIRECTO NOV202</v>
          </cell>
          <cell r="H1014">
            <v>900395846</v>
          </cell>
          <cell r="I1014" t="str">
            <v>SERVICIOS VIVIR  SAS</v>
          </cell>
          <cell r="J1014" t="str">
            <v>8026D82-</v>
          </cell>
          <cell r="K1014" t="str">
            <v>SSVV153</v>
          </cell>
          <cell r="L1014">
            <v>153</v>
          </cell>
          <cell r="M1014">
            <v>783400</v>
          </cell>
        </row>
        <row r="1015">
          <cell r="A1015" t="str">
            <v>900395846-154</v>
          </cell>
          <cell r="B1015">
            <v>816</v>
          </cell>
          <cell r="C1015">
            <v>4445</v>
          </cell>
          <cell r="D1015" t="str">
            <v>816-4445</v>
          </cell>
          <cell r="E1015">
            <v>44144</v>
          </cell>
          <cell r="F1015">
            <v>230550108000</v>
          </cell>
          <cell r="G1015" t="str">
            <v>PAGO GIRO DIRECTO NOV202</v>
          </cell>
          <cell r="H1015">
            <v>900395846</v>
          </cell>
          <cell r="I1015" t="str">
            <v>SERVICIOS VIVIR  SAS</v>
          </cell>
          <cell r="J1015" t="str">
            <v>8026D82-</v>
          </cell>
          <cell r="K1015" t="str">
            <v>SSVV154</v>
          </cell>
          <cell r="L1015">
            <v>154</v>
          </cell>
          <cell r="M1015">
            <v>479100</v>
          </cell>
        </row>
        <row r="1016">
          <cell r="A1016" t="str">
            <v>900395846-155</v>
          </cell>
          <cell r="B1016">
            <v>816</v>
          </cell>
          <cell r="C1016">
            <v>4445</v>
          </cell>
          <cell r="D1016" t="str">
            <v>816-4445</v>
          </cell>
          <cell r="E1016">
            <v>44144</v>
          </cell>
          <cell r="F1016">
            <v>230550108000</v>
          </cell>
          <cell r="G1016" t="str">
            <v>PAGO GIRO DIRECTO NOV202</v>
          </cell>
          <cell r="H1016">
            <v>900395846</v>
          </cell>
          <cell r="I1016" t="str">
            <v>SERVICIOS VIVIR  SAS</v>
          </cell>
          <cell r="J1016" t="str">
            <v>8026D82-</v>
          </cell>
          <cell r="K1016" t="str">
            <v>SSVV155</v>
          </cell>
          <cell r="L1016">
            <v>155</v>
          </cell>
          <cell r="M1016">
            <v>30600</v>
          </cell>
        </row>
        <row r="1017">
          <cell r="A1017" t="str">
            <v>900395846-155</v>
          </cell>
          <cell r="B1017">
            <v>816</v>
          </cell>
          <cell r="C1017">
            <v>4445</v>
          </cell>
          <cell r="D1017" t="str">
            <v>816-4445</v>
          </cell>
          <cell r="E1017">
            <v>44144</v>
          </cell>
          <cell r="F1017">
            <v>230550108000</v>
          </cell>
          <cell r="G1017" t="str">
            <v>PAGO GIRO DIRECTO NOV202</v>
          </cell>
          <cell r="H1017">
            <v>900395846</v>
          </cell>
          <cell r="I1017" t="str">
            <v>SERVICIOS VIVIR  SAS</v>
          </cell>
          <cell r="J1017" t="str">
            <v>8026D82-</v>
          </cell>
          <cell r="K1017" t="str">
            <v>SSVV155-1</v>
          </cell>
          <cell r="L1017">
            <v>155</v>
          </cell>
          <cell r="M1017">
            <v>600000</v>
          </cell>
        </row>
        <row r="1018">
          <cell r="A1018" t="str">
            <v>900395846-156</v>
          </cell>
          <cell r="B1018">
            <v>816</v>
          </cell>
          <cell r="C1018">
            <v>4445</v>
          </cell>
          <cell r="D1018" t="str">
            <v>816-4445</v>
          </cell>
          <cell r="E1018">
            <v>44144</v>
          </cell>
          <cell r="F1018">
            <v>230550108000</v>
          </cell>
          <cell r="G1018" t="str">
            <v>PAGO GIRO DIRECTO NOV202</v>
          </cell>
          <cell r="H1018">
            <v>900395846</v>
          </cell>
          <cell r="I1018" t="str">
            <v>SERVICIOS VIVIR  SAS</v>
          </cell>
          <cell r="J1018" t="str">
            <v>8026D82-</v>
          </cell>
          <cell r="K1018" t="str">
            <v>SSVV156</v>
          </cell>
          <cell r="L1018">
            <v>156</v>
          </cell>
          <cell r="M1018">
            <v>479100</v>
          </cell>
        </row>
        <row r="1019">
          <cell r="A1019" t="str">
            <v>900395846-157</v>
          </cell>
          <cell r="B1019">
            <v>816</v>
          </cell>
          <cell r="C1019">
            <v>4445</v>
          </cell>
          <cell r="D1019" t="str">
            <v>816-4445</v>
          </cell>
          <cell r="E1019">
            <v>44144</v>
          </cell>
          <cell r="F1019">
            <v>230550108000</v>
          </cell>
          <cell r="G1019" t="str">
            <v>PAGO GIRO DIRECTO NOV202</v>
          </cell>
          <cell r="H1019">
            <v>900395846</v>
          </cell>
          <cell r="I1019" t="str">
            <v>SERVICIOS VIVIR  SAS</v>
          </cell>
          <cell r="J1019" t="str">
            <v>8026D82-</v>
          </cell>
          <cell r="K1019" t="str">
            <v>SSVV157</v>
          </cell>
          <cell r="L1019">
            <v>157</v>
          </cell>
          <cell r="M1019">
            <v>479100</v>
          </cell>
        </row>
        <row r="1020">
          <cell r="A1020" t="str">
            <v>900395846-158</v>
          </cell>
          <cell r="B1020">
            <v>816</v>
          </cell>
          <cell r="C1020">
            <v>4445</v>
          </cell>
          <cell r="D1020" t="str">
            <v>816-4445</v>
          </cell>
          <cell r="E1020">
            <v>44144</v>
          </cell>
          <cell r="F1020">
            <v>230550108000</v>
          </cell>
          <cell r="G1020" t="str">
            <v>PAGO GIRO DIRECTO NOV202</v>
          </cell>
          <cell r="H1020">
            <v>900395846</v>
          </cell>
          <cell r="I1020" t="str">
            <v>SERVICIOS VIVIR  SAS</v>
          </cell>
          <cell r="J1020" t="str">
            <v>8026D82-</v>
          </cell>
          <cell r="K1020" t="str">
            <v>SSVV158</v>
          </cell>
          <cell r="L1020">
            <v>158</v>
          </cell>
          <cell r="M1020">
            <v>479100</v>
          </cell>
        </row>
        <row r="1021">
          <cell r="A1021" t="str">
            <v>900395846-159</v>
          </cell>
          <cell r="B1021">
            <v>816</v>
          </cell>
          <cell r="C1021">
            <v>4445</v>
          </cell>
          <cell r="D1021" t="str">
            <v>816-4445</v>
          </cell>
          <cell r="E1021">
            <v>44144</v>
          </cell>
          <cell r="F1021">
            <v>230550108000</v>
          </cell>
          <cell r="G1021" t="str">
            <v>PAGO GIRO DIRECTO NOV202</v>
          </cell>
          <cell r="H1021">
            <v>900395846</v>
          </cell>
          <cell r="I1021" t="str">
            <v>SERVICIOS VIVIR  SAS</v>
          </cell>
          <cell r="J1021" t="str">
            <v>8026D82-</v>
          </cell>
          <cell r="K1021" t="str">
            <v>SSVV159</v>
          </cell>
          <cell r="L1021">
            <v>159</v>
          </cell>
          <cell r="M1021">
            <v>783400</v>
          </cell>
        </row>
        <row r="1022">
          <cell r="A1022" t="str">
            <v>900395846-160</v>
          </cell>
          <cell r="B1022">
            <v>816</v>
          </cell>
          <cell r="C1022">
            <v>4445</v>
          </cell>
          <cell r="D1022" t="str">
            <v>816-4445</v>
          </cell>
          <cell r="E1022">
            <v>44144</v>
          </cell>
          <cell r="F1022">
            <v>230550108000</v>
          </cell>
          <cell r="G1022" t="str">
            <v>PAGO GIRO DIRECTO NOV202</v>
          </cell>
          <cell r="H1022">
            <v>900395846</v>
          </cell>
          <cell r="I1022" t="str">
            <v>SERVICIOS VIVIR  SAS</v>
          </cell>
          <cell r="J1022" t="str">
            <v>8026D82-</v>
          </cell>
          <cell r="K1022" t="str">
            <v>SSVV160</v>
          </cell>
          <cell r="L1022">
            <v>160</v>
          </cell>
          <cell r="M1022">
            <v>479100</v>
          </cell>
        </row>
        <row r="1023">
          <cell r="A1023" t="str">
            <v>900395846-161</v>
          </cell>
          <cell r="B1023">
            <v>816</v>
          </cell>
          <cell r="C1023">
            <v>4445</v>
          </cell>
          <cell r="D1023" t="str">
            <v>816-4445</v>
          </cell>
          <cell r="E1023">
            <v>44144</v>
          </cell>
          <cell r="F1023">
            <v>230550108000</v>
          </cell>
          <cell r="G1023" t="str">
            <v>PAGO GIRO DIRECTO NOV202</v>
          </cell>
          <cell r="H1023">
            <v>900395846</v>
          </cell>
          <cell r="I1023" t="str">
            <v>SERVICIOS VIVIR  SAS</v>
          </cell>
          <cell r="J1023" t="str">
            <v>8026D82-</v>
          </cell>
          <cell r="K1023" t="str">
            <v>SSVV161</v>
          </cell>
          <cell r="L1023">
            <v>161</v>
          </cell>
          <cell r="M1023">
            <v>1298800</v>
          </cell>
        </row>
        <row r="1024">
          <cell r="A1024" t="str">
            <v>900395846-162</v>
          </cell>
          <cell r="B1024">
            <v>816</v>
          </cell>
          <cell r="C1024">
            <v>4445</v>
          </cell>
          <cell r="D1024" t="str">
            <v>816-4445</v>
          </cell>
          <cell r="E1024">
            <v>44144</v>
          </cell>
          <cell r="F1024">
            <v>230550108000</v>
          </cell>
          <cell r="G1024" t="str">
            <v>PAGO GIRO DIRECTO NOV202</v>
          </cell>
          <cell r="H1024">
            <v>900395846</v>
          </cell>
          <cell r="I1024" t="str">
            <v>SERVICIOS VIVIR  SAS</v>
          </cell>
          <cell r="J1024" t="str">
            <v>8026D82-</v>
          </cell>
          <cell r="K1024" t="str">
            <v>SSVV162</v>
          </cell>
          <cell r="L1024">
            <v>162</v>
          </cell>
          <cell r="M1024">
            <v>1633800</v>
          </cell>
        </row>
        <row r="1025">
          <cell r="A1025" t="str">
            <v>900395846-163</v>
          </cell>
          <cell r="B1025">
            <v>816</v>
          </cell>
          <cell r="C1025">
            <v>4445</v>
          </cell>
          <cell r="D1025" t="str">
            <v>816-4445</v>
          </cell>
          <cell r="E1025">
            <v>44144</v>
          </cell>
          <cell r="F1025">
            <v>230550108000</v>
          </cell>
          <cell r="G1025" t="str">
            <v>PAGO GIRO DIRECTO NOV202</v>
          </cell>
          <cell r="H1025">
            <v>900395846</v>
          </cell>
          <cell r="I1025" t="str">
            <v>SERVICIOS VIVIR  SAS</v>
          </cell>
          <cell r="J1025" t="str">
            <v>8026D82-</v>
          </cell>
          <cell r="K1025" t="str">
            <v>SSVV163</v>
          </cell>
          <cell r="L1025">
            <v>163</v>
          </cell>
          <cell r="M1025">
            <v>479100</v>
          </cell>
        </row>
        <row r="1026">
          <cell r="A1026" t="str">
            <v>900395846-164</v>
          </cell>
          <cell r="B1026">
            <v>816</v>
          </cell>
          <cell r="C1026">
            <v>4445</v>
          </cell>
          <cell r="D1026" t="str">
            <v>816-4445</v>
          </cell>
          <cell r="E1026">
            <v>44144</v>
          </cell>
          <cell r="F1026">
            <v>230550108000</v>
          </cell>
          <cell r="G1026" t="str">
            <v>PAGO GIRO DIRECTO NOV202</v>
          </cell>
          <cell r="H1026">
            <v>900395846</v>
          </cell>
          <cell r="I1026" t="str">
            <v>SERVICIOS VIVIR  SAS</v>
          </cell>
          <cell r="J1026" t="str">
            <v>8026D82-</v>
          </cell>
          <cell r="K1026" t="str">
            <v>SSVV164</v>
          </cell>
          <cell r="L1026">
            <v>164</v>
          </cell>
          <cell r="M1026">
            <v>1298800</v>
          </cell>
        </row>
        <row r="1027">
          <cell r="A1027" t="str">
            <v>900395846-165</v>
          </cell>
          <cell r="B1027">
            <v>816</v>
          </cell>
          <cell r="C1027">
            <v>4445</v>
          </cell>
          <cell r="D1027" t="str">
            <v>816-4445</v>
          </cell>
          <cell r="E1027">
            <v>44144</v>
          </cell>
          <cell r="F1027">
            <v>230550108000</v>
          </cell>
          <cell r="G1027" t="str">
            <v>PAGO GIRO DIRECTO NOV202</v>
          </cell>
          <cell r="H1027">
            <v>900395846</v>
          </cell>
          <cell r="I1027" t="str">
            <v>SERVICIOS VIVIR  SAS</v>
          </cell>
          <cell r="J1027" t="str">
            <v>8026D82-</v>
          </cell>
          <cell r="K1027" t="str">
            <v>SSVV165</v>
          </cell>
          <cell r="L1027">
            <v>165</v>
          </cell>
          <cell r="M1027">
            <v>479100</v>
          </cell>
        </row>
        <row r="1028">
          <cell r="A1028" t="str">
            <v>900395846-19</v>
          </cell>
          <cell r="B1028">
            <v>816</v>
          </cell>
          <cell r="C1028">
            <v>4445</v>
          </cell>
          <cell r="D1028" t="str">
            <v>816-4445</v>
          </cell>
          <cell r="E1028">
            <v>44144</v>
          </cell>
          <cell r="F1028">
            <v>230550108000</v>
          </cell>
          <cell r="G1028" t="str">
            <v>PAGO GIRO DIRECTO NOV202</v>
          </cell>
          <cell r="H1028">
            <v>900395846</v>
          </cell>
          <cell r="I1028" t="str">
            <v>SERVICIOS VIVIR  SAS</v>
          </cell>
          <cell r="J1028" t="str">
            <v>8026D82-</v>
          </cell>
          <cell r="K1028" t="str">
            <v>SSVV19</v>
          </cell>
          <cell r="L1028">
            <v>19</v>
          </cell>
          <cell r="M1028">
            <v>479100</v>
          </cell>
        </row>
        <row r="1029">
          <cell r="A1029" t="str">
            <v>900395846-2</v>
          </cell>
          <cell r="B1029">
            <v>816</v>
          </cell>
          <cell r="C1029">
            <v>4445</v>
          </cell>
          <cell r="D1029" t="str">
            <v>816-4445</v>
          </cell>
          <cell r="E1029">
            <v>44144</v>
          </cell>
          <cell r="F1029">
            <v>230550108000</v>
          </cell>
          <cell r="G1029" t="str">
            <v>PAGO GIRO DIRECTO NOV202</v>
          </cell>
          <cell r="H1029">
            <v>900395846</v>
          </cell>
          <cell r="I1029" t="str">
            <v>SERVICIOS VIVIR  SAS</v>
          </cell>
          <cell r="J1029" t="str">
            <v>8026D82-</v>
          </cell>
          <cell r="K1029" t="str">
            <v>SSVV2</v>
          </cell>
          <cell r="L1029">
            <v>2</v>
          </cell>
          <cell r="M1029">
            <v>479100</v>
          </cell>
        </row>
        <row r="1030">
          <cell r="A1030" t="str">
            <v>900395846-23</v>
          </cell>
          <cell r="B1030">
            <v>816</v>
          </cell>
          <cell r="C1030">
            <v>4445</v>
          </cell>
          <cell r="D1030" t="str">
            <v>816-4445</v>
          </cell>
          <cell r="E1030">
            <v>44144</v>
          </cell>
          <cell r="F1030">
            <v>230550108000</v>
          </cell>
          <cell r="G1030" t="str">
            <v>PAGO GIRO DIRECTO NOV202</v>
          </cell>
          <cell r="H1030">
            <v>900395846</v>
          </cell>
          <cell r="I1030" t="str">
            <v>SERVICIOS VIVIR  SAS</v>
          </cell>
          <cell r="J1030" t="str">
            <v>8026D82-</v>
          </cell>
          <cell r="K1030" t="str">
            <v>SSVV23</v>
          </cell>
          <cell r="L1030">
            <v>23</v>
          </cell>
          <cell r="M1030">
            <v>479100</v>
          </cell>
        </row>
        <row r="1031">
          <cell r="A1031" t="str">
            <v>900395846-26</v>
          </cell>
          <cell r="B1031">
            <v>816</v>
          </cell>
          <cell r="C1031">
            <v>4551</v>
          </cell>
          <cell r="D1031" t="str">
            <v>816-4551</v>
          </cell>
          <cell r="E1031">
            <v>44172</v>
          </cell>
          <cell r="F1031">
            <v>230550108000</v>
          </cell>
          <cell r="G1031" t="str">
            <v>PAGO GIRO DIRECTO DIC202</v>
          </cell>
          <cell r="H1031">
            <v>900395846</v>
          </cell>
          <cell r="I1031" t="str">
            <v>SERVICIOS VIVIR  SAS</v>
          </cell>
          <cell r="J1031" t="str">
            <v>8026D82-</v>
          </cell>
          <cell r="K1031" t="str">
            <v>SSVV26</v>
          </cell>
          <cell r="L1031">
            <v>26</v>
          </cell>
          <cell r="M1031">
            <v>460400</v>
          </cell>
        </row>
        <row r="1032">
          <cell r="A1032" t="str">
            <v>900395846-29</v>
          </cell>
          <cell r="B1032">
            <v>816</v>
          </cell>
          <cell r="C1032">
            <v>4551</v>
          </cell>
          <cell r="D1032" t="str">
            <v>816-4551</v>
          </cell>
          <cell r="E1032">
            <v>44172</v>
          </cell>
          <cell r="F1032">
            <v>230550108000</v>
          </cell>
          <cell r="G1032" t="str">
            <v>PAGO GIRO DIRECTO DIC202</v>
          </cell>
          <cell r="H1032">
            <v>900395846</v>
          </cell>
          <cell r="I1032" t="str">
            <v>SERVICIOS VIVIR  SAS</v>
          </cell>
          <cell r="J1032" t="str">
            <v>8026D82-</v>
          </cell>
          <cell r="K1032" t="str">
            <v>SSVV29</v>
          </cell>
          <cell r="L1032">
            <v>29</v>
          </cell>
          <cell r="M1032">
            <v>460400</v>
          </cell>
        </row>
        <row r="1033">
          <cell r="A1033" t="str">
            <v>900395846-31</v>
          </cell>
          <cell r="B1033">
            <v>816</v>
          </cell>
          <cell r="C1033">
            <v>4445</v>
          </cell>
          <cell r="D1033" t="str">
            <v>816-4445</v>
          </cell>
          <cell r="E1033">
            <v>44144</v>
          </cell>
          <cell r="F1033">
            <v>230550108000</v>
          </cell>
          <cell r="G1033" t="str">
            <v>PAGO GIRO DIRECTO NOV202</v>
          </cell>
          <cell r="H1033">
            <v>900395846</v>
          </cell>
          <cell r="I1033" t="str">
            <v>SERVICIOS VIVIR  SAS</v>
          </cell>
          <cell r="J1033" t="str">
            <v>8026D82-</v>
          </cell>
          <cell r="K1033" t="str">
            <v>SSVV31</v>
          </cell>
          <cell r="L1033">
            <v>31</v>
          </cell>
          <cell r="M1033">
            <v>479100</v>
          </cell>
        </row>
        <row r="1034">
          <cell r="A1034" t="str">
            <v>900395846-36</v>
          </cell>
          <cell r="B1034">
            <v>816</v>
          </cell>
          <cell r="C1034">
            <v>4445</v>
          </cell>
          <cell r="D1034" t="str">
            <v>816-4445</v>
          </cell>
          <cell r="E1034">
            <v>44144</v>
          </cell>
          <cell r="F1034">
            <v>230550108000</v>
          </cell>
          <cell r="G1034" t="str">
            <v>PAGO GIRO DIRECTO NOV202</v>
          </cell>
          <cell r="H1034">
            <v>900395846</v>
          </cell>
          <cell r="I1034" t="str">
            <v>SERVICIOS VIVIR  SAS</v>
          </cell>
          <cell r="J1034" t="str">
            <v>8026D82-</v>
          </cell>
          <cell r="K1034" t="str">
            <v>SSVV36</v>
          </cell>
          <cell r="L1034">
            <v>36</v>
          </cell>
          <cell r="M1034">
            <v>479100</v>
          </cell>
        </row>
        <row r="1035">
          <cell r="A1035" t="str">
            <v>900395846-4</v>
          </cell>
          <cell r="B1035">
            <v>816</v>
          </cell>
          <cell r="C1035">
            <v>4551</v>
          </cell>
          <cell r="D1035" t="str">
            <v>816-4551</v>
          </cell>
          <cell r="E1035">
            <v>44172</v>
          </cell>
          <cell r="F1035">
            <v>230550108000</v>
          </cell>
          <cell r="G1035" t="str">
            <v>PAGO GIRO DIRECTO DIC202</v>
          </cell>
          <cell r="H1035">
            <v>900395846</v>
          </cell>
          <cell r="I1035" t="str">
            <v>SERVICIOS VIVIR  SAS</v>
          </cell>
          <cell r="J1035" t="str">
            <v>8026D82-</v>
          </cell>
          <cell r="K1035" t="str">
            <v>SSVV4</v>
          </cell>
          <cell r="L1035">
            <v>4</v>
          </cell>
          <cell r="M1035">
            <v>460400</v>
          </cell>
        </row>
        <row r="1036">
          <cell r="A1036" t="str">
            <v>900395846-45</v>
          </cell>
          <cell r="B1036">
            <v>816</v>
          </cell>
          <cell r="C1036">
            <v>4551</v>
          </cell>
          <cell r="D1036" t="str">
            <v>816-4551</v>
          </cell>
          <cell r="E1036">
            <v>44172</v>
          </cell>
          <cell r="F1036">
            <v>230550108000</v>
          </cell>
          <cell r="G1036" t="str">
            <v>PAGO GIRO DIRECTO DIC202</v>
          </cell>
          <cell r="H1036">
            <v>900395846</v>
          </cell>
          <cell r="I1036" t="str">
            <v>SERVICIOS VIVIR  SAS</v>
          </cell>
          <cell r="J1036" t="str">
            <v>8026D82-</v>
          </cell>
          <cell r="K1036" t="str">
            <v>SSVV45</v>
          </cell>
          <cell r="L1036">
            <v>45</v>
          </cell>
          <cell r="M1036">
            <v>460400</v>
          </cell>
        </row>
        <row r="1037">
          <cell r="A1037" t="str">
            <v>900395846-58</v>
          </cell>
          <cell r="B1037">
            <v>816</v>
          </cell>
          <cell r="C1037">
            <v>4445</v>
          </cell>
          <cell r="D1037" t="str">
            <v>816-4445</v>
          </cell>
          <cell r="E1037">
            <v>44144</v>
          </cell>
          <cell r="F1037">
            <v>230550108000</v>
          </cell>
          <cell r="G1037" t="str">
            <v>PAGO GIRO DIRECTO NOV202</v>
          </cell>
          <cell r="H1037">
            <v>900395846</v>
          </cell>
          <cell r="I1037" t="str">
            <v>SERVICIOS VIVIR  SAS</v>
          </cell>
          <cell r="J1037" t="str">
            <v>8026D82-</v>
          </cell>
          <cell r="K1037" t="str">
            <v>SSVV58</v>
          </cell>
          <cell r="L1037">
            <v>58</v>
          </cell>
          <cell r="M1037">
            <v>939500</v>
          </cell>
        </row>
        <row r="1038">
          <cell r="A1038" t="str">
            <v>900395846-6</v>
          </cell>
          <cell r="B1038">
            <v>816</v>
          </cell>
          <cell r="C1038">
            <v>4445</v>
          </cell>
          <cell r="D1038" t="str">
            <v>816-4445</v>
          </cell>
          <cell r="E1038">
            <v>44144</v>
          </cell>
          <cell r="F1038">
            <v>230550108000</v>
          </cell>
          <cell r="G1038" t="str">
            <v>PAGO GIRO DIRECTO NOV202</v>
          </cell>
          <cell r="H1038">
            <v>900395846</v>
          </cell>
          <cell r="I1038" t="str">
            <v>SERVICIOS VIVIR  SAS</v>
          </cell>
          <cell r="J1038" t="str">
            <v>8026D82-</v>
          </cell>
          <cell r="K1038" t="str">
            <v>SSVV6</v>
          </cell>
          <cell r="L1038">
            <v>6</v>
          </cell>
          <cell r="M1038">
            <v>479100</v>
          </cell>
        </row>
        <row r="1039">
          <cell r="A1039" t="str">
            <v>900395846-62</v>
          </cell>
          <cell r="B1039">
            <v>816</v>
          </cell>
          <cell r="C1039">
            <v>4551</v>
          </cell>
          <cell r="D1039" t="str">
            <v>816-4551</v>
          </cell>
          <cell r="E1039">
            <v>44172</v>
          </cell>
          <cell r="F1039">
            <v>230550108000</v>
          </cell>
          <cell r="G1039" t="str">
            <v>PAGO GIRO DIRECTO DIC202</v>
          </cell>
          <cell r="H1039">
            <v>900395846</v>
          </cell>
          <cell r="I1039" t="str">
            <v>SERVICIOS VIVIR  SAS</v>
          </cell>
          <cell r="J1039" t="str">
            <v>8048D82-</v>
          </cell>
          <cell r="K1039" t="str">
            <v>SSVV62</v>
          </cell>
          <cell r="L1039">
            <v>62</v>
          </cell>
          <cell r="M1039">
            <v>460400</v>
          </cell>
        </row>
        <row r="1040">
          <cell r="A1040" t="str">
            <v>900395846-64</v>
          </cell>
          <cell r="B1040">
            <v>816</v>
          </cell>
          <cell r="C1040">
            <v>4445</v>
          </cell>
          <cell r="D1040" t="str">
            <v>816-4445</v>
          </cell>
          <cell r="E1040">
            <v>44144</v>
          </cell>
          <cell r="F1040">
            <v>230550108000</v>
          </cell>
          <cell r="G1040" t="str">
            <v>PAGO GIRO DIRECTO NOV202</v>
          </cell>
          <cell r="H1040">
            <v>900395846</v>
          </cell>
          <cell r="I1040" t="str">
            <v>SERVICIOS VIVIR  SAS</v>
          </cell>
          <cell r="J1040" t="str">
            <v>8026D82-</v>
          </cell>
          <cell r="K1040" t="str">
            <v>SSVV64</v>
          </cell>
          <cell r="L1040">
            <v>64</v>
          </cell>
          <cell r="M1040">
            <v>479100</v>
          </cell>
        </row>
        <row r="1041">
          <cell r="A1041" t="str">
            <v>900395846-65</v>
          </cell>
          <cell r="B1041">
            <v>816</v>
          </cell>
          <cell r="C1041">
            <v>4445</v>
          </cell>
          <cell r="D1041" t="str">
            <v>816-4445</v>
          </cell>
          <cell r="E1041">
            <v>44144</v>
          </cell>
          <cell r="F1041">
            <v>230550108000</v>
          </cell>
          <cell r="G1041" t="str">
            <v>PAGO GIRO DIRECTO NOV202</v>
          </cell>
          <cell r="H1041">
            <v>900395846</v>
          </cell>
          <cell r="I1041" t="str">
            <v>SERVICIOS VIVIR  SAS</v>
          </cell>
          <cell r="J1041" t="str">
            <v>8030D82-</v>
          </cell>
          <cell r="K1041" t="str">
            <v>SSVV65</v>
          </cell>
          <cell r="L1041">
            <v>65</v>
          </cell>
          <cell r="M1041">
            <v>479100</v>
          </cell>
        </row>
        <row r="1042">
          <cell r="A1042" t="str">
            <v>900395846-66</v>
          </cell>
          <cell r="B1042">
            <v>816</v>
          </cell>
          <cell r="C1042">
            <v>4551</v>
          </cell>
          <cell r="D1042" t="str">
            <v>816-4551</v>
          </cell>
          <cell r="E1042">
            <v>44172</v>
          </cell>
          <cell r="F1042">
            <v>230550108000</v>
          </cell>
          <cell r="G1042" t="str">
            <v>PAGO GIRO DIRECTO DIC202</v>
          </cell>
          <cell r="H1042">
            <v>900395846</v>
          </cell>
          <cell r="I1042" t="str">
            <v>SERVICIOS VIVIR  SAS</v>
          </cell>
          <cell r="J1042" t="str">
            <v>8026D82-</v>
          </cell>
          <cell r="K1042" t="str">
            <v>SSVV66</v>
          </cell>
          <cell r="L1042">
            <v>66</v>
          </cell>
          <cell r="M1042">
            <v>460400</v>
          </cell>
        </row>
        <row r="1043">
          <cell r="A1043" t="str">
            <v>900395846-68</v>
          </cell>
          <cell r="B1043">
            <v>816</v>
          </cell>
          <cell r="C1043">
            <v>4551</v>
          </cell>
          <cell r="D1043" t="str">
            <v>816-4551</v>
          </cell>
          <cell r="E1043">
            <v>44172</v>
          </cell>
          <cell r="F1043">
            <v>230550108000</v>
          </cell>
          <cell r="G1043" t="str">
            <v>PAGO GIRO DIRECTO DIC202</v>
          </cell>
          <cell r="H1043">
            <v>900395846</v>
          </cell>
          <cell r="I1043" t="str">
            <v>SERVICIOS VIVIR  SAS</v>
          </cell>
          <cell r="J1043" t="str">
            <v>8026D82-</v>
          </cell>
          <cell r="K1043" t="str">
            <v>SSVV68</v>
          </cell>
          <cell r="L1043">
            <v>68</v>
          </cell>
          <cell r="M1043">
            <v>460400</v>
          </cell>
        </row>
        <row r="1044">
          <cell r="A1044" t="str">
            <v>900395846-70</v>
          </cell>
          <cell r="B1044">
            <v>816</v>
          </cell>
          <cell r="C1044">
            <v>4445</v>
          </cell>
          <cell r="D1044" t="str">
            <v>816-4445</v>
          </cell>
          <cell r="E1044">
            <v>44144</v>
          </cell>
          <cell r="F1044">
            <v>230550108000</v>
          </cell>
          <cell r="G1044" t="str">
            <v>PAGO GIRO DIRECTO NOV202</v>
          </cell>
          <cell r="H1044">
            <v>900395846</v>
          </cell>
          <cell r="I1044" t="str">
            <v>SERVICIOS VIVIR  SAS</v>
          </cell>
          <cell r="J1044" t="str">
            <v>8026D82-</v>
          </cell>
          <cell r="K1044" t="str">
            <v>SSVV70</v>
          </cell>
          <cell r="L1044">
            <v>70</v>
          </cell>
          <cell r="M1044">
            <v>580200</v>
          </cell>
        </row>
        <row r="1045">
          <cell r="A1045" t="str">
            <v>900395846-78</v>
          </cell>
          <cell r="B1045">
            <v>816</v>
          </cell>
          <cell r="C1045">
            <v>4445</v>
          </cell>
          <cell r="D1045" t="str">
            <v>816-4445</v>
          </cell>
          <cell r="E1045">
            <v>44144</v>
          </cell>
          <cell r="F1045">
            <v>230550108000</v>
          </cell>
          <cell r="G1045" t="str">
            <v>PAGO GIRO DIRECTO NOV202</v>
          </cell>
          <cell r="H1045">
            <v>900395846</v>
          </cell>
          <cell r="I1045" t="str">
            <v>SERVICIOS VIVIR  SAS</v>
          </cell>
          <cell r="J1045" t="str">
            <v>8026D82-</v>
          </cell>
          <cell r="K1045" t="str">
            <v>SSVV78</v>
          </cell>
          <cell r="L1045">
            <v>78</v>
          </cell>
          <cell r="M1045">
            <v>479100</v>
          </cell>
        </row>
        <row r="1046">
          <cell r="A1046" t="str">
            <v>900395846-8</v>
          </cell>
          <cell r="B1046">
            <v>816</v>
          </cell>
          <cell r="C1046">
            <v>4445</v>
          </cell>
          <cell r="D1046" t="str">
            <v>816-4445</v>
          </cell>
          <cell r="E1046">
            <v>44144</v>
          </cell>
          <cell r="F1046">
            <v>230550108000</v>
          </cell>
          <cell r="G1046" t="str">
            <v>PAGO GIRO DIRECTO NOV202</v>
          </cell>
          <cell r="H1046">
            <v>900395846</v>
          </cell>
          <cell r="I1046" t="str">
            <v>SERVICIOS VIVIR  SAS</v>
          </cell>
          <cell r="J1046" t="str">
            <v>8026D82-</v>
          </cell>
          <cell r="K1046" t="str">
            <v>SSVV8</v>
          </cell>
          <cell r="L1046">
            <v>8</v>
          </cell>
          <cell r="M1046">
            <v>479100</v>
          </cell>
        </row>
        <row r="1047">
          <cell r="A1047" t="str">
            <v>900395846-80</v>
          </cell>
          <cell r="B1047">
            <v>816</v>
          </cell>
          <cell r="C1047">
            <v>4551</v>
          </cell>
          <cell r="D1047" t="str">
            <v>816-4551</v>
          </cell>
          <cell r="E1047">
            <v>44172</v>
          </cell>
          <cell r="F1047">
            <v>230550108000</v>
          </cell>
          <cell r="G1047" t="str">
            <v>PAGO GIRO DIRECTO DIC202</v>
          </cell>
          <cell r="H1047">
            <v>900395846</v>
          </cell>
          <cell r="I1047" t="str">
            <v>SERVICIOS VIVIR  SAS</v>
          </cell>
          <cell r="J1047" t="str">
            <v>8026D82-</v>
          </cell>
          <cell r="K1047" t="str">
            <v>SSVV80</v>
          </cell>
          <cell r="L1047">
            <v>80</v>
          </cell>
          <cell r="M1047">
            <v>460400</v>
          </cell>
        </row>
        <row r="1048">
          <cell r="A1048" t="str">
            <v>900395846-89</v>
          </cell>
          <cell r="B1048">
            <v>816</v>
          </cell>
          <cell r="C1048">
            <v>4445</v>
          </cell>
          <cell r="D1048" t="str">
            <v>816-4445</v>
          </cell>
          <cell r="E1048">
            <v>44144</v>
          </cell>
          <cell r="F1048">
            <v>230550108000</v>
          </cell>
          <cell r="G1048" t="str">
            <v>PAGO GIRO DIRECTO NOV202</v>
          </cell>
          <cell r="H1048">
            <v>900395846</v>
          </cell>
          <cell r="I1048" t="str">
            <v>SERVICIOS VIVIR  SAS</v>
          </cell>
          <cell r="J1048" t="str">
            <v>8026D82-</v>
          </cell>
          <cell r="K1048" t="str">
            <v>SSVV89</v>
          </cell>
          <cell r="L1048">
            <v>89</v>
          </cell>
          <cell r="M1048">
            <v>479100</v>
          </cell>
        </row>
        <row r="1049">
          <cell r="A1049" t="str">
            <v>900395846-93</v>
          </cell>
          <cell r="B1049">
            <v>816</v>
          </cell>
          <cell r="C1049">
            <v>4445</v>
          </cell>
          <cell r="D1049" t="str">
            <v>816-4445</v>
          </cell>
          <cell r="E1049">
            <v>44144</v>
          </cell>
          <cell r="F1049">
            <v>230550108000</v>
          </cell>
          <cell r="G1049" t="str">
            <v>PAGO GIRO DIRECTO NOV202</v>
          </cell>
          <cell r="H1049">
            <v>900395846</v>
          </cell>
          <cell r="I1049" t="str">
            <v>SERVICIOS VIVIR  SAS</v>
          </cell>
          <cell r="J1049" t="str">
            <v>8026D82-</v>
          </cell>
          <cell r="K1049" t="str">
            <v>SSVV93</v>
          </cell>
          <cell r="L1049">
            <v>93</v>
          </cell>
          <cell r="M1049">
            <v>479100</v>
          </cell>
        </row>
        <row r="1050">
          <cell r="A1050" t="str">
            <v>900395846-94</v>
          </cell>
          <cell r="B1050">
            <v>816</v>
          </cell>
          <cell r="C1050">
            <v>4551</v>
          </cell>
          <cell r="D1050" t="str">
            <v>816-4551</v>
          </cell>
          <cell r="E1050">
            <v>44172</v>
          </cell>
          <cell r="F1050">
            <v>230550108000</v>
          </cell>
          <cell r="G1050" t="str">
            <v>PAGO GIRO DIRECTO DIC202</v>
          </cell>
          <cell r="H1050">
            <v>900395846</v>
          </cell>
          <cell r="I1050" t="str">
            <v>SERVICIOS VIVIR  SAS</v>
          </cell>
          <cell r="J1050" t="str">
            <v>8026D82-</v>
          </cell>
          <cell r="K1050" t="str">
            <v>SSVV94</v>
          </cell>
          <cell r="L1050">
            <v>94</v>
          </cell>
          <cell r="M1050">
            <v>460400</v>
          </cell>
        </row>
        <row r="1051">
          <cell r="A1051" t="str">
            <v>900395846-98</v>
          </cell>
          <cell r="B1051">
            <v>816</v>
          </cell>
          <cell r="C1051">
            <v>4445</v>
          </cell>
          <cell r="D1051" t="str">
            <v>816-4445</v>
          </cell>
          <cell r="E1051">
            <v>44144</v>
          </cell>
          <cell r="F1051">
            <v>230550108000</v>
          </cell>
          <cell r="G1051" t="str">
            <v>PAGO GIRO DIRECTO NOV202</v>
          </cell>
          <cell r="H1051">
            <v>900395846</v>
          </cell>
          <cell r="I1051" t="str">
            <v>SERVICIOS VIVIR  SAS</v>
          </cell>
          <cell r="J1051" t="str">
            <v>8026D82-</v>
          </cell>
          <cell r="K1051" t="str">
            <v>SSVV98</v>
          </cell>
          <cell r="L1051">
            <v>98</v>
          </cell>
          <cell r="M1051">
            <v>479100</v>
          </cell>
        </row>
        <row r="1052">
          <cell r="A1052" t="str">
            <v>900395846-107</v>
          </cell>
          <cell r="B1052">
            <v>816</v>
          </cell>
          <cell r="C1052">
            <v>4445</v>
          </cell>
          <cell r="D1052" t="str">
            <v>816-4445</v>
          </cell>
          <cell r="E1052">
            <v>44144</v>
          </cell>
          <cell r="F1052">
            <v>230550108000</v>
          </cell>
          <cell r="G1052" t="str">
            <v>PAGO GIRO DIRECTO NOV202</v>
          </cell>
          <cell r="H1052">
            <v>900395846</v>
          </cell>
          <cell r="I1052" t="str">
            <v>SERVICIOS VIVIR  SAS</v>
          </cell>
          <cell r="J1052" t="str">
            <v>8026D82-</v>
          </cell>
          <cell r="K1052" t="str">
            <v>VIVR107</v>
          </cell>
          <cell r="L1052">
            <v>107</v>
          </cell>
          <cell r="M1052">
            <v>1691000</v>
          </cell>
        </row>
        <row r="1053">
          <cell r="A1053" t="str">
            <v>900395846-122</v>
          </cell>
          <cell r="B1053">
            <v>816</v>
          </cell>
          <cell r="C1053">
            <v>4445</v>
          </cell>
          <cell r="D1053" t="str">
            <v>816-4445</v>
          </cell>
          <cell r="E1053">
            <v>44144</v>
          </cell>
          <cell r="F1053">
            <v>230550108000</v>
          </cell>
          <cell r="G1053" t="str">
            <v>PAGO GIRO DIRECTO NOV202</v>
          </cell>
          <cell r="H1053">
            <v>900395846</v>
          </cell>
          <cell r="I1053" t="str">
            <v>SERVICIOS VIVIR  SAS</v>
          </cell>
          <cell r="J1053" t="str">
            <v>8026D82-</v>
          </cell>
          <cell r="K1053" t="str">
            <v>VIVR122</v>
          </cell>
          <cell r="L1053">
            <v>122</v>
          </cell>
          <cell r="M1053">
            <v>1262500</v>
          </cell>
        </row>
        <row r="1054">
          <cell r="A1054" t="str">
            <v>900395846-132</v>
          </cell>
          <cell r="B1054">
            <v>816</v>
          </cell>
          <cell r="C1054">
            <v>4445</v>
          </cell>
          <cell r="D1054" t="str">
            <v>816-4445</v>
          </cell>
          <cell r="E1054">
            <v>44144</v>
          </cell>
          <cell r="F1054">
            <v>230550108000</v>
          </cell>
          <cell r="G1054" t="str">
            <v>PAGO GIRO DIRECTO NOV202</v>
          </cell>
          <cell r="H1054">
            <v>900395846</v>
          </cell>
          <cell r="I1054" t="str">
            <v>SERVICIOS VIVIR  SAS</v>
          </cell>
          <cell r="J1054" t="str">
            <v>8026D82-</v>
          </cell>
          <cell r="K1054" t="str">
            <v>VIVR132</v>
          </cell>
          <cell r="L1054">
            <v>132</v>
          </cell>
          <cell r="M1054">
            <v>479100</v>
          </cell>
        </row>
        <row r="1055">
          <cell r="A1055" t="str">
            <v>900395846-137</v>
          </cell>
          <cell r="B1055">
            <v>816</v>
          </cell>
          <cell r="C1055">
            <v>4445</v>
          </cell>
          <cell r="D1055" t="str">
            <v>816-4445</v>
          </cell>
          <cell r="E1055">
            <v>44144</v>
          </cell>
          <cell r="F1055">
            <v>230550108000</v>
          </cell>
          <cell r="G1055" t="str">
            <v>PAGO GIRO DIRECTO NOV202</v>
          </cell>
          <cell r="H1055">
            <v>900395846</v>
          </cell>
          <cell r="I1055" t="str">
            <v>SERVICIOS VIVIR  SAS</v>
          </cell>
          <cell r="J1055" t="str">
            <v>8026D82-</v>
          </cell>
          <cell r="K1055" t="str">
            <v>VIVR137</v>
          </cell>
          <cell r="L1055">
            <v>137</v>
          </cell>
          <cell r="M1055">
            <v>479100</v>
          </cell>
        </row>
        <row r="1056">
          <cell r="A1056" t="str">
            <v>900395846-140</v>
          </cell>
          <cell r="B1056">
            <v>816</v>
          </cell>
          <cell r="C1056">
            <v>4445</v>
          </cell>
          <cell r="D1056" t="str">
            <v>816-4445</v>
          </cell>
          <cell r="E1056">
            <v>44144</v>
          </cell>
          <cell r="F1056">
            <v>230550108000</v>
          </cell>
          <cell r="G1056" t="str">
            <v>PAGO GIRO DIRECTO NOV202</v>
          </cell>
          <cell r="H1056">
            <v>900395846</v>
          </cell>
          <cell r="I1056" t="str">
            <v>SERVICIOS VIVIR  SAS</v>
          </cell>
          <cell r="J1056" t="str">
            <v>8052D82-</v>
          </cell>
          <cell r="K1056" t="str">
            <v>VIVR140</v>
          </cell>
          <cell r="L1056">
            <v>140</v>
          </cell>
          <cell r="M1056">
            <v>939500</v>
          </cell>
        </row>
        <row r="1057">
          <cell r="A1057" t="str">
            <v>900395846-146</v>
          </cell>
          <cell r="B1057">
            <v>816</v>
          </cell>
          <cell r="C1057">
            <v>4445</v>
          </cell>
          <cell r="D1057" t="str">
            <v>816-4445</v>
          </cell>
          <cell r="E1057">
            <v>44144</v>
          </cell>
          <cell r="F1057">
            <v>230550108000</v>
          </cell>
          <cell r="G1057" t="str">
            <v>PAGO GIRO DIRECTO NOV202</v>
          </cell>
          <cell r="H1057">
            <v>900395846</v>
          </cell>
          <cell r="I1057" t="str">
            <v>SERVICIOS VIVIR  SAS</v>
          </cell>
          <cell r="J1057" t="str">
            <v>8026D82-</v>
          </cell>
          <cell r="K1057" t="str">
            <v>VIVR146</v>
          </cell>
          <cell r="L1057">
            <v>146</v>
          </cell>
          <cell r="M1057">
            <v>479100</v>
          </cell>
        </row>
        <row r="1058">
          <cell r="A1058" t="str">
            <v>900395846-15</v>
          </cell>
          <cell r="B1058">
            <v>816</v>
          </cell>
          <cell r="C1058">
            <v>4445</v>
          </cell>
          <cell r="D1058" t="str">
            <v>816-4445</v>
          </cell>
          <cell r="E1058">
            <v>44144</v>
          </cell>
          <cell r="F1058">
            <v>230550108000</v>
          </cell>
          <cell r="G1058" t="str">
            <v>PAGO GIRO DIRECTO NOV202</v>
          </cell>
          <cell r="H1058">
            <v>900395846</v>
          </cell>
          <cell r="I1058" t="str">
            <v>SERVICIOS VIVIR  SAS</v>
          </cell>
          <cell r="J1058" t="str">
            <v>8026D82-</v>
          </cell>
          <cell r="K1058" t="str">
            <v>VIVR15</v>
          </cell>
          <cell r="L1058">
            <v>15</v>
          </cell>
          <cell r="M1058">
            <v>479100</v>
          </cell>
        </row>
        <row r="1059">
          <cell r="A1059" t="str">
            <v>900395846-157</v>
          </cell>
          <cell r="B1059">
            <v>816</v>
          </cell>
          <cell r="C1059">
            <v>4445</v>
          </cell>
          <cell r="D1059" t="str">
            <v>816-4445</v>
          </cell>
          <cell r="E1059">
            <v>44144</v>
          </cell>
          <cell r="F1059">
            <v>230550108000</v>
          </cell>
          <cell r="G1059" t="str">
            <v>PAGO GIRO DIRECTO NOV202</v>
          </cell>
          <cell r="H1059">
            <v>900395846</v>
          </cell>
          <cell r="I1059" t="str">
            <v>SERVICIOS VIVIR  SAS</v>
          </cell>
          <cell r="J1059" t="str">
            <v>8026D82-</v>
          </cell>
          <cell r="K1059" t="str">
            <v>VIVR157</v>
          </cell>
          <cell r="L1059">
            <v>157</v>
          </cell>
          <cell r="M1059">
            <v>479100</v>
          </cell>
        </row>
        <row r="1060">
          <cell r="A1060" t="str">
            <v>900395846-160</v>
          </cell>
          <cell r="B1060">
            <v>816</v>
          </cell>
          <cell r="C1060">
            <v>4551</v>
          </cell>
          <cell r="D1060" t="str">
            <v>816-4551</v>
          </cell>
          <cell r="E1060">
            <v>44172</v>
          </cell>
          <cell r="F1060">
            <v>230550108000</v>
          </cell>
          <cell r="G1060" t="str">
            <v>PAGO GIRO DIRECTO DIC202</v>
          </cell>
          <cell r="H1060">
            <v>900395846</v>
          </cell>
          <cell r="I1060" t="str">
            <v>SERVICIOS VIVIR  SAS</v>
          </cell>
          <cell r="J1060" t="str">
            <v>8026D82-</v>
          </cell>
          <cell r="K1060" t="str">
            <v>VIVR160</v>
          </cell>
          <cell r="L1060">
            <v>160</v>
          </cell>
          <cell r="M1060">
            <v>460400</v>
          </cell>
        </row>
        <row r="1061">
          <cell r="A1061" t="str">
            <v>900395846-172</v>
          </cell>
          <cell r="B1061">
            <v>816</v>
          </cell>
          <cell r="C1061">
            <v>4445</v>
          </cell>
          <cell r="D1061" t="str">
            <v>816-4445</v>
          </cell>
          <cell r="E1061">
            <v>44144</v>
          </cell>
          <cell r="F1061">
            <v>230550108000</v>
          </cell>
          <cell r="G1061" t="str">
            <v>PAGO GIRO DIRECTO NOV202</v>
          </cell>
          <cell r="H1061">
            <v>900395846</v>
          </cell>
          <cell r="I1061" t="str">
            <v>SERVICIOS VIVIR  SAS</v>
          </cell>
          <cell r="J1061" t="str">
            <v>8026D82-</v>
          </cell>
          <cell r="K1061" t="str">
            <v>VIVR172</v>
          </cell>
          <cell r="L1061">
            <v>172</v>
          </cell>
          <cell r="M1061">
            <v>479100</v>
          </cell>
        </row>
        <row r="1062">
          <cell r="A1062" t="str">
            <v>900395846-177</v>
          </cell>
          <cell r="B1062">
            <v>816</v>
          </cell>
          <cell r="C1062">
            <v>4445</v>
          </cell>
          <cell r="D1062" t="str">
            <v>816-4445</v>
          </cell>
          <cell r="E1062">
            <v>44144</v>
          </cell>
          <cell r="F1062">
            <v>230550108000</v>
          </cell>
          <cell r="G1062" t="str">
            <v>PAGO GIRO DIRECTO NOV202</v>
          </cell>
          <cell r="H1062">
            <v>900395846</v>
          </cell>
          <cell r="I1062" t="str">
            <v>SERVICIOS VIVIR  SAS</v>
          </cell>
          <cell r="J1062" t="str">
            <v>8026D82-</v>
          </cell>
          <cell r="K1062" t="str">
            <v>VIVR177</v>
          </cell>
          <cell r="L1062">
            <v>177</v>
          </cell>
          <cell r="M1062">
            <v>1298800</v>
          </cell>
        </row>
        <row r="1063">
          <cell r="A1063" t="str">
            <v>900395846-192</v>
          </cell>
          <cell r="B1063">
            <v>816</v>
          </cell>
          <cell r="C1063">
            <v>4445</v>
          </cell>
          <cell r="D1063" t="str">
            <v>816-4445</v>
          </cell>
          <cell r="E1063">
            <v>44144</v>
          </cell>
          <cell r="F1063">
            <v>230550108000</v>
          </cell>
          <cell r="G1063" t="str">
            <v>PAGO GIRO DIRECTO NOV202</v>
          </cell>
          <cell r="H1063">
            <v>900395846</v>
          </cell>
          <cell r="I1063" t="str">
            <v>SERVICIOS VIVIR  SAS</v>
          </cell>
          <cell r="J1063" t="str">
            <v>8026D82-</v>
          </cell>
          <cell r="K1063" t="str">
            <v>VIVR192</v>
          </cell>
          <cell r="L1063">
            <v>192</v>
          </cell>
          <cell r="M1063">
            <v>479100</v>
          </cell>
        </row>
        <row r="1064">
          <cell r="A1064" t="str">
            <v>900395846-194</v>
          </cell>
          <cell r="B1064">
            <v>816</v>
          </cell>
          <cell r="C1064">
            <v>4551</v>
          </cell>
          <cell r="D1064" t="str">
            <v>816-4551</v>
          </cell>
          <cell r="E1064">
            <v>44172</v>
          </cell>
          <cell r="F1064">
            <v>230550108000</v>
          </cell>
          <cell r="G1064" t="str">
            <v>PAGO GIRO DIRECTO DIC202</v>
          </cell>
          <cell r="H1064">
            <v>900395846</v>
          </cell>
          <cell r="I1064" t="str">
            <v>SERVICIOS VIVIR  SAS</v>
          </cell>
          <cell r="J1064" t="str">
            <v>8048D82-</v>
          </cell>
          <cell r="K1064" t="str">
            <v>VIVR194</v>
          </cell>
          <cell r="L1064">
            <v>194</v>
          </cell>
          <cell r="M1064">
            <v>460400</v>
          </cell>
        </row>
        <row r="1065">
          <cell r="A1065" t="str">
            <v>900395846-20</v>
          </cell>
          <cell r="B1065">
            <v>816</v>
          </cell>
          <cell r="C1065">
            <v>4445</v>
          </cell>
          <cell r="D1065" t="str">
            <v>816-4445</v>
          </cell>
          <cell r="E1065">
            <v>44144</v>
          </cell>
          <cell r="F1065">
            <v>230550108000</v>
          </cell>
          <cell r="G1065" t="str">
            <v>PAGO GIRO DIRECTO NOV202</v>
          </cell>
          <cell r="H1065">
            <v>900395846</v>
          </cell>
          <cell r="I1065" t="str">
            <v>SERVICIOS VIVIR  SAS</v>
          </cell>
          <cell r="J1065" t="str">
            <v>8036D82-</v>
          </cell>
          <cell r="K1065" t="str">
            <v>VIVR20</v>
          </cell>
          <cell r="L1065">
            <v>20</v>
          </cell>
          <cell r="M1065">
            <v>479100</v>
          </cell>
        </row>
        <row r="1066">
          <cell r="A1066" t="str">
            <v>900395846-201</v>
          </cell>
          <cell r="B1066">
            <v>816</v>
          </cell>
          <cell r="C1066">
            <v>4551</v>
          </cell>
          <cell r="D1066" t="str">
            <v>816-4551</v>
          </cell>
          <cell r="E1066">
            <v>44172</v>
          </cell>
          <cell r="F1066">
            <v>230550108000</v>
          </cell>
          <cell r="G1066" t="str">
            <v>PAGO GIRO DIRECTO DIC202</v>
          </cell>
          <cell r="H1066">
            <v>900395846</v>
          </cell>
          <cell r="I1066" t="str">
            <v>SERVICIOS VIVIR  SAS</v>
          </cell>
          <cell r="J1066" t="str">
            <v>8048D82-</v>
          </cell>
          <cell r="K1066" t="str">
            <v>VIVR201</v>
          </cell>
          <cell r="L1066">
            <v>201</v>
          </cell>
          <cell r="M1066">
            <v>460400</v>
          </cell>
        </row>
        <row r="1067">
          <cell r="A1067" t="str">
            <v>900395846-210</v>
          </cell>
          <cell r="B1067">
            <v>816</v>
          </cell>
          <cell r="C1067">
            <v>4445</v>
          </cell>
          <cell r="D1067" t="str">
            <v>816-4445</v>
          </cell>
          <cell r="E1067">
            <v>44144</v>
          </cell>
          <cell r="F1067">
            <v>230550108000</v>
          </cell>
          <cell r="G1067" t="str">
            <v>PAGO GIRO DIRECTO NOV202</v>
          </cell>
          <cell r="H1067">
            <v>900395846</v>
          </cell>
          <cell r="I1067" t="str">
            <v>SERVICIOS VIVIR  SAS</v>
          </cell>
          <cell r="J1067" t="str">
            <v>8048D82-</v>
          </cell>
          <cell r="K1067" t="str">
            <v>VIVR210</v>
          </cell>
          <cell r="L1067">
            <v>210</v>
          </cell>
          <cell r="M1067">
            <v>479100</v>
          </cell>
        </row>
        <row r="1068">
          <cell r="A1068" t="str">
            <v>900395846-214</v>
          </cell>
          <cell r="B1068">
            <v>816</v>
          </cell>
          <cell r="C1068">
            <v>4445</v>
          </cell>
          <cell r="D1068" t="str">
            <v>816-4445</v>
          </cell>
          <cell r="E1068">
            <v>44144</v>
          </cell>
          <cell r="F1068">
            <v>230550108000</v>
          </cell>
          <cell r="G1068" t="str">
            <v>PAGO GIRO DIRECTO NOV202</v>
          </cell>
          <cell r="H1068">
            <v>900395846</v>
          </cell>
          <cell r="I1068" t="str">
            <v>SERVICIOS VIVIR  SAS</v>
          </cell>
          <cell r="J1068" t="str">
            <v>8026D82-</v>
          </cell>
          <cell r="K1068" t="str">
            <v>VIVR214</v>
          </cell>
          <cell r="L1068">
            <v>214</v>
          </cell>
          <cell r="M1068">
            <v>479100</v>
          </cell>
        </row>
        <row r="1069">
          <cell r="A1069" t="str">
            <v>900395846-222</v>
          </cell>
          <cell r="B1069">
            <v>816</v>
          </cell>
          <cell r="C1069">
            <v>4445</v>
          </cell>
          <cell r="D1069" t="str">
            <v>816-4445</v>
          </cell>
          <cell r="E1069">
            <v>44144</v>
          </cell>
          <cell r="F1069">
            <v>230550108000</v>
          </cell>
          <cell r="G1069" t="str">
            <v>PAGO GIRO DIRECTO NOV202</v>
          </cell>
          <cell r="H1069">
            <v>900395846</v>
          </cell>
          <cell r="I1069" t="str">
            <v>SERVICIOS VIVIR  SAS</v>
          </cell>
          <cell r="J1069" t="str">
            <v>8026D82-</v>
          </cell>
          <cell r="K1069" t="str">
            <v>VIVR222</v>
          </cell>
          <cell r="L1069">
            <v>222</v>
          </cell>
          <cell r="M1069">
            <v>479100</v>
          </cell>
        </row>
        <row r="1070">
          <cell r="A1070" t="str">
            <v>900395846-223</v>
          </cell>
          <cell r="B1070">
            <v>816</v>
          </cell>
          <cell r="C1070">
            <v>4445</v>
          </cell>
          <cell r="D1070" t="str">
            <v>816-4445</v>
          </cell>
          <cell r="E1070">
            <v>44144</v>
          </cell>
          <cell r="F1070">
            <v>230550108000</v>
          </cell>
          <cell r="G1070" t="str">
            <v>PAGO GIRO DIRECTO NOV202</v>
          </cell>
          <cell r="H1070">
            <v>900395846</v>
          </cell>
          <cell r="I1070" t="str">
            <v>SERVICIOS VIVIR  SAS</v>
          </cell>
          <cell r="J1070" t="str">
            <v>8026D82-</v>
          </cell>
          <cell r="K1070" t="str">
            <v>VIVR223</v>
          </cell>
          <cell r="L1070">
            <v>223</v>
          </cell>
          <cell r="M1070">
            <v>479100</v>
          </cell>
        </row>
        <row r="1071">
          <cell r="A1071" t="str">
            <v>900395846-226</v>
          </cell>
          <cell r="B1071">
            <v>816</v>
          </cell>
          <cell r="C1071">
            <v>4445</v>
          </cell>
          <cell r="D1071" t="str">
            <v>816-4445</v>
          </cell>
          <cell r="E1071">
            <v>44144</v>
          </cell>
          <cell r="F1071">
            <v>230550108000</v>
          </cell>
          <cell r="G1071" t="str">
            <v>PAGO GIRO DIRECTO NOV202</v>
          </cell>
          <cell r="H1071">
            <v>900395846</v>
          </cell>
          <cell r="I1071" t="str">
            <v>SERVICIOS VIVIR  SAS</v>
          </cell>
          <cell r="J1071" t="str">
            <v>8026D82-</v>
          </cell>
          <cell r="K1071" t="str">
            <v>VIVR226</v>
          </cell>
          <cell r="L1071">
            <v>226</v>
          </cell>
          <cell r="M1071">
            <v>479100</v>
          </cell>
        </row>
        <row r="1072">
          <cell r="A1072" t="str">
            <v>900395846-228</v>
          </cell>
          <cell r="B1072">
            <v>816</v>
          </cell>
          <cell r="C1072">
            <v>4445</v>
          </cell>
          <cell r="D1072" t="str">
            <v>816-4445</v>
          </cell>
          <cell r="E1072">
            <v>44144</v>
          </cell>
          <cell r="F1072">
            <v>230550108000</v>
          </cell>
          <cell r="G1072" t="str">
            <v>PAGO GIRO DIRECTO NOV202</v>
          </cell>
          <cell r="H1072">
            <v>900395846</v>
          </cell>
          <cell r="I1072" t="str">
            <v>SERVICIOS VIVIR  SAS</v>
          </cell>
          <cell r="J1072" t="str">
            <v>8048D82-</v>
          </cell>
          <cell r="K1072" t="str">
            <v>VIVR228</v>
          </cell>
          <cell r="L1072">
            <v>228</v>
          </cell>
          <cell r="M1072">
            <v>479100</v>
          </cell>
        </row>
        <row r="1073">
          <cell r="A1073" t="str">
            <v>900395846-23</v>
          </cell>
          <cell r="B1073">
            <v>816</v>
          </cell>
          <cell r="C1073">
            <v>4445</v>
          </cell>
          <cell r="D1073" t="str">
            <v>816-4445</v>
          </cell>
          <cell r="E1073">
            <v>44144</v>
          </cell>
          <cell r="F1073">
            <v>230550108000</v>
          </cell>
          <cell r="G1073" t="str">
            <v>PAGO GIRO DIRECTO NOV202</v>
          </cell>
          <cell r="H1073">
            <v>900395846</v>
          </cell>
          <cell r="I1073" t="str">
            <v>SERVICIOS VIVIR  SAS</v>
          </cell>
          <cell r="J1073" t="str">
            <v>8026D82-</v>
          </cell>
          <cell r="K1073" t="str">
            <v>VIVR23</v>
          </cell>
          <cell r="L1073">
            <v>23</v>
          </cell>
          <cell r="M1073">
            <v>479100</v>
          </cell>
        </row>
        <row r="1074">
          <cell r="A1074" t="str">
            <v>900395846-238</v>
          </cell>
          <cell r="B1074">
            <v>816</v>
          </cell>
          <cell r="C1074">
            <v>4445</v>
          </cell>
          <cell r="D1074" t="str">
            <v>816-4445</v>
          </cell>
          <cell r="E1074">
            <v>44144</v>
          </cell>
          <cell r="F1074">
            <v>230550108000</v>
          </cell>
          <cell r="G1074" t="str">
            <v>PAGO GIRO DIRECTO NOV202</v>
          </cell>
          <cell r="H1074">
            <v>900395846</v>
          </cell>
          <cell r="I1074" t="str">
            <v>SERVICIOS VIVIR  SAS</v>
          </cell>
          <cell r="J1074" t="str">
            <v>8026D82-</v>
          </cell>
          <cell r="K1074" t="str">
            <v>VIVR238</v>
          </cell>
          <cell r="L1074">
            <v>238</v>
          </cell>
          <cell r="M1074">
            <v>505300</v>
          </cell>
        </row>
        <row r="1075">
          <cell r="A1075" t="str">
            <v>900395846-241</v>
          </cell>
          <cell r="B1075">
            <v>816</v>
          </cell>
          <cell r="C1075">
            <v>4445</v>
          </cell>
          <cell r="D1075" t="str">
            <v>816-4445</v>
          </cell>
          <cell r="E1075">
            <v>44144</v>
          </cell>
          <cell r="F1075">
            <v>230550108000</v>
          </cell>
          <cell r="G1075" t="str">
            <v>PAGO GIRO DIRECTO NOV202</v>
          </cell>
          <cell r="H1075">
            <v>900395846</v>
          </cell>
          <cell r="I1075" t="str">
            <v>SERVICIOS VIVIR  SAS</v>
          </cell>
          <cell r="J1075" t="str">
            <v>8048D82-</v>
          </cell>
          <cell r="K1075" t="str">
            <v>VIVR241</v>
          </cell>
          <cell r="L1075">
            <v>241</v>
          </cell>
          <cell r="M1075">
            <v>479100</v>
          </cell>
        </row>
        <row r="1076">
          <cell r="A1076" t="str">
            <v>900395846-243</v>
          </cell>
          <cell r="B1076">
            <v>816</v>
          </cell>
          <cell r="C1076">
            <v>4445</v>
          </cell>
          <cell r="D1076" t="str">
            <v>816-4445</v>
          </cell>
          <cell r="E1076">
            <v>44144</v>
          </cell>
          <cell r="F1076">
            <v>230550108000</v>
          </cell>
          <cell r="G1076" t="str">
            <v>PAGO GIRO DIRECTO NOV202</v>
          </cell>
          <cell r="H1076">
            <v>900395846</v>
          </cell>
          <cell r="I1076" t="str">
            <v>SERVICIOS VIVIR  SAS</v>
          </cell>
          <cell r="J1076" t="str">
            <v>8026D82-</v>
          </cell>
          <cell r="K1076" t="str">
            <v>VIVR243</v>
          </cell>
          <cell r="L1076">
            <v>243</v>
          </cell>
          <cell r="M1076">
            <v>479100</v>
          </cell>
        </row>
        <row r="1077">
          <cell r="A1077" t="str">
            <v>900395846-244</v>
          </cell>
          <cell r="B1077">
            <v>816</v>
          </cell>
          <cell r="C1077">
            <v>4445</v>
          </cell>
          <cell r="D1077" t="str">
            <v>816-4445</v>
          </cell>
          <cell r="E1077">
            <v>44144</v>
          </cell>
          <cell r="F1077">
            <v>230550108000</v>
          </cell>
          <cell r="G1077" t="str">
            <v>PAGO GIRO DIRECTO NOV202</v>
          </cell>
          <cell r="H1077">
            <v>900395846</v>
          </cell>
          <cell r="I1077" t="str">
            <v>SERVICIOS VIVIR  SAS</v>
          </cell>
          <cell r="J1077" t="str">
            <v>8036D82-</v>
          </cell>
          <cell r="K1077" t="str">
            <v>VIVR244</v>
          </cell>
          <cell r="L1077">
            <v>244</v>
          </cell>
          <cell r="M1077">
            <v>479100</v>
          </cell>
        </row>
        <row r="1078">
          <cell r="A1078" t="str">
            <v>900395846-246</v>
          </cell>
          <cell r="B1078">
            <v>816</v>
          </cell>
          <cell r="C1078">
            <v>4445</v>
          </cell>
          <cell r="D1078" t="str">
            <v>816-4445</v>
          </cell>
          <cell r="E1078">
            <v>44144</v>
          </cell>
          <cell r="F1078">
            <v>230550108000</v>
          </cell>
          <cell r="G1078" t="str">
            <v>PAGO GIRO DIRECTO NOV202</v>
          </cell>
          <cell r="H1078">
            <v>900395846</v>
          </cell>
          <cell r="I1078" t="str">
            <v>SERVICIOS VIVIR  SAS</v>
          </cell>
          <cell r="J1078" t="str">
            <v>8029D82-</v>
          </cell>
          <cell r="K1078" t="str">
            <v>VIVR246</v>
          </cell>
          <cell r="L1078">
            <v>246</v>
          </cell>
          <cell r="M1078">
            <v>1298800</v>
          </cell>
        </row>
        <row r="1079">
          <cell r="A1079" t="str">
            <v>900395846-256</v>
          </cell>
          <cell r="B1079">
            <v>816</v>
          </cell>
          <cell r="C1079">
            <v>4445</v>
          </cell>
          <cell r="D1079" t="str">
            <v>816-4445</v>
          </cell>
          <cell r="E1079">
            <v>44144</v>
          </cell>
          <cell r="F1079">
            <v>230550108000</v>
          </cell>
          <cell r="G1079" t="str">
            <v>PAGO GIRO DIRECTO NOV202</v>
          </cell>
          <cell r="H1079">
            <v>900395846</v>
          </cell>
          <cell r="I1079" t="str">
            <v>SERVICIOS VIVIR  SAS</v>
          </cell>
          <cell r="J1079" t="str">
            <v>8026D82-</v>
          </cell>
          <cell r="K1079" t="str">
            <v>VIVR256</v>
          </cell>
          <cell r="L1079">
            <v>256</v>
          </cell>
          <cell r="M1079">
            <v>479100</v>
          </cell>
        </row>
        <row r="1080">
          <cell r="A1080" t="str">
            <v>900395846-271</v>
          </cell>
          <cell r="B1080">
            <v>816</v>
          </cell>
          <cell r="C1080">
            <v>4445</v>
          </cell>
          <cell r="D1080" t="str">
            <v>816-4445</v>
          </cell>
          <cell r="E1080">
            <v>44144</v>
          </cell>
          <cell r="F1080">
            <v>230550108000</v>
          </cell>
          <cell r="G1080" t="str">
            <v>PAGO GIRO DIRECTO NOV202</v>
          </cell>
          <cell r="H1080">
            <v>900395846</v>
          </cell>
          <cell r="I1080" t="str">
            <v>SERVICIOS VIVIR  SAS</v>
          </cell>
          <cell r="J1080" t="str">
            <v>8021D82-</v>
          </cell>
          <cell r="K1080" t="str">
            <v>VIVR271</v>
          </cell>
          <cell r="L1080">
            <v>271</v>
          </cell>
          <cell r="M1080">
            <v>479100</v>
          </cell>
        </row>
        <row r="1081">
          <cell r="A1081" t="str">
            <v>900395846-276</v>
          </cell>
          <cell r="B1081">
            <v>816</v>
          </cell>
          <cell r="C1081">
            <v>4551</v>
          </cell>
          <cell r="D1081" t="str">
            <v>816-4551</v>
          </cell>
          <cell r="E1081">
            <v>44172</v>
          </cell>
          <cell r="F1081">
            <v>230550108000</v>
          </cell>
          <cell r="G1081" t="str">
            <v>PAGO GIRO DIRECTO DIC202</v>
          </cell>
          <cell r="H1081">
            <v>900395846</v>
          </cell>
          <cell r="I1081" t="str">
            <v>SERVICIOS VIVIR  SAS</v>
          </cell>
          <cell r="J1081" t="str">
            <v>8046D82-</v>
          </cell>
          <cell r="K1081" t="str">
            <v>VIVR276</v>
          </cell>
          <cell r="L1081">
            <v>276</v>
          </cell>
          <cell r="M1081">
            <v>460400</v>
          </cell>
        </row>
        <row r="1082">
          <cell r="A1082" t="str">
            <v>900395846-277</v>
          </cell>
          <cell r="B1082">
            <v>816</v>
          </cell>
          <cell r="C1082">
            <v>4445</v>
          </cell>
          <cell r="D1082" t="str">
            <v>816-4445</v>
          </cell>
          <cell r="E1082">
            <v>44144</v>
          </cell>
          <cell r="F1082">
            <v>230550108000</v>
          </cell>
          <cell r="G1082" t="str">
            <v>PAGO GIRO DIRECTO NOV202</v>
          </cell>
          <cell r="H1082">
            <v>900395846</v>
          </cell>
          <cell r="I1082" t="str">
            <v>SERVICIOS VIVIR  SAS</v>
          </cell>
          <cell r="J1082" t="str">
            <v>8026D82-</v>
          </cell>
          <cell r="K1082" t="str">
            <v>VIVR277</v>
          </cell>
          <cell r="L1082">
            <v>277</v>
          </cell>
          <cell r="M1082">
            <v>479100</v>
          </cell>
        </row>
        <row r="1083">
          <cell r="A1083" t="str">
            <v>900395846-278</v>
          </cell>
          <cell r="B1083">
            <v>816</v>
          </cell>
          <cell r="C1083">
            <v>4445</v>
          </cell>
          <cell r="D1083" t="str">
            <v>816-4445</v>
          </cell>
          <cell r="E1083">
            <v>44144</v>
          </cell>
          <cell r="F1083">
            <v>230550108000</v>
          </cell>
          <cell r="G1083" t="str">
            <v>PAGO GIRO DIRECTO NOV202</v>
          </cell>
          <cell r="H1083">
            <v>900395846</v>
          </cell>
          <cell r="I1083" t="str">
            <v>SERVICIOS VIVIR  SAS</v>
          </cell>
          <cell r="J1083" t="str">
            <v>8021D82-</v>
          </cell>
          <cell r="K1083" t="str">
            <v>VIVR278</v>
          </cell>
          <cell r="L1083">
            <v>278</v>
          </cell>
          <cell r="M1083">
            <v>939500</v>
          </cell>
        </row>
        <row r="1084">
          <cell r="A1084" t="str">
            <v>900395846-294</v>
          </cell>
          <cell r="B1084">
            <v>816</v>
          </cell>
          <cell r="C1084">
            <v>4445</v>
          </cell>
          <cell r="D1084" t="str">
            <v>816-4445</v>
          </cell>
          <cell r="E1084">
            <v>44144</v>
          </cell>
          <cell r="F1084">
            <v>230550108000</v>
          </cell>
          <cell r="G1084" t="str">
            <v>PAGO GIRO DIRECTO NOV202</v>
          </cell>
          <cell r="H1084">
            <v>900395846</v>
          </cell>
          <cell r="I1084" t="str">
            <v>SERVICIOS VIVIR  SAS</v>
          </cell>
          <cell r="J1084" t="str">
            <v>8050D82-</v>
          </cell>
          <cell r="K1084" t="str">
            <v>VIVR294</v>
          </cell>
          <cell r="L1084">
            <v>294</v>
          </cell>
          <cell r="M1084">
            <v>479100</v>
          </cell>
        </row>
        <row r="1085">
          <cell r="A1085" t="str">
            <v>900395846-310</v>
          </cell>
          <cell r="B1085">
            <v>816</v>
          </cell>
          <cell r="C1085">
            <v>4551</v>
          </cell>
          <cell r="D1085" t="str">
            <v>816-4551</v>
          </cell>
          <cell r="E1085">
            <v>44172</v>
          </cell>
          <cell r="F1085">
            <v>230550108000</v>
          </cell>
          <cell r="G1085" t="str">
            <v>PAGO GIRO DIRECTO DIC202</v>
          </cell>
          <cell r="H1085">
            <v>900395846</v>
          </cell>
          <cell r="I1085" t="str">
            <v>SERVICIOS VIVIR  SAS</v>
          </cell>
          <cell r="J1085" t="str">
            <v>8026D82-</v>
          </cell>
          <cell r="K1085" t="str">
            <v>VIVR310</v>
          </cell>
          <cell r="L1085">
            <v>310</v>
          </cell>
          <cell r="M1085">
            <v>460400</v>
          </cell>
        </row>
        <row r="1086">
          <cell r="A1086" t="str">
            <v>900395846-35</v>
          </cell>
          <cell r="B1086">
            <v>816</v>
          </cell>
          <cell r="C1086">
            <v>4445</v>
          </cell>
          <cell r="D1086" t="str">
            <v>816-4445</v>
          </cell>
          <cell r="E1086">
            <v>44144</v>
          </cell>
          <cell r="F1086">
            <v>230550108000</v>
          </cell>
          <cell r="G1086" t="str">
            <v>PAGO GIRO DIRECTO NOV202</v>
          </cell>
          <cell r="H1086">
            <v>900395846</v>
          </cell>
          <cell r="I1086" t="str">
            <v>SERVICIOS VIVIR  SAS</v>
          </cell>
          <cell r="J1086" t="str">
            <v>8026D82-</v>
          </cell>
          <cell r="K1086" t="str">
            <v>VIVR35</v>
          </cell>
          <cell r="L1086">
            <v>35</v>
          </cell>
          <cell r="M1086">
            <v>479100</v>
          </cell>
        </row>
        <row r="1087">
          <cell r="A1087" t="str">
            <v>900395846-353</v>
          </cell>
          <cell r="B1087">
            <v>816</v>
          </cell>
          <cell r="C1087">
            <v>4551</v>
          </cell>
          <cell r="D1087" t="str">
            <v>816-4551</v>
          </cell>
          <cell r="E1087">
            <v>44172</v>
          </cell>
          <cell r="F1087">
            <v>230550108000</v>
          </cell>
          <cell r="G1087" t="str">
            <v>PAGO GIRO DIRECTO DIC202</v>
          </cell>
          <cell r="H1087">
            <v>900395846</v>
          </cell>
          <cell r="I1087" t="str">
            <v>SERVICIOS VIVIR  SAS</v>
          </cell>
          <cell r="J1087" t="str">
            <v>8026D82-</v>
          </cell>
          <cell r="K1087" t="str">
            <v>VIVR353</v>
          </cell>
          <cell r="L1087">
            <v>353</v>
          </cell>
          <cell r="M1087">
            <v>460400</v>
          </cell>
        </row>
        <row r="1088">
          <cell r="A1088" t="str">
            <v>900395846-36</v>
          </cell>
          <cell r="B1088">
            <v>816</v>
          </cell>
          <cell r="C1088">
            <v>4445</v>
          </cell>
          <cell r="D1088" t="str">
            <v>816-4445</v>
          </cell>
          <cell r="E1088">
            <v>44144</v>
          </cell>
          <cell r="F1088">
            <v>230550108000</v>
          </cell>
          <cell r="G1088" t="str">
            <v>PAGO GIRO DIRECTO NOV202</v>
          </cell>
          <cell r="H1088">
            <v>900395846</v>
          </cell>
          <cell r="I1088" t="str">
            <v>SERVICIOS VIVIR  SAS</v>
          </cell>
          <cell r="J1088" t="str">
            <v>8026D82-</v>
          </cell>
          <cell r="K1088" t="str">
            <v>VIVR36</v>
          </cell>
          <cell r="L1088">
            <v>36</v>
          </cell>
          <cell r="M1088">
            <v>460400</v>
          </cell>
        </row>
        <row r="1089">
          <cell r="A1089" t="str">
            <v>900395846-39</v>
          </cell>
          <cell r="B1089">
            <v>816</v>
          </cell>
          <cell r="C1089">
            <v>4445</v>
          </cell>
          <cell r="D1089" t="str">
            <v>816-4445</v>
          </cell>
          <cell r="E1089">
            <v>44144</v>
          </cell>
          <cell r="F1089">
            <v>230550108000</v>
          </cell>
          <cell r="G1089" t="str">
            <v>PAGO GIRO DIRECTO NOV202</v>
          </cell>
          <cell r="H1089">
            <v>900395846</v>
          </cell>
          <cell r="I1089" t="str">
            <v>SERVICIOS VIVIR  SAS</v>
          </cell>
          <cell r="J1089" t="str">
            <v>8026D82-</v>
          </cell>
          <cell r="K1089" t="str">
            <v>VIVR39</v>
          </cell>
          <cell r="L1089">
            <v>39</v>
          </cell>
          <cell r="M1089">
            <v>460400</v>
          </cell>
        </row>
        <row r="1090">
          <cell r="A1090" t="str">
            <v>900395846-42</v>
          </cell>
          <cell r="B1090">
            <v>816</v>
          </cell>
          <cell r="C1090">
            <v>4445</v>
          </cell>
          <cell r="D1090" t="str">
            <v>816-4445</v>
          </cell>
          <cell r="E1090">
            <v>44144</v>
          </cell>
          <cell r="F1090">
            <v>230550108000</v>
          </cell>
          <cell r="G1090" t="str">
            <v>PAGO GIRO DIRECTO NOV202</v>
          </cell>
          <cell r="H1090">
            <v>900395846</v>
          </cell>
          <cell r="I1090" t="str">
            <v>SERVICIOS VIVIR  SAS</v>
          </cell>
          <cell r="J1090" t="str">
            <v>8026D82-</v>
          </cell>
          <cell r="K1090" t="str">
            <v>VIVR42</v>
          </cell>
          <cell r="L1090">
            <v>42</v>
          </cell>
          <cell r="M1090">
            <v>460400</v>
          </cell>
        </row>
        <row r="1091">
          <cell r="A1091" t="str">
            <v>900395846-440</v>
          </cell>
          <cell r="B1091">
            <v>816</v>
          </cell>
          <cell r="C1091">
            <v>4551</v>
          </cell>
          <cell r="D1091" t="str">
            <v>816-4551</v>
          </cell>
          <cell r="E1091">
            <v>44172</v>
          </cell>
          <cell r="F1091">
            <v>230550108000</v>
          </cell>
          <cell r="G1091" t="str">
            <v>PAGO GIRO DIRECTO DIC202</v>
          </cell>
          <cell r="H1091">
            <v>900395846</v>
          </cell>
          <cell r="I1091" t="str">
            <v>SERVICIOS VIVIR  SAS</v>
          </cell>
          <cell r="J1091" t="str">
            <v>8026D82-</v>
          </cell>
          <cell r="K1091" t="str">
            <v>VIVR440</v>
          </cell>
          <cell r="L1091">
            <v>440</v>
          </cell>
          <cell r="M1091">
            <v>479100</v>
          </cell>
        </row>
        <row r="1092">
          <cell r="A1092" t="str">
            <v>900395846-441</v>
          </cell>
          <cell r="B1092">
            <v>816</v>
          </cell>
          <cell r="C1092">
            <v>4551</v>
          </cell>
          <cell r="D1092" t="str">
            <v>816-4551</v>
          </cell>
          <cell r="E1092">
            <v>44172</v>
          </cell>
          <cell r="F1092">
            <v>230550108000</v>
          </cell>
          <cell r="G1092" t="str">
            <v>PAGO GIRO DIRECTO DIC202</v>
          </cell>
          <cell r="H1092">
            <v>900395846</v>
          </cell>
          <cell r="I1092" t="str">
            <v>SERVICIOS VIVIR  SAS</v>
          </cell>
          <cell r="J1092" t="str">
            <v>8048D82-</v>
          </cell>
          <cell r="K1092" t="str">
            <v>VIVR441</v>
          </cell>
          <cell r="L1092">
            <v>441</v>
          </cell>
          <cell r="M1092">
            <v>460400</v>
          </cell>
        </row>
        <row r="1093">
          <cell r="A1093" t="str">
            <v>900395846-45</v>
          </cell>
          <cell r="B1093">
            <v>816</v>
          </cell>
          <cell r="C1093">
            <v>4445</v>
          </cell>
          <cell r="D1093" t="str">
            <v>816-4445</v>
          </cell>
          <cell r="E1093">
            <v>44144</v>
          </cell>
          <cell r="F1093">
            <v>230550108000</v>
          </cell>
          <cell r="G1093" t="str">
            <v>PAGO GIRO DIRECTO NOV202</v>
          </cell>
          <cell r="H1093">
            <v>900395846</v>
          </cell>
          <cell r="I1093" t="str">
            <v>SERVICIOS VIVIR  SAS</v>
          </cell>
          <cell r="J1093" t="str">
            <v>8026D82-</v>
          </cell>
          <cell r="K1093" t="str">
            <v>VIVR45</v>
          </cell>
          <cell r="L1093">
            <v>45</v>
          </cell>
          <cell r="M1093">
            <v>479100</v>
          </cell>
        </row>
        <row r="1094">
          <cell r="A1094" t="str">
            <v>900395846-453</v>
          </cell>
          <cell r="B1094">
            <v>816</v>
          </cell>
          <cell r="C1094">
            <v>4551</v>
          </cell>
          <cell r="D1094" t="str">
            <v>816-4551</v>
          </cell>
          <cell r="E1094">
            <v>44172</v>
          </cell>
          <cell r="F1094">
            <v>230550108000</v>
          </cell>
          <cell r="G1094" t="str">
            <v>PAGO GIRO DIRECTO DIC202</v>
          </cell>
          <cell r="H1094">
            <v>900395846</v>
          </cell>
          <cell r="I1094" t="str">
            <v>SERVICIOS VIVIR  SAS</v>
          </cell>
          <cell r="J1094" t="str">
            <v>8026D82-</v>
          </cell>
          <cell r="K1094" t="str">
            <v>VIVR453</v>
          </cell>
          <cell r="L1094">
            <v>453</v>
          </cell>
          <cell r="M1094">
            <v>479100</v>
          </cell>
        </row>
        <row r="1095">
          <cell r="A1095" t="str">
            <v>900395846-458</v>
          </cell>
          <cell r="B1095">
            <v>816</v>
          </cell>
          <cell r="C1095">
            <v>4551</v>
          </cell>
          <cell r="D1095" t="str">
            <v>816-4551</v>
          </cell>
          <cell r="E1095">
            <v>44172</v>
          </cell>
          <cell r="F1095">
            <v>230550108000</v>
          </cell>
          <cell r="G1095" t="str">
            <v>PAGO GIRO DIRECTO DIC202</v>
          </cell>
          <cell r="H1095">
            <v>900395846</v>
          </cell>
          <cell r="I1095" t="str">
            <v>SERVICIOS VIVIR  SAS</v>
          </cell>
          <cell r="J1095" t="str">
            <v>8026D82-</v>
          </cell>
          <cell r="K1095" t="str">
            <v>VIVR458</v>
          </cell>
          <cell r="L1095">
            <v>458</v>
          </cell>
          <cell r="M1095">
            <v>460400</v>
          </cell>
        </row>
        <row r="1096">
          <cell r="A1096" t="str">
            <v>900395846-465</v>
          </cell>
          <cell r="B1096">
            <v>816</v>
          </cell>
          <cell r="C1096">
            <v>4551</v>
          </cell>
          <cell r="D1096" t="str">
            <v>816-4551</v>
          </cell>
          <cell r="E1096">
            <v>44172</v>
          </cell>
          <cell r="F1096">
            <v>230550108000</v>
          </cell>
          <cell r="G1096" t="str">
            <v>PAGO GIRO DIRECTO DIC202</v>
          </cell>
          <cell r="H1096">
            <v>900395846</v>
          </cell>
          <cell r="I1096" t="str">
            <v>SERVICIOS VIVIR  SAS</v>
          </cell>
          <cell r="J1096" t="str">
            <v>8050D82-</v>
          </cell>
          <cell r="K1096" t="str">
            <v>VIVR465</v>
          </cell>
          <cell r="L1096">
            <v>465</v>
          </cell>
          <cell r="M1096">
            <v>460400</v>
          </cell>
        </row>
        <row r="1097">
          <cell r="A1097" t="str">
            <v>900395846-482</v>
          </cell>
          <cell r="B1097">
            <v>816</v>
          </cell>
          <cell r="C1097">
            <v>4551</v>
          </cell>
          <cell r="D1097" t="str">
            <v>816-4551</v>
          </cell>
          <cell r="E1097">
            <v>44172</v>
          </cell>
          <cell r="F1097">
            <v>230550108000</v>
          </cell>
          <cell r="G1097" t="str">
            <v>PAGO GIRO DIRECTO DIC202</v>
          </cell>
          <cell r="H1097">
            <v>900395846</v>
          </cell>
          <cell r="I1097" t="str">
            <v>SERVICIOS VIVIR  SAS</v>
          </cell>
          <cell r="J1097" t="str">
            <v>8037D82-</v>
          </cell>
          <cell r="K1097" t="str">
            <v>VIVR482</v>
          </cell>
          <cell r="L1097">
            <v>482</v>
          </cell>
          <cell r="M1097">
            <v>460400</v>
          </cell>
        </row>
        <row r="1098">
          <cell r="A1098" t="str">
            <v>900395846-484</v>
          </cell>
          <cell r="B1098">
            <v>816</v>
          </cell>
          <cell r="C1098">
            <v>4551</v>
          </cell>
          <cell r="D1098" t="str">
            <v>816-4551</v>
          </cell>
          <cell r="E1098">
            <v>44172</v>
          </cell>
          <cell r="F1098">
            <v>230550108000</v>
          </cell>
          <cell r="G1098" t="str">
            <v>PAGO GIRO DIRECTO DIC202</v>
          </cell>
          <cell r="H1098">
            <v>900395846</v>
          </cell>
          <cell r="I1098" t="str">
            <v>SERVICIOS VIVIR  SAS</v>
          </cell>
          <cell r="J1098" t="str">
            <v>8026D82-</v>
          </cell>
          <cell r="K1098" t="str">
            <v>VIVR484</v>
          </cell>
          <cell r="L1098">
            <v>484</v>
          </cell>
          <cell r="M1098">
            <v>1298800</v>
          </cell>
        </row>
        <row r="1099">
          <cell r="A1099" t="str">
            <v>900395846-485</v>
          </cell>
          <cell r="B1099">
            <v>816</v>
          </cell>
          <cell r="C1099">
            <v>4551</v>
          </cell>
          <cell r="D1099" t="str">
            <v>816-4551</v>
          </cell>
          <cell r="E1099">
            <v>44172</v>
          </cell>
          <cell r="F1099">
            <v>230550108000</v>
          </cell>
          <cell r="G1099" t="str">
            <v>PAGO GIRO DIRECTO DIC202</v>
          </cell>
          <cell r="H1099">
            <v>900395846</v>
          </cell>
          <cell r="I1099" t="str">
            <v>SERVICIOS VIVIR  SAS</v>
          </cell>
          <cell r="J1099" t="str">
            <v>8026D82-</v>
          </cell>
          <cell r="K1099" t="str">
            <v>VIVR485</v>
          </cell>
          <cell r="L1099">
            <v>485</v>
          </cell>
          <cell r="M1099">
            <v>1298800</v>
          </cell>
        </row>
        <row r="1100">
          <cell r="A1100" t="str">
            <v>900395846-494</v>
          </cell>
          <cell r="B1100">
            <v>816</v>
          </cell>
          <cell r="C1100">
            <v>4551</v>
          </cell>
          <cell r="D1100" t="str">
            <v>816-4551</v>
          </cell>
          <cell r="E1100">
            <v>44172</v>
          </cell>
          <cell r="F1100">
            <v>230550108000</v>
          </cell>
          <cell r="G1100" t="str">
            <v>PAGO GIRO DIRECTO DIC202</v>
          </cell>
          <cell r="H1100">
            <v>900395846</v>
          </cell>
          <cell r="I1100" t="str">
            <v>SERVICIOS VIVIR  SAS</v>
          </cell>
          <cell r="J1100" t="str">
            <v>8026D82-</v>
          </cell>
          <cell r="K1100" t="str">
            <v>VIVR494</v>
          </cell>
          <cell r="L1100">
            <v>494</v>
          </cell>
          <cell r="M1100">
            <v>460400</v>
          </cell>
        </row>
        <row r="1101">
          <cell r="A1101" t="str">
            <v>900395846-509</v>
          </cell>
          <cell r="B1101">
            <v>816</v>
          </cell>
          <cell r="C1101">
            <v>4551</v>
          </cell>
          <cell r="D1101" t="str">
            <v>816-4551</v>
          </cell>
          <cell r="E1101">
            <v>44172</v>
          </cell>
          <cell r="F1101">
            <v>230550108000</v>
          </cell>
          <cell r="G1101" t="str">
            <v>PAGO GIRO DIRECTO DIC202</v>
          </cell>
          <cell r="H1101">
            <v>900395846</v>
          </cell>
          <cell r="I1101" t="str">
            <v>SERVICIOS VIVIR  SAS</v>
          </cell>
          <cell r="J1101" t="str">
            <v>8050D82-</v>
          </cell>
          <cell r="K1101" t="str">
            <v>VIVR509</v>
          </cell>
          <cell r="L1101">
            <v>509</v>
          </cell>
          <cell r="M1101">
            <v>460400</v>
          </cell>
        </row>
        <row r="1102">
          <cell r="A1102" t="str">
            <v>900395846-518</v>
          </cell>
          <cell r="B1102">
            <v>816</v>
          </cell>
          <cell r="C1102">
            <v>4551</v>
          </cell>
          <cell r="D1102" t="str">
            <v>816-4551</v>
          </cell>
          <cell r="E1102">
            <v>44172</v>
          </cell>
          <cell r="F1102">
            <v>230550108000</v>
          </cell>
          <cell r="G1102" t="str">
            <v>PAGO GIRO DIRECTO DIC202</v>
          </cell>
          <cell r="H1102">
            <v>900395846</v>
          </cell>
          <cell r="I1102" t="str">
            <v>SERVICIOS VIVIR  SAS</v>
          </cell>
          <cell r="J1102" t="str">
            <v>8052D82-</v>
          </cell>
          <cell r="K1102" t="str">
            <v>VIVR518</v>
          </cell>
          <cell r="L1102">
            <v>518</v>
          </cell>
          <cell r="M1102">
            <v>479100</v>
          </cell>
        </row>
        <row r="1103">
          <cell r="A1103" t="str">
            <v>900395846-54</v>
          </cell>
          <cell r="B1103">
            <v>816</v>
          </cell>
          <cell r="C1103">
            <v>4445</v>
          </cell>
          <cell r="D1103" t="str">
            <v>816-4445</v>
          </cell>
          <cell r="E1103">
            <v>44144</v>
          </cell>
          <cell r="F1103">
            <v>230550108000</v>
          </cell>
          <cell r="G1103" t="str">
            <v>PAGO GIRO DIRECTO NOV202</v>
          </cell>
          <cell r="H1103">
            <v>900395846</v>
          </cell>
          <cell r="I1103" t="str">
            <v>SERVICIOS VIVIR  SAS</v>
          </cell>
          <cell r="J1103" t="str">
            <v>8031D82-</v>
          </cell>
          <cell r="K1103" t="str">
            <v>VIVR54</v>
          </cell>
          <cell r="L1103">
            <v>54</v>
          </cell>
          <cell r="M1103">
            <v>460400</v>
          </cell>
        </row>
        <row r="1104">
          <cell r="A1104" t="str">
            <v>900395846-574</v>
          </cell>
          <cell r="B1104">
            <v>816</v>
          </cell>
          <cell r="C1104">
            <v>4551</v>
          </cell>
          <cell r="D1104" t="str">
            <v>816-4551</v>
          </cell>
          <cell r="E1104">
            <v>44172</v>
          </cell>
          <cell r="F1104">
            <v>230550108000</v>
          </cell>
          <cell r="G1104" t="str">
            <v>PAGO GIRO DIRECTO DIC202</v>
          </cell>
          <cell r="H1104">
            <v>900395846</v>
          </cell>
          <cell r="I1104" t="str">
            <v>SERVICIOS VIVIR  SAS</v>
          </cell>
          <cell r="J1104" t="str">
            <v>8055D82-</v>
          </cell>
          <cell r="K1104" t="str">
            <v>VIVR574</v>
          </cell>
          <cell r="L1104">
            <v>574</v>
          </cell>
          <cell r="M1104">
            <v>479100</v>
          </cell>
        </row>
        <row r="1105">
          <cell r="A1105" t="str">
            <v>900395846-58</v>
          </cell>
          <cell r="B1105">
            <v>816</v>
          </cell>
          <cell r="C1105">
            <v>4445</v>
          </cell>
          <cell r="D1105" t="str">
            <v>816-4445</v>
          </cell>
          <cell r="E1105">
            <v>44144</v>
          </cell>
          <cell r="F1105">
            <v>230550108000</v>
          </cell>
          <cell r="G1105" t="str">
            <v>PAGO GIRO DIRECTO NOV202</v>
          </cell>
          <cell r="H1105">
            <v>900395846</v>
          </cell>
          <cell r="I1105" t="str">
            <v>SERVICIOS VIVIR  SAS</v>
          </cell>
          <cell r="J1105" t="str">
            <v>8026D82-</v>
          </cell>
          <cell r="K1105" t="str">
            <v>VIVR58</v>
          </cell>
          <cell r="L1105">
            <v>58</v>
          </cell>
          <cell r="M1105">
            <v>460400</v>
          </cell>
        </row>
        <row r="1106">
          <cell r="A1106" t="str">
            <v>900395846-583</v>
          </cell>
          <cell r="B1106">
            <v>816</v>
          </cell>
          <cell r="C1106">
            <v>4551</v>
          </cell>
          <cell r="D1106" t="str">
            <v>816-4551</v>
          </cell>
          <cell r="E1106">
            <v>44172</v>
          </cell>
          <cell r="F1106">
            <v>230550108000</v>
          </cell>
          <cell r="G1106" t="str">
            <v>PAGO GIRO DIRECTO DIC202</v>
          </cell>
          <cell r="H1106">
            <v>900395846</v>
          </cell>
          <cell r="I1106" t="str">
            <v>SERVICIOS VIVIR  SAS</v>
          </cell>
          <cell r="J1106" t="str">
            <v>8036D82-</v>
          </cell>
          <cell r="K1106" t="str">
            <v>VIVR583</v>
          </cell>
          <cell r="L1106">
            <v>583</v>
          </cell>
          <cell r="M1106">
            <v>479100</v>
          </cell>
        </row>
        <row r="1107">
          <cell r="A1107" t="str">
            <v>900395846-591</v>
          </cell>
          <cell r="B1107">
            <v>816</v>
          </cell>
          <cell r="C1107">
            <v>4551</v>
          </cell>
          <cell r="D1107" t="str">
            <v>816-4551</v>
          </cell>
          <cell r="E1107">
            <v>44172</v>
          </cell>
          <cell r="F1107">
            <v>230550108000</v>
          </cell>
          <cell r="G1107" t="str">
            <v>PAGO GIRO DIRECTO DIC202</v>
          </cell>
          <cell r="H1107">
            <v>900395846</v>
          </cell>
          <cell r="I1107" t="str">
            <v>SERVICIOS VIVIR  SAS</v>
          </cell>
          <cell r="J1107" t="str">
            <v>8026D82-</v>
          </cell>
          <cell r="K1107" t="str">
            <v>VIVR591</v>
          </cell>
          <cell r="L1107">
            <v>591</v>
          </cell>
          <cell r="M1107">
            <v>479100</v>
          </cell>
        </row>
        <row r="1108">
          <cell r="A1108" t="str">
            <v>900395846-626</v>
          </cell>
          <cell r="B1108">
            <v>816</v>
          </cell>
          <cell r="C1108">
            <v>4551</v>
          </cell>
          <cell r="D1108" t="str">
            <v>816-4551</v>
          </cell>
          <cell r="E1108">
            <v>44172</v>
          </cell>
          <cell r="F1108">
            <v>230550108000</v>
          </cell>
          <cell r="G1108" t="str">
            <v>PAGO GIRO DIRECTO DIC202</v>
          </cell>
          <cell r="H1108">
            <v>900395846</v>
          </cell>
          <cell r="I1108" t="str">
            <v>SERVICIOS VIVIR  SAS</v>
          </cell>
          <cell r="J1108" t="str">
            <v>8048D82-</v>
          </cell>
          <cell r="K1108" t="str">
            <v>VIVR626</v>
          </cell>
          <cell r="L1108">
            <v>626</v>
          </cell>
          <cell r="M1108">
            <v>460400</v>
          </cell>
        </row>
        <row r="1109">
          <cell r="A1109" t="str">
            <v>900395846-630</v>
          </cell>
          <cell r="B1109">
            <v>816</v>
          </cell>
          <cell r="C1109">
            <v>4551</v>
          </cell>
          <cell r="D1109" t="str">
            <v>816-4551</v>
          </cell>
          <cell r="E1109">
            <v>44172</v>
          </cell>
          <cell r="F1109">
            <v>230550108000</v>
          </cell>
          <cell r="G1109" t="str">
            <v>PAGO GIRO DIRECTO DIC202</v>
          </cell>
          <cell r="H1109">
            <v>900395846</v>
          </cell>
          <cell r="I1109" t="str">
            <v>SERVICIOS VIVIR  SAS</v>
          </cell>
          <cell r="J1109" t="str">
            <v>8026D82-</v>
          </cell>
          <cell r="K1109" t="str">
            <v>VIVR630</v>
          </cell>
          <cell r="L1109">
            <v>630</v>
          </cell>
          <cell r="M1109">
            <v>460400</v>
          </cell>
        </row>
        <row r="1110">
          <cell r="A1110" t="str">
            <v>900395846-632</v>
          </cell>
          <cell r="B1110">
            <v>816</v>
          </cell>
          <cell r="C1110">
            <v>4551</v>
          </cell>
          <cell r="D1110" t="str">
            <v>816-4551</v>
          </cell>
          <cell r="E1110">
            <v>44172</v>
          </cell>
          <cell r="F1110">
            <v>230550108000</v>
          </cell>
          <cell r="G1110" t="str">
            <v>PAGO GIRO DIRECTO DIC202</v>
          </cell>
          <cell r="H1110">
            <v>900395846</v>
          </cell>
          <cell r="I1110" t="str">
            <v>SERVICIOS VIVIR  SAS</v>
          </cell>
          <cell r="J1110" t="str">
            <v>8026D82-</v>
          </cell>
          <cell r="K1110" t="str">
            <v>VIVR632</v>
          </cell>
          <cell r="L1110">
            <v>632</v>
          </cell>
          <cell r="M1110">
            <v>460400</v>
          </cell>
        </row>
        <row r="1111">
          <cell r="A1111" t="str">
            <v>900395846-64</v>
          </cell>
          <cell r="B1111">
            <v>816</v>
          </cell>
          <cell r="C1111">
            <v>4445</v>
          </cell>
          <cell r="D1111" t="str">
            <v>816-4445</v>
          </cell>
          <cell r="E1111">
            <v>44144</v>
          </cell>
          <cell r="F1111">
            <v>230550108000</v>
          </cell>
          <cell r="G1111" t="str">
            <v>PAGO GIRO DIRECTO NOV202</v>
          </cell>
          <cell r="H1111">
            <v>900395846</v>
          </cell>
          <cell r="I1111" t="str">
            <v>SERVICIOS VIVIR  SAS</v>
          </cell>
          <cell r="J1111" t="str">
            <v>8026D82-</v>
          </cell>
          <cell r="K1111" t="str">
            <v>VIVR64</v>
          </cell>
          <cell r="L1111">
            <v>64</v>
          </cell>
          <cell r="M1111">
            <v>460400</v>
          </cell>
        </row>
        <row r="1112">
          <cell r="A1112" t="str">
            <v>900395846-640</v>
          </cell>
          <cell r="B1112">
            <v>816</v>
          </cell>
          <cell r="C1112">
            <v>4551</v>
          </cell>
          <cell r="D1112" t="str">
            <v>816-4551</v>
          </cell>
          <cell r="E1112">
            <v>44172</v>
          </cell>
          <cell r="F1112">
            <v>230550108000</v>
          </cell>
          <cell r="G1112" t="str">
            <v>PAGO GIRO DIRECTO DIC202</v>
          </cell>
          <cell r="H1112">
            <v>900395846</v>
          </cell>
          <cell r="I1112" t="str">
            <v>SERVICIOS VIVIR  SAS</v>
          </cell>
          <cell r="J1112" t="str">
            <v>8026D82-</v>
          </cell>
          <cell r="K1112" t="str">
            <v>VIVR640</v>
          </cell>
          <cell r="L1112">
            <v>640</v>
          </cell>
          <cell r="M1112">
            <v>283400</v>
          </cell>
        </row>
        <row r="1113">
          <cell r="A1113" t="str">
            <v>900395846-66</v>
          </cell>
          <cell r="B1113">
            <v>816</v>
          </cell>
          <cell r="C1113">
            <v>4445</v>
          </cell>
          <cell r="D1113" t="str">
            <v>816-4445</v>
          </cell>
          <cell r="E1113">
            <v>44144</v>
          </cell>
          <cell r="F1113">
            <v>230550108000</v>
          </cell>
          <cell r="G1113" t="str">
            <v>PAGO GIRO DIRECTO NOV202</v>
          </cell>
          <cell r="H1113">
            <v>900395846</v>
          </cell>
          <cell r="I1113" t="str">
            <v>SERVICIOS VIVIR  SAS</v>
          </cell>
          <cell r="J1113" t="str">
            <v>8048D82-</v>
          </cell>
          <cell r="K1113" t="str">
            <v>VIVR66</v>
          </cell>
          <cell r="L1113">
            <v>66</v>
          </cell>
          <cell r="M1113">
            <v>479100</v>
          </cell>
        </row>
        <row r="1114">
          <cell r="A1114" t="str">
            <v>900395846-67</v>
          </cell>
          <cell r="B1114">
            <v>816</v>
          </cell>
          <cell r="C1114">
            <v>4445</v>
          </cell>
          <cell r="D1114" t="str">
            <v>816-4445</v>
          </cell>
          <cell r="E1114">
            <v>44144</v>
          </cell>
          <cell r="F1114">
            <v>230550108000</v>
          </cell>
          <cell r="G1114" t="str">
            <v>PAGO GIRO DIRECTO NOV202</v>
          </cell>
          <cell r="H1114">
            <v>900395846</v>
          </cell>
          <cell r="I1114" t="str">
            <v>SERVICIOS VIVIR  SAS</v>
          </cell>
          <cell r="J1114" t="str">
            <v>8030D82-</v>
          </cell>
          <cell r="K1114" t="str">
            <v>VIVR67</v>
          </cell>
          <cell r="L1114">
            <v>67</v>
          </cell>
          <cell r="M1114">
            <v>479100</v>
          </cell>
        </row>
        <row r="1115">
          <cell r="A1115" t="str">
            <v>900395846-69</v>
          </cell>
          <cell r="B1115">
            <v>816</v>
          </cell>
          <cell r="C1115">
            <v>4445</v>
          </cell>
          <cell r="D1115" t="str">
            <v>816-4445</v>
          </cell>
          <cell r="E1115">
            <v>44144</v>
          </cell>
          <cell r="F1115">
            <v>230550156800</v>
          </cell>
          <cell r="G1115" t="str">
            <v>PAGO GIRO DIRECTO NOV202</v>
          </cell>
          <cell r="H1115">
            <v>900395846</v>
          </cell>
          <cell r="I1115" t="str">
            <v>SERVICIOS VIVIR  SAS</v>
          </cell>
          <cell r="J1115" t="str">
            <v>8026D82-</v>
          </cell>
          <cell r="K1115" t="str">
            <v>VIVR69</v>
          </cell>
          <cell r="L1115">
            <v>69</v>
          </cell>
          <cell r="M1115">
            <v>1212900</v>
          </cell>
        </row>
        <row r="1116">
          <cell r="A1116" t="str">
            <v>900395846-690</v>
          </cell>
          <cell r="B1116">
            <v>816</v>
          </cell>
          <cell r="C1116">
            <v>4551</v>
          </cell>
          <cell r="D1116" t="str">
            <v>816-4551</v>
          </cell>
          <cell r="E1116">
            <v>44172</v>
          </cell>
          <cell r="F1116">
            <v>230550108000</v>
          </cell>
          <cell r="G1116" t="str">
            <v>PAGO GIRO DIRECTO DIC202</v>
          </cell>
          <cell r="H1116">
            <v>900395846</v>
          </cell>
          <cell r="I1116" t="str">
            <v>SERVICIOS VIVIR  SAS</v>
          </cell>
          <cell r="J1116" t="str">
            <v>8026D82-</v>
          </cell>
          <cell r="K1116" t="str">
            <v>VIVR690</v>
          </cell>
          <cell r="L1116">
            <v>690</v>
          </cell>
          <cell r="M1116">
            <v>479100</v>
          </cell>
        </row>
        <row r="1117">
          <cell r="A1117" t="str">
            <v>900395846-694</v>
          </cell>
          <cell r="B1117">
            <v>816</v>
          </cell>
          <cell r="C1117">
            <v>4551</v>
          </cell>
          <cell r="D1117" t="str">
            <v>816-4551</v>
          </cell>
          <cell r="E1117">
            <v>44172</v>
          </cell>
          <cell r="F1117">
            <v>230550108000</v>
          </cell>
          <cell r="G1117" t="str">
            <v>PAGO GIRO DIRECTO DIC202</v>
          </cell>
          <cell r="H1117">
            <v>900395846</v>
          </cell>
          <cell r="I1117" t="str">
            <v>SERVICIOS VIVIR  SAS</v>
          </cell>
          <cell r="J1117" t="str">
            <v>8021D82-</v>
          </cell>
          <cell r="K1117" t="str">
            <v>VIVR694</v>
          </cell>
          <cell r="L1117">
            <v>694</v>
          </cell>
          <cell r="M1117">
            <v>479100</v>
          </cell>
        </row>
        <row r="1118">
          <cell r="A1118" t="str">
            <v>900395846-699</v>
          </cell>
          <cell r="B1118">
            <v>816</v>
          </cell>
          <cell r="C1118">
            <v>4551</v>
          </cell>
          <cell r="D1118" t="str">
            <v>816-4551</v>
          </cell>
          <cell r="E1118">
            <v>44172</v>
          </cell>
          <cell r="F1118">
            <v>230550108000</v>
          </cell>
          <cell r="G1118" t="str">
            <v>PAGO GIRO DIRECTO DIC202</v>
          </cell>
          <cell r="H1118">
            <v>900395846</v>
          </cell>
          <cell r="I1118" t="str">
            <v>SERVICIOS VIVIR  SAS</v>
          </cell>
          <cell r="J1118" t="str">
            <v>8026D82-</v>
          </cell>
          <cell r="K1118" t="str">
            <v>VIVR699</v>
          </cell>
          <cell r="L1118">
            <v>699</v>
          </cell>
          <cell r="M1118">
            <v>479100</v>
          </cell>
        </row>
        <row r="1119">
          <cell r="A1119" t="str">
            <v>900395846-70</v>
          </cell>
          <cell r="B1119">
            <v>816</v>
          </cell>
          <cell r="C1119">
            <v>4445</v>
          </cell>
          <cell r="D1119" t="str">
            <v>816-4445</v>
          </cell>
          <cell r="E1119">
            <v>44144</v>
          </cell>
          <cell r="F1119">
            <v>230550108000</v>
          </cell>
          <cell r="G1119" t="str">
            <v>PAGO GIRO DIRECTO NOV202</v>
          </cell>
          <cell r="H1119">
            <v>900395846</v>
          </cell>
          <cell r="I1119" t="str">
            <v>SERVICIOS VIVIR  SAS</v>
          </cell>
          <cell r="J1119" t="str">
            <v>8026D82-</v>
          </cell>
          <cell r="K1119" t="str">
            <v>VIVR70</v>
          </cell>
          <cell r="L1119">
            <v>70</v>
          </cell>
          <cell r="M1119">
            <v>1262500</v>
          </cell>
        </row>
        <row r="1120">
          <cell r="A1120" t="str">
            <v>900395846-711</v>
          </cell>
          <cell r="B1120">
            <v>816</v>
          </cell>
          <cell r="C1120">
            <v>4551</v>
          </cell>
          <cell r="D1120" t="str">
            <v>816-4551</v>
          </cell>
          <cell r="E1120">
            <v>44172</v>
          </cell>
          <cell r="F1120">
            <v>230550108000</v>
          </cell>
          <cell r="G1120" t="str">
            <v>PAGO GIRO DIRECTO DIC202</v>
          </cell>
          <cell r="H1120">
            <v>900395846</v>
          </cell>
          <cell r="I1120" t="str">
            <v>SERVICIOS VIVIR  SAS</v>
          </cell>
          <cell r="J1120" t="str">
            <v>8026D82-</v>
          </cell>
          <cell r="K1120" t="str">
            <v>VIVR711</v>
          </cell>
          <cell r="L1120">
            <v>711</v>
          </cell>
          <cell r="M1120">
            <v>630600</v>
          </cell>
        </row>
        <row r="1121">
          <cell r="A1121" t="str">
            <v>900395846-73</v>
          </cell>
          <cell r="B1121">
            <v>816</v>
          </cell>
          <cell r="C1121">
            <v>4445</v>
          </cell>
          <cell r="D1121" t="str">
            <v>816-4445</v>
          </cell>
          <cell r="E1121">
            <v>44144</v>
          </cell>
          <cell r="F1121">
            <v>230550108000</v>
          </cell>
          <cell r="G1121" t="str">
            <v>PAGO GIRO DIRECTO NOV202</v>
          </cell>
          <cell r="H1121">
            <v>900395846</v>
          </cell>
          <cell r="I1121" t="str">
            <v>SERVICIOS VIVIR  SAS</v>
          </cell>
          <cell r="J1121" t="str">
            <v>8026D82-</v>
          </cell>
          <cell r="K1121" t="str">
            <v>VIVR73</v>
          </cell>
          <cell r="L1121">
            <v>73</v>
          </cell>
          <cell r="M1121">
            <v>479100</v>
          </cell>
        </row>
        <row r="1122">
          <cell r="A1122" t="str">
            <v>900395846-735</v>
          </cell>
          <cell r="B1122">
            <v>816</v>
          </cell>
          <cell r="C1122">
            <v>4551</v>
          </cell>
          <cell r="D1122" t="str">
            <v>816-4551</v>
          </cell>
          <cell r="E1122">
            <v>44172</v>
          </cell>
          <cell r="F1122">
            <v>230550108000</v>
          </cell>
          <cell r="G1122" t="str">
            <v>PAGO GIRO DIRECTO DIC202</v>
          </cell>
          <cell r="H1122">
            <v>900395846</v>
          </cell>
          <cell r="I1122" t="str">
            <v>SERVICIOS VIVIR  SAS</v>
          </cell>
          <cell r="J1122" t="str">
            <v>8026D82-</v>
          </cell>
          <cell r="K1122" t="str">
            <v>VIVR735</v>
          </cell>
          <cell r="L1122">
            <v>735</v>
          </cell>
          <cell r="M1122">
            <v>479100</v>
          </cell>
        </row>
        <row r="1123">
          <cell r="A1123" t="str">
            <v>900395846-74</v>
          </cell>
          <cell r="B1123">
            <v>816</v>
          </cell>
          <cell r="C1123">
            <v>4445</v>
          </cell>
          <cell r="D1123" t="str">
            <v>816-4445</v>
          </cell>
          <cell r="E1123">
            <v>44144</v>
          </cell>
          <cell r="F1123">
            <v>230550156800</v>
          </cell>
          <cell r="G1123" t="str">
            <v>PAGO GIRO DIRECTO NOV202</v>
          </cell>
          <cell r="H1123">
            <v>900395846</v>
          </cell>
          <cell r="I1123" t="str">
            <v>SERVICIOS VIVIR  SAS</v>
          </cell>
          <cell r="J1123" t="str">
            <v>8026D82-</v>
          </cell>
          <cell r="K1123" t="str">
            <v>VIVR74</v>
          </cell>
          <cell r="L1123">
            <v>74</v>
          </cell>
          <cell r="M1123">
            <v>1298800</v>
          </cell>
        </row>
        <row r="1124">
          <cell r="A1124" t="str">
            <v>900395846-750</v>
          </cell>
          <cell r="B1124">
            <v>816</v>
          </cell>
          <cell r="C1124">
            <v>4551</v>
          </cell>
          <cell r="D1124" t="str">
            <v>816-4551</v>
          </cell>
          <cell r="E1124">
            <v>44172</v>
          </cell>
          <cell r="F1124">
            <v>230550108000</v>
          </cell>
          <cell r="G1124" t="str">
            <v>PAGO GIRO DIRECTO DIC202</v>
          </cell>
          <cell r="H1124">
            <v>900395846</v>
          </cell>
          <cell r="I1124" t="str">
            <v>SERVICIOS VIVIR  SAS</v>
          </cell>
          <cell r="J1124" t="str">
            <v>8052D82-</v>
          </cell>
          <cell r="K1124" t="str">
            <v>VIVR750</v>
          </cell>
          <cell r="L1124">
            <v>750</v>
          </cell>
          <cell r="M1124">
            <v>939500</v>
          </cell>
        </row>
        <row r="1125">
          <cell r="A1125" t="str">
            <v>900395846-777</v>
          </cell>
          <cell r="B1125">
            <v>816</v>
          </cell>
          <cell r="C1125">
            <v>4551</v>
          </cell>
          <cell r="D1125" t="str">
            <v>816-4551</v>
          </cell>
          <cell r="E1125">
            <v>44172</v>
          </cell>
          <cell r="F1125">
            <v>230550108000</v>
          </cell>
          <cell r="G1125" t="str">
            <v>PAGO GIRO DIRECTO DIC202</v>
          </cell>
          <cell r="H1125">
            <v>900395846</v>
          </cell>
          <cell r="I1125" t="str">
            <v>SERVICIOS VIVIR  SAS</v>
          </cell>
          <cell r="J1125" t="str">
            <v>8026D82-</v>
          </cell>
          <cell r="K1125" t="str">
            <v>VIVR777</v>
          </cell>
          <cell r="L1125">
            <v>777</v>
          </cell>
          <cell r="M1125">
            <v>479100</v>
          </cell>
        </row>
        <row r="1126">
          <cell r="A1126" t="str">
            <v>900395846-86</v>
          </cell>
          <cell r="B1126">
            <v>816</v>
          </cell>
          <cell r="C1126">
            <v>4445</v>
          </cell>
          <cell r="D1126" t="str">
            <v>816-4445</v>
          </cell>
          <cell r="E1126">
            <v>44144</v>
          </cell>
          <cell r="F1126">
            <v>230550108000</v>
          </cell>
          <cell r="G1126" t="str">
            <v>PAGO GIRO DIRECTO NOV202</v>
          </cell>
          <cell r="H1126">
            <v>900395846</v>
          </cell>
          <cell r="I1126" t="str">
            <v>SERVICIOS VIVIR  SAS</v>
          </cell>
          <cell r="J1126" t="str">
            <v>8026D82-</v>
          </cell>
          <cell r="K1126" t="str">
            <v>VIVR86</v>
          </cell>
          <cell r="L1126">
            <v>86</v>
          </cell>
          <cell r="M1126">
            <v>479100</v>
          </cell>
        </row>
        <row r="1127">
          <cell r="A1127" t="str">
            <v>900395846-87</v>
          </cell>
          <cell r="B1127">
            <v>816</v>
          </cell>
          <cell r="C1127">
            <v>4445</v>
          </cell>
          <cell r="D1127" t="str">
            <v>816-4445</v>
          </cell>
          <cell r="E1127">
            <v>44144</v>
          </cell>
          <cell r="F1127">
            <v>230550108000</v>
          </cell>
          <cell r="G1127" t="str">
            <v>PAGO GIRO DIRECTO NOV202</v>
          </cell>
          <cell r="H1127">
            <v>900395846</v>
          </cell>
          <cell r="I1127" t="str">
            <v>SERVICIOS VIVIR  SAS</v>
          </cell>
          <cell r="J1127" t="str">
            <v>8026D82-</v>
          </cell>
          <cell r="K1127" t="str">
            <v>VIVR87</v>
          </cell>
          <cell r="L1127">
            <v>87</v>
          </cell>
          <cell r="M1127">
            <v>460400</v>
          </cell>
        </row>
        <row r="1128">
          <cell r="A1128" t="str">
            <v>900395846-88</v>
          </cell>
          <cell r="B1128">
            <v>816</v>
          </cell>
          <cell r="C1128">
            <v>4445</v>
          </cell>
          <cell r="D1128" t="str">
            <v>816-4445</v>
          </cell>
          <cell r="E1128">
            <v>44144</v>
          </cell>
          <cell r="F1128">
            <v>230550108000</v>
          </cell>
          <cell r="G1128" t="str">
            <v>PAGO GIRO DIRECTO NOV202</v>
          </cell>
          <cell r="H1128">
            <v>900395846</v>
          </cell>
          <cell r="I1128" t="str">
            <v>SERVICIOS VIVIR  SAS</v>
          </cell>
          <cell r="J1128" t="str">
            <v>8026D82-</v>
          </cell>
          <cell r="K1128" t="str">
            <v>VIVR88</v>
          </cell>
          <cell r="L1128">
            <v>88</v>
          </cell>
          <cell r="M1128">
            <v>479100</v>
          </cell>
        </row>
        <row r="1129">
          <cell r="A1129" t="str">
            <v>900395846-90</v>
          </cell>
          <cell r="B1129">
            <v>816</v>
          </cell>
          <cell r="C1129">
            <v>4445</v>
          </cell>
          <cell r="D1129" t="str">
            <v>816-4445</v>
          </cell>
          <cell r="E1129">
            <v>44144</v>
          </cell>
          <cell r="F1129">
            <v>230550108000</v>
          </cell>
          <cell r="G1129" t="str">
            <v>PAGO GIRO DIRECTO NOV202</v>
          </cell>
          <cell r="H1129">
            <v>900395846</v>
          </cell>
          <cell r="I1129" t="str">
            <v>SERVICIOS VIVIR  SAS</v>
          </cell>
          <cell r="J1129" t="str">
            <v>8026D82-</v>
          </cell>
          <cell r="K1129" t="str">
            <v>VIVR90</v>
          </cell>
          <cell r="L1129">
            <v>90</v>
          </cell>
          <cell r="M1129">
            <v>51315</v>
          </cell>
        </row>
        <row r="1130">
          <cell r="A1130" t="str">
            <v>900395846-911</v>
          </cell>
          <cell r="B1130">
            <v>816</v>
          </cell>
          <cell r="C1130">
            <v>4551</v>
          </cell>
          <cell r="D1130" t="str">
            <v>816-4551</v>
          </cell>
          <cell r="E1130">
            <v>44172</v>
          </cell>
          <cell r="F1130">
            <v>230550108000</v>
          </cell>
          <cell r="G1130" t="str">
            <v>PAGO GIRO DIRECTO DIC202</v>
          </cell>
          <cell r="H1130">
            <v>900395846</v>
          </cell>
          <cell r="I1130" t="str">
            <v>SERVICIOS VIVIR  SAS</v>
          </cell>
          <cell r="J1130" t="str">
            <v>8026D82-</v>
          </cell>
          <cell r="K1130" t="str">
            <v>VIVR911</v>
          </cell>
          <cell r="L1130">
            <v>911</v>
          </cell>
          <cell r="M1130">
            <v>479100</v>
          </cell>
        </row>
        <row r="1131">
          <cell r="A1131" t="str">
            <v>900395846-912</v>
          </cell>
          <cell r="B1131">
            <v>816</v>
          </cell>
          <cell r="C1131">
            <v>4551</v>
          </cell>
          <cell r="D1131" t="str">
            <v>816-4551</v>
          </cell>
          <cell r="E1131">
            <v>44172</v>
          </cell>
          <cell r="F1131">
            <v>230550108000</v>
          </cell>
          <cell r="G1131" t="str">
            <v>PAGO GIRO DIRECTO DIC202</v>
          </cell>
          <cell r="H1131">
            <v>900395846</v>
          </cell>
          <cell r="I1131" t="str">
            <v>SERVICIOS VIVIR  SAS</v>
          </cell>
          <cell r="J1131" t="str">
            <v>8026D82-</v>
          </cell>
          <cell r="K1131" t="str">
            <v>VIVR912</v>
          </cell>
          <cell r="L1131">
            <v>912</v>
          </cell>
          <cell r="M1131">
            <v>479100</v>
          </cell>
        </row>
        <row r="1132">
          <cell r="A1132" t="str">
            <v>900395846-915</v>
          </cell>
          <cell r="B1132">
            <v>816</v>
          </cell>
          <cell r="C1132">
            <v>4551</v>
          </cell>
          <cell r="D1132" t="str">
            <v>816-4551</v>
          </cell>
          <cell r="E1132">
            <v>44172</v>
          </cell>
          <cell r="F1132">
            <v>230550108000</v>
          </cell>
          <cell r="G1132" t="str">
            <v>PAGO GIRO DIRECTO DIC202</v>
          </cell>
          <cell r="H1132">
            <v>900395846</v>
          </cell>
          <cell r="I1132" t="str">
            <v>SERVICIOS VIVIR  SAS</v>
          </cell>
          <cell r="J1132" t="str">
            <v>8026D82-</v>
          </cell>
          <cell r="K1132" t="str">
            <v>VIVR915</v>
          </cell>
          <cell r="L1132">
            <v>915</v>
          </cell>
          <cell r="M1132">
            <v>479100</v>
          </cell>
        </row>
        <row r="1133">
          <cell r="A1133" t="str">
            <v>900395846-92</v>
          </cell>
          <cell r="B1133">
            <v>816</v>
          </cell>
          <cell r="C1133">
            <v>4445</v>
          </cell>
          <cell r="D1133" t="str">
            <v>816-4445</v>
          </cell>
          <cell r="E1133">
            <v>44144</v>
          </cell>
          <cell r="F1133">
            <v>230550108000</v>
          </cell>
          <cell r="G1133" t="str">
            <v>PAGO GIRO DIRECTO NOV202</v>
          </cell>
          <cell r="H1133">
            <v>900395846</v>
          </cell>
          <cell r="I1133" t="str">
            <v>SERVICIOS VIVIR  SAS</v>
          </cell>
          <cell r="J1133" t="str">
            <v>8048D82-</v>
          </cell>
          <cell r="K1133" t="str">
            <v>VIVR92</v>
          </cell>
          <cell r="L1133">
            <v>92</v>
          </cell>
          <cell r="M1133">
            <v>479100</v>
          </cell>
        </row>
        <row r="1134">
          <cell r="A1134" t="str">
            <v>900395846-93</v>
          </cell>
          <cell r="B1134">
            <v>816</v>
          </cell>
          <cell r="C1134">
            <v>4551</v>
          </cell>
          <cell r="D1134" t="str">
            <v>816-4551</v>
          </cell>
          <cell r="E1134">
            <v>44172</v>
          </cell>
          <cell r="F1134">
            <v>230550108000</v>
          </cell>
          <cell r="G1134" t="str">
            <v>PAGO GIRO DIRECTO DIC202</v>
          </cell>
          <cell r="H1134">
            <v>900395846</v>
          </cell>
          <cell r="I1134" t="str">
            <v>SERVICIOS VIVIR  SAS</v>
          </cell>
          <cell r="J1134" t="str">
            <v>8026D82-</v>
          </cell>
          <cell r="K1134" t="str">
            <v>VIVR93</v>
          </cell>
          <cell r="L1134">
            <v>93</v>
          </cell>
          <cell r="M1134">
            <v>460400</v>
          </cell>
        </row>
        <row r="1135">
          <cell r="A1135" t="str">
            <v>900395846-933</v>
          </cell>
          <cell r="B1135">
            <v>816</v>
          </cell>
          <cell r="C1135">
            <v>4551</v>
          </cell>
          <cell r="D1135" t="str">
            <v>816-4551</v>
          </cell>
          <cell r="E1135">
            <v>44172</v>
          </cell>
          <cell r="F1135">
            <v>230550108000</v>
          </cell>
          <cell r="G1135" t="str">
            <v>PAGO GIRO DIRECTO DIC202</v>
          </cell>
          <cell r="H1135">
            <v>900395846</v>
          </cell>
          <cell r="I1135" t="str">
            <v>SERVICIOS VIVIR  SAS</v>
          </cell>
          <cell r="J1135" t="str">
            <v>8026D82-</v>
          </cell>
          <cell r="K1135" t="str">
            <v>VIVR933</v>
          </cell>
          <cell r="L1135">
            <v>933</v>
          </cell>
          <cell r="M1135">
            <v>479100</v>
          </cell>
        </row>
        <row r="1136">
          <cell r="A1136" t="str">
            <v>900395846-96</v>
          </cell>
          <cell r="B1136">
            <v>816</v>
          </cell>
          <cell r="C1136">
            <v>4445</v>
          </cell>
          <cell r="D1136" t="str">
            <v>816-4445</v>
          </cell>
          <cell r="E1136">
            <v>44144</v>
          </cell>
          <cell r="F1136">
            <v>230550108000</v>
          </cell>
          <cell r="G1136" t="str">
            <v>PAGO GIRO DIRECTO NOV202</v>
          </cell>
          <cell r="H1136">
            <v>900395846</v>
          </cell>
          <cell r="I1136" t="str">
            <v>SERVICIOS VIVIR  SAS</v>
          </cell>
          <cell r="J1136" t="str">
            <v>8026D82-</v>
          </cell>
          <cell r="K1136" t="str">
            <v>VIVR96</v>
          </cell>
          <cell r="L1136">
            <v>96</v>
          </cell>
          <cell r="M1136">
            <v>479100</v>
          </cell>
        </row>
        <row r="1137">
          <cell r="A1137" t="str">
            <v>900395846-54116</v>
          </cell>
          <cell r="B1137">
            <v>816</v>
          </cell>
          <cell r="C1137">
            <v>4967</v>
          </cell>
          <cell r="D1137" t="str">
            <v>816-4967</v>
          </cell>
          <cell r="E1137">
            <v>44295</v>
          </cell>
          <cell r="F1137">
            <v>230550108000</v>
          </cell>
          <cell r="G1137" t="str">
            <v>PAGO GIRO DIRECTO ABR202</v>
          </cell>
          <cell r="H1137">
            <v>900395846</v>
          </cell>
          <cell r="I1137" t="str">
            <v>SERVICIOS VIVIR  SAS</v>
          </cell>
          <cell r="J1137" t="str">
            <v>8026D82-</v>
          </cell>
          <cell r="K1137">
            <v>54116</v>
          </cell>
          <cell r="L1137">
            <v>54116</v>
          </cell>
          <cell r="M1137">
            <v>927920</v>
          </cell>
        </row>
        <row r="1138">
          <cell r="A1138" t="str">
            <v>900395846-57542</v>
          </cell>
          <cell r="B1138">
            <v>816</v>
          </cell>
          <cell r="C1138">
            <v>4967</v>
          </cell>
          <cell r="D1138" t="str">
            <v>816-4967</v>
          </cell>
          <cell r="E1138">
            <v>44295</v>
          </cell>
          <cell r="F1138">
            <v>230550108000</v>
          </cell>
          <cell r="G1138" t="str">
            <v>PAGO GIRO DIRECTO ABR202</v>
          </cell>
          <cell r="H1138">
            <v>900395846</v>
          </cell>
          <cell r="I1138" t="str">
            <v>SERVICIOS VIVIR  SAS</v>
          </cell>
          <cell r="J1138" t="str">
            <v>8044D82-</v>
          </cell>
          <cell r="K1138">
            <v>57542</v>
          </cell>
          <cell r="L1138">
            <v>57542</v>
          </cell>
          <cell r="M1138">
            <v>387170</v>
          </cell>
        </row>
        <row r="1139">
          <cell r="A1139" t="str">
            <v>900395846-58443</v>
          </cell>
          <cell r="B1139">
            <v>816</v>
          </cell>
          <cell r="C1139">
            <v>4967</v>
          </cell>
          <cell r="D1139" t="str">
            <v>816-4967</v>
          </cell>
          <cell r="E1139">
            <v>44295</v>
          </cell>
          <cell r="F1139">
            <v>230550108000</v>
          </cell>
          <cell r="G1139" t="str">
            <v>PAGO GIRO DIRECTO ABR202</v>
          </cell>
          <cell r="H1139">
            <v>900395846</v>
          </cell>
          <cell r="I1139" t="str">
            <v>SERVICIOS VIVIR  SAS</v>
          </cell>
          <cell r="J1139" t="str">
            <v>8027D82-</v>
          </cell>
          <cell r="K1139">
            <v>58443</v>
          </cell>
          <cell r="L1139">
            <v>58443</v>
          </cell>
          <cell r="M1139">
            <v>893900</v>
          </cell>
        </row>
        <row r="1140">
          <cell r="A1140" t="str">
            <v>900395846-59532</v>
          </cell>
          <cell r="B1140">
            <v>816</v>
          </cell>
          <cell r="C1140">
            <v>4967</v>
          </cell>
          <cell r="D1140" t="str">
            <v>816-4967</v>
          </cell>
          <cell r="E1140">
            <v>44295</v>
          </cell>
          <cell r="F1140">
            <v>230550108000</v>
          </cell>
          <cell r="G1140" t="str">
            <v>PAGO GIRO DIRECTO ABR202</v>
          </cell>
          <cell r="H1140">
            <v>900395846</v>
          </cell>
          <cell r="I1140" t="str">
            <v>SERVICIOS VIVIR  SAS</v>
          </cell>
          <cell r="J1140" t="str">
            <v>8021D82-</v>
          </cell>
          <cell r="K1140">
            <v>59532</v>
          </cell>
          <cell r="L1140">
            <v>59532</v>
          </cell>
          <cell r="M1140">
            <v>304080</v>
          </cell>
        </row>
        <row r="1141">
          <cell r="A1141" t="str">
            <v>900395846-59894</v>
          </cell>
          <cell r="B1141">
            <v>816</v>
          </cell>
          <cell r="C1141">
            <v>4967</v>
          </cell>
          <cell r="D1141" t="str">
            <v>816-4967</v>
          </cell>
          <cell r="E1141">
            <v>44295</v>
          </cell>
          <cell r="F1141">
            <v>230550108000</v>
          </cell>
          <cell r="G1141" t="str">
            <v>PAGO GIRO DIRECTO ABR202</v>
          </cell>
          <cell r="H1141">
            <v>900395846</v>
          </cell>
          <cell r="I1141" t="str">
            <v>SERVICIOS VIVIR  SAS</v>
          </cell>
          <cell r="J1141" t="str">
            <v>8048D82-</v>
          </cell>
          <cell r="K1141">
            <v>59894</v>
          </cell>
          <cell r="L1141">
            <v>59894</v>
          </cell>
          <cell r="M1141">
            <v>259350</v>
          </cell>
        </row>
        <row r="1142">
          <cell r="A1142" t="str">
            <v>900395846-62028</v>
          </cell>
          <cell r="B1142">
            <v>816</v>
          </cell>
          <cell r="C1142">
            <v>4967</v>
          </cell>
          <cell r="D1142" t="str">
            <v>816-4967</v>
          </cell>
          <cell r="E1142">
            <v>44295</v>
          </cell>
          <cell r="F1142">
            <v>230550108000</v>
          </cell>
          <cell r="G1142" t="str">
            <v>PAGO GIRO DIRECTO ABR202</v>
          </cell>
          <cell r="H1142">
            <v>900395846</v>
          </cell>
          <cell r="I1142" t="str">
            <v>SERVICIOS VIVIR  SAS</v>
          </cell>
          <cell r="J1142" t="str">
            <v>8026D82-</v>
          </cell>
          <cell r="K1142">
            <v>62028</v>
          </cell>
          <cell r="L1142">
            <v>62028</v>
          </cell>
          <cell r="M1142">
            <v>322280</v>
          </cell>
        </row>
        <row r="1143">
          <cell r="A1143" t="str">
            <v>900395846-62110</v>
          </cell>
          <cell r="B1143">
            <v>816</v>
          </cell>
          <cell r="C1143">
            <v>4967</v>
          </cell>
          <cell r="D1143" t="str">
            <v>816-4967</v>
          </cell>
          <cell r="E1143">
            <v>44295</v>
          </cell>
          <cell r="F1143">
            <v>230550108000</v>
          </cell>
          <cell r="G1143" t="str">
            <v>PAGO GIRO DIRECTO ABR202</v>
          </cell>
          <cell r="H1143">
            <v>900395846</v>
          </cell>
          <cell r="I1143" t="str">
            <v>SERVICIOS VIVIR  SAS</v>
          </cell>
          <cell r="J1143" t="str">
            <v>8026D82-</v>
          </cell>
          <cell r="K1143">
            <v>62110</v>
          </cell>
          <cell r="L1143">
            <v>62110</v>
          </cell>
          <cell r="M1143">
            <v>441420</v>
          </cell>
        </row>
        <row r="1144">
          <cell r="A1144" t="str">
            <v>900395846-62116</v>
          </cell>
          <cell r="B1144">
            <v>816</v>
          </cell>
          <cell r="C1144">
            <v>4967</v>
          </cell>
          <cell r="D1144" t="str">
            <v>816-4967</v>
          </cell>
          <cell r="E1144">
            <v>44295</v>
          </cell>
          <cell r="F1144">
            <v>230550108000</v>
          </cell>
          <cell r="G1144" t="str">
            <v>PAGO GIRO DIRECTO ABR202</v>
          </cell>
          <cell r="H1144">
            <v>900395846</v>
          </cell>
          <cell r="I1144" t="str">
            <v>SERVICIOS VIVIR  SAS</v>
          </cell>
          <cell r="J1144" t="str">
            <v>8026D82-</v>
          </cell>
          <cell r="K1144">
            <v>62116</v>
          </cell>
          <cell r="L1144">
            <v>62116</v>
          </cell>
          <cell r="M1144">
            <v>322280</v>
          </cell>
        </row>
        <row r="1145">
          <cell r="A1145" t="str">
            <v>900395846-62317</v>
          </cell>
          <cell r="B1145">
            <v>816</v>
          </cell>
          <cell r="C1145">
            <v>4967</v>
          </cell>
          <cell r="D1145" t="str">
            <v>816-4967</v>
          </cell>
          <cell r="E1145">
            <v>44295</v>
          </cell>
          <cell r="F1145">
            <v>230550108000</v>
          </cell>
          <cell r="G1145" t="str">
            <v>PAGO GIRO DIRECTO ABR202</v>
          </cell>
          <cell r="H1145">
            <v>900395846</v>
          </cell>
          <cell r="I1145" t="str">
            <v>SERVICIOS VIVIR  SAS</v>
          </cell>
          <cell r="J1145" t="str">
            <v>8048D82-</v>
          </cell>
          <cell r="K1145">
            <v>62317</v>
          </cell>
          <cell r="L1145">
            <v>62317</v>
          </cell>
          <cell r="M1145">
            <v>548380</v>
          </cell>
        </row>
        <row r="1146">
          <cell r="A1146" t="str">
            <v>900395846-60277</v>
          </cell>
          <cell r="B1146">
            <v>816</v>
          </cell>
          <cell r="C1146">
            <v>4967</v>
          </cell>
          <cell r="D1146" t="str">
            <v>816-4967</v>
          </cell>
          <cell r="E1146">
            <v>44295</v>
          </cell>
          <cell r="F1146">
            <v>230550108000</v>
          </cell>
          <cell r="G1146" t="str">
            <v>PAGO GIRO DIRECTO ABR202</v>
          </cell>
          <cell r="H1146">
            <v>900395846</v>
          </cell>
          <cell r="I1146" t="str">
            <v>SERVICIOS VIVIR  SAS</v>
          </cell>
          <cell r="J1146" t="str">
            <v>8026D82-</v>
          </cell>
          <cell r="K1146" t="str">
            <v>R00060277</v>
          </cell>
          <cell r="L1146">
            <v>60277</v>
          </cell>
          <cell r="M1146">
            <v>441210</v>
          </cell>
        </row>
        <row r="1147">
          <cell r="A1147" t="str">
            <v>900395846-62254</v>
          </cell>
          <cell r="B1147">
            <v>816</v>
          </cell>
          <cell r="C1147">
            <v>4967</v>
          </cell>
          <cell r="D1147" t="str">
            <v>816-4967</v>
          </cell>
          <cell r="E1147">
            <v>44295</v>
          </cell>
          <cell r="F1147">
            <v>230550108000</v>
          </cell>
          <cell r="G1147" t="str">
            <v>PAGO GIRO DIRECTO ABR202</v>
          </cell>
          <cell r="H1147">
            <v>900395846</v>
          </cell>
          <cell r="I1147" t="str">
            <v>SERVICIOS VIVIR  SAS</v>
          </cell>
          <cell r="J1147" t="str">
            <v>8026D82-</v>
          </cell>
          <cell r="K1147" t="str">
            <v>R00062254</v>
          </cell>
          <cell r="L1147">
            <v>62254</v>
          </cell>
          <cell r="M1147">
            <v>599900</v>
          </cell>
        </row>
        <row r="1148">
          <cell r="A1148" t="str">
            <v>900395846-1035</v>
          </cell>
          <cell r="B1148">
            <v>816</v>
          </cell>
          <cell r="C1148">
            <v>5172</v>
          </cell>
          <cell r="D1148" t="str">
            <v>816-5172</v>
          </cell>
          <cell r="E1148">
            <v>44355</v>
          </cell>
          <cell r="F1148">
            <v>230550108000</v>
          </cell>
          <cell r="G1148" t="str">
            <v>PAGO GIRO DIRECTO JUN202</v>
          </cell>
          <cell r="H1148">
            <v>900395846</v>
          </cell>
          <cell r="I1148" t="str">
            <v>SERVICIOS VIVIR  SAS</v>
          </cell>
          <cell r="J1148" t="str">
            <v>8030D82-</v>
          </cell>
          <cell r="K1148" t="str">
            <v>RVIVR1035</v>
          </cell>
          <cell r="L1148">
            <v>1035</v>
          </cell>
          <cell r="M1148">
            <v>106960</v>
          </cell>
        </row>
        <row r="1149">
          <cell r="A1149" t="str">
            <v>900395846-1347</v>
          </cell>
          <cell r="B1149">
            <v>816</v>
          </cell>
          <cell r="C1149">
            <v>5172</v>
          </cell>
          <cell r="D1149" t="str">
            <v>816-5172</v>
          </cell>
          <cell r="E1149">
            <v>44355</v>
          </cell>
          <cell r="F1149">
            <v>230550108000</v>
          </cell>
          <cell r="G1149" t="str">
            <v>PAGO GIRO DIRECTO JUN202</v>
          </cell>
          <cell r="H1149">
            <v>900395846</v>
          </cell>
          <cell r="I1149" t="str">
            <v>SERVICIOS VIVIR  SAS</v>
          </cell>
          <cell r="J1149" t="str">
            <v>8030D82-</v>
          </cell>
          <cell r="K1149" t="str">
            <v>RVIVR1347</v>
          </cell>
          <cell r="L1149">
            <v>1347</v>
          </cell>
          <cell r="M1149">
            <v>72240</v>
          </cell>
        </row>
        <row r="1150">
          <cell r="A1150" t="str">
            <v>900395846-1510</v>
          </cell>
          <cell r="B1150">
            <v>816</v>
          </cell>
          <cell r="C1150">
            <v>5172</v>
          </cell>
          <cell r="D1150" t="str">
            <v>816-5172</v>
          </cell>
          <cell r="E1150">
            <v>44355</v>
          </cell>
          <cell r="F1150">
            <v>230550108000</v>
          </cell>
          <cell r="G1150" t="str">
            <v>PAGO GIRO DIRECTO JUN202</v>
          </cell>
          <cell r="H1150">
            <v>900395846</v>
          </cell>
          <cell r="I1150" t="str">
            <v>SERVICIOS VIVIR  SAS</v>
          </cell>
          <cell r="J1150" t="str">
            <v>8026D82-</v>
          </cell>
          <cell r="K1150" t="str">
            <v>RVIVR1510</v>
          </cell>
          <cell r="L1150">
            <v>1510</v>
          </cell>
          <cell r="M1150">
            <v>106960</v>
          </cell>
        </row>
        <row r="1151">
          <cell r="A1151" t="str">
            <v>900395846-1657</v>
          </cell>
          <cell r="B1151">
            <v>816</v>
          </cell>
          <cell r="C1151">
            <v>5172</v>
          </cell>
          <cell r="D1151" t="str">
            <v>816-5172</v>
          </cell>
          <cell r="E1151">
            <v>44355</v>
          </cell>
          <cell r="F1151">
            <v>230550108000</v>
          </cell>
          <cell r="G1151" t="str">
            <v>PAGO GIRO DIRECTO JUN202</v>
          </cell>
          <cell r="H1151">
            <v>900395846</v>
          </cell>
          <cell r="I1151" t="str">
            <v>SERVICIOS VIVIR  SAS</v>
          </cell>
          <cell r="J1151" t="str">
            <v>8026D82-</v>
          </cell>
          <cell r="K1151" t="str">
            <v>RVIVR1657</v>
          </cell>
          <cell r="L1151">
            <v>1657</v>
          </cell>
          <cell r="M1151">
            <v>106960</v>
          </cell>
        </row>
        <row r="1152">
          <cell r="A1152" t="str">
            <v>900395846-711</v>
          </cell>
          <cell r="B1152">
            <v>816</v>
          </cell>
          <cell r="C1152">
            <v>5172</v>
          </cell>
          <cell r="D1152" t="str">
            <v>816-5172</v>
          </cell>
          <cell r="E1152">
            <v>44355</v>
          </cell>
          <cell r="F1152">
            <v>230550108000</v>
          </cell>
          <cell r="G1152" t="str">
            <v>PAGO GIRO DIRECTO JUN202</v>
          </cell>
          <cell r="H1152">
            <v>900395846</v>
          </cell>
          <cell r="I1152" t="str">
            <v>SERVICIOS VIVIR  SAS</v>
          </cell>
          <cell r="J1152" t="str">
            <v>8026D82-</v>
          </cell>
          <cell r="K1152" t="str">
            <v>RVIVR711</v>
          </cell>
          <cell r="L1152">
            <v>711</v>
          </cell>
          <cell r="M1152">
            <v>106960</v>
          </cell>
        </row>
        <row r="1153">
          <cell r="A1153" t="str">
            <v>900395846-10</v>
          </cell>
          <cell r="B1153">
            <v>816</v>
          </cell>
          <cell r="C1153">
            <v>4659</v>
          </cell>
          <cell r="D1153" t="str">
            <v>816-4659</v>
          </cell>
          <cell r="E1153">
            <v>44214</v>
          </cell>
          <cell r="F1153">
            <v>230550108000</v>
          </cell>
          <cell r="G1153" t="str">
            <v>PAGO GIRO DIRECTO ENE202</v>
          </cell>
          <cell r="H1153">
            <v>900395846</v>
          </cell>
          <cell r="I1153" t="str">
            <v>SERVICIOS VIVIR  SAS</v>
          </cell>
          <cell r="J1153" t="str">
            <v>8048D82-</v>
          </cell>
          <cell r="K1153" t="str">
            <v>SSVV10</v>
          </cell>
          <cell r="L1153">
            <v>10</v>
          </cell>
          <cell r="M1153">
            <v>453730</v>
          </cell>
        </row>
        <row r="1154">
          <cell r="A1154" t="str">
            <v>900395846-125</v>
          </cell>
          <cell r="B1154">
            <v>816</v>
          </cell>
          <cell r="C1154">
            <v>4659</v>
          </cell>
          <cell r="D1154" t="str">
            <v>816-4659</v>
          </cell>
          <cell r="E1154">
            <v>44214</v>
          </cell>
          <cell r="F1154">
            <v>230550108000</v>
          </cell>
          <cell r="G1154" t="str">
            <v>PAGO GIRO DIRECTO ENE202</v>
          </cell>
          <cell r="H1154">
            <v>900395846</v>
          </cell>
          <cell r="I1154" t="str">
            <v>SERVICIOS VIVIR  SAS</v>
          </cell>
          <cell r="J1154" t="str">
            <v>8026D82-</v>
          </cell>
          <cell r="K1154" t="str">
            <v>SSVV125</v>
          </cell>
          <cell r="L1154">
            <v>125</v>
          </cell>
          <cell r="M1154">
            <v>460400</v>
          </cell>
        </row>
        <row r="1155">
          <cell r="A1155" t="str">
            <v>900395846-1001</v>
          </cell>
          <cell r="B1155">
            <v>816</v>
          </cell>
          <cell r="C1155">
            <v>4659</v>
          </cell>
          <cell r="D1155" t="str">
            <v>816-4659</v>
          </cell>
          <cell r="E1155">
            <v>44214</v>
          </cell>
          <cell r="F1155">
            <v>230550108000</v>
          </cell>
          <cell r="G1155" t="str">
            <v>PAGO GIRO DIRECTO ENE202</v>
          </cell>
          <cell r="H1155">
            <v>900395846</v>
          </cell>
          <cell r="I1155" t="str">
            <v>SERVICIOS VIVIR  SAS</v>
          </cell>
          <cell r="J1155" t="str">
            <v>8044D82-</v>
          </cell>
          <cell r="K1155" t="str">
            <v>VIVR1001</v>
          </cell>
          <cell r="L1155">
            <v>1001</v>
          </cell>
          <cell r="M1155">
            <v>939500</v>
          </cell>
        </row>
        <row r="1156">
          <cell r="A1156" t="str">
            <v>900395846-1002</v>
          </cell>
          <cell r="B1156">
            <v>816</v>
          </cell>
          <cell r="C1156">
            <v>4659</v>
          </cell>
          <cell r="D1156" t="str">
            <v>816-4659</v>
          </cell>
          <cell r="E1156">
            <v>44214</v>
          </cell>
          <cell r="F1156">
            <v>230550108000</v>
          </cell>
          <cell r="G1156" t="str">
            <v>PAGO GIRO DIRECTO ENE202</v>
          </cell>
          <cell r="H1156">
            <v>900395846</v>
          </cell>
          <cell r="I1156" t="str">
            <v>SERVICIOS VIVIR  SAS</v>
          </cell>
          <cell r="J1156" t="str">
            <v>8026D82-</v>
          </cell>
          <cell r="K1156" t="str">
            <v>VIVR1002</v>
          </cell>
          <cell r="L1156">
            <v>1002</v>
          </cell>
          <cell r="M1156">
            <v>479100</v>
          </cell>
        </row>
        <row r="1157">
          <cell r="A1157" t="str">
            <v>900395846-1021</v>
          </cell>
          <cell r="B1157">
            <v>816</v>
          </cell>
          <cell r="C1157">
            <v>4659</v>
          </cell>
          <cell r="D1157" t="str">
            <v>816-4659</v>
          </cell>
          <cell r="E1157">
            <v>44214</v>
          </cell>
          <cell r="F1157">
            <v>230550108000</v>
          </cell>
          <cell r="G1157" t="str">
            <v>PAGO GIRO DIRECTO ENE202</v>
          </cell>
          <cell r="H1157">
            <v>900395846</v>
          </cell>
          <cell r="I1157" t="str">
            <v>SERVICIOS VIVIR  SAS</v>
          </cell>
          <cell r="J1157" t="str">
            <v>8026D82-</v>
          </cell>
          <cell r="K1157" t="str">
            <v>VIVR1021</v>
          </cell>
          <cell r="L1157">
            <v>1021</v>
          </cell>
          <cell r="M1157">
            <v>460400</v>
          </cell>
        </row>
        <row r="1158">
          <cell r="A1158" t="str">
            <v>900395846-1035</v>
          </cell>
          <cell r="B1158">
            <v>816</v>
          </cell>
          <cell r="C1158">
            <v>4659</v>
          </cell>
          <cell r="D1158" t="str">
            <v>816-4659</v>
          </cell>
          <cell r="E1158">
            <v>44214</v>
          </cell>
          <cell r="F1158">
            <v>230550108000</v>
          </cell>
          <cell r="G1158" t="str">
            <v>PAGO GIRO DIRECTO ENE202</v>
          </cell>
          <cell r="H1158">
            <v>900395846</v>
          </cell>
          <cell r="I1158" t="str">
            <v>SERVICIOS VIVIR  SAS</v>
          </cell>
          <cell r="J1158" t="str">
            <v>8026D82-</v>
          </cell>
          <cell r="K1158" t="str">
            <v>VIVR1035</v>
          </cell>
          <cell r="L1158">
            <v>1035</v>
          </cell>
          <cell r="M1158">
            <v>630600</v>
          </cell>
        </row>
        <row r="1159">
          <cell r="A1159" t="str">
            <v>900395846-1063</v>
          </cell>
          <cell r="B1159">
            <v>816</v>
          </cell>
          <cell r="C1159">
            <v>4659</v>
          </cell>
          <cell r="D1159" t="str">
            <v>816-4659</v>
          </cell>
          <cell r="E1159">
            <v>44214</v>
          </cell>
          <cell r="F1159">
            <v>230550108000</v>
          </cell>
          <cell r="G1159" t="str">
            <v>PAGO GIRO DIRECTO ENE202</v>
          </cell>
          <cell r="H1159">
            <v>900395846</v>
          </cell>
          <cell r="I1159" t="str">
            <v>SERVICIOS VIVIR  SAS</v>
          </cell>
          <cell r="J1159" t="str">
            <v>8026D82-</v>
          </cell>
          <cell r="K1159" t="str">
            <v>VIVR1063</v>
          </cell>
          <cell r="L1159">
            <v>1063</v>
          </cell>
          <cell r="M1159">
            <v>479100</v>
          </cell>
        </row>
        <row r="1160">
          <cell r="A1160" t="str">
            <v>900395846-1065</v>
          </cell>
          <cell r="B1160">
            <v>816</v>
          </cell>
          <cell r="C1160">
            <v>4659</v>
          </cell>
          <cell r="D1160" t="str">
            <v>816-4659</v>
          </cell>
          <cell r="E1160">
            <v>44214</v>
          </cell>
          <cell r="F1160">
            <v>230550108000</v>
          </cell>
          <cell r="G1160" t="str">
            <v>PAGO GIRO DIRECTO ENE202</v>
          </cell>
          <cell r="H1160">
            <v>900395846</v>
          </cell>
          <cell r="I1160" t="str">
            <v>SERVICIOS VIVIR  SAS</v>
          </cell>
          <cell r="J1160" t="str">
            <v>8026D82-</v>
          </cell>
          <cell r="K1160" t="str">
            <v>VIVR1065</v>
          </cell>
          <cell r="L1160">
            <v>1065</v>
          </cell>
          <cell r="M1160">
            <v>460400</v>
          </cell>
        </row>
        <row r="1161">
          <cell r="A1161" t="str">
            <v>900395846-1084</v>
          </cell>
          <cell r="B1161">
            <v>816</v>
          </cell>
          <cell r="C1161">
            <v>4659</v>
          </cell>
          <cell r="D1161" t="str">
            <v>816-4659</v>
          </cell>
          <cell r="E1161">
            <v>44214</v>
          </cell>
          <cell r="F1161">
            <v>230550108000</v>
          </cell>
          <cell r="G1161" t="str">
            <v>PAGO GIRO DIRECTO ENE202</v>
          </cell>
          <cell r="H1161">
            <v>900395846</v>
          </cell>
          <cell r="I1161" t="str">
            <v>SERVICIOS VIVIR  SAS</v>
          </cell>
          <cell r="J1161" t="str">
            <v>8032D82-</v>
          </cell>
          <cell r="K1161" t="str">
            <v>VIVR1084</v>
          </cell>
          <cell r="L1161">
            <v>1084</v>
          </cell>
          <cell r="M1161">
            <v>460400</v>
          </cell>
        </row>
        <row r="1162">
          <cell r="A1162" t="str">
            <v>900395846-1091</v>
          </cell>
          <cell r="B1162">
            <v>816</v>
          </cell>
          <cell r="C1162">
            <v>4659</v>
          </cell>
          <cell r="D1162" t="str">
            <v>816-4659</v>
          </cell>
          <cell r="E1162">
            <v>44214</v>
          </cell>
          <cell r="F1162">
            <v>230550108000</v>
          </cell>
          <cell r="G1162" t="str">
            <v>PAGO GIRO DIRECTO ENE202</v>
          </cell>
          <cell r="H1162">
            <v>900395846</v>
          </cell>
          <cell r="I1162" t="str">
            <v>SERVICIOS VIVIR  SAS</v>
          </cell>
          <cell r="J1162" t="str">
            <v>8026D82-</v>
          </cell>
          <cell r="K1162" t="str">
            <v>VIVR1091</v>
          </cell>
          <cell r="L1162">
            <v>1091</v>
          </cell>
          <cell r="M1162">
            <v>314900</v>
          </cell>
        </row>
        <row r="1163">
          <cell r="A1163" t="str">
            <v>900395846-1091</v>
          </cell>
          <cell r="B1163">
            <v>816</v>
          </cell>
          <cell r="C1163">
            <v>4856</v>
          </cell>
          <cell r="D1163" t="str">
            <v>816-4856</v>
          </cell>
          <cell r="E1163">
            <v>44260</v>
          </cell>
          <cell r="F1163">
            <v>230550108000</v>
          </cell>
          <cell r="G1163" t="str">
            <v>PAGO GIRO DIRECTO MAR202</v>
          </cell>
          <cell r="H1163">
            <v>900395846</v>
          </cell>
          <cell r="I1163" t="str">
            <v>SERVICIOS VIVIR  SAS</v>
          </cell>
          <cell r="J1163" t="str">
            <v>8026D82-</v>
          </cell>
          <cell r="K1163" t="str">
            <v>VIVR1091</v>
          </cell>
          <cell r="L1163">
            <v>1091</v>
          </cell>
          <cell r="M1163">
            <v>145500</v>
          </cell>
        </row>
        <row r="1164">
          <cell r="A1164" t="str">
            <v>900395846-1096</v>
          </cell>
          <cell r="B1164">
            <v>816</v>
          </cell>
          <cell r="C1164">
            <v>4659</v>
          </cell>
          <cell r="D1164" t="str">
            <v>816-4659</v>
          </cell>
          <cell r="E1164">
            <v>44214</v>
          </cell>
          <cell r="F1164">
            <v>230550108000</v>
          </cell>
          <cell r="G1164" t="str">
            <v>PAGO GIRO DIRECTO ENE202</v>
          </cell>
          <cell r="H1164">
            <v>900395846</v>
          </cell>
          <cell r="I1164" t="str">
            <v>SERVICIOS VIVIR  SAS</v>
          </cell>
          <cell r="J1164" t="str">
            <v>8026D82-</v>
          </cell>
          <cell r="K1164" t="str">
            <v>VIVR1096</v>
          </cell>
          <cell r="L1164">
            <v>1096</v>
          </cell>
          <cell r="M1164">
            <v>479100</v>
          </cell>
        </row>
        <row r="1165">
          <cell r="A1165" t="str">
            <v>900395846-1129</v>
          </cell>
          <cell r="B1165">
            <v>816</v>
          </cell>
          <cell r="C1165">
            <v>4763</v>
          </cell>
          <cell r="D1165" t="str">
            <v>816-4763</v>
          </cell>
          <cell r="E1165">
            <v>44232</v>
          </cell>
          <cell r="F1165">
            <v>230550108000</v>
          </cell>
          <cell r="G1165" t="str">
            <v>PAGO GIRO DIRECTO FEB202</v>
          </cell>
          <cell r="H1165">
            <v>900395846</v>
          </cell>
          <cell r="I1165" t="str">
            <v>SERVICIOS VIVIR  SAS</v>
          </cell>
          <cell r="J1165" t="str">
            <v>8026D82-</v>
          </cell>
          <cell r="K1165" t="str">
            <v>VIVR1129</v>
          </cell>
          <cell r="L1165">
            <v>1129</v>
          </cell>
          <cell r="M1165">
            <v>460400</v>
          </cell>
        </row>
        <row r="1166">
          <cell r="A1166" t="str">
            <v>900395846-1144</v>
          </cell>
          <cell r="B1166">
            <v>816</v>
          </cell>
          <cell r="C1166">
            <v>4763</v>
          </cell>
          <cell r="D1166" t="str">
            <v>816-4763</v>
          </cell>
          <cell r="E1166">
            <v>44232</v>
          </cell>
          <cell r="F1166">
            <v>230550108000</v>
          </cell>
          <cell r="G1166" t="str">
            <v>PAGO GIRO DIRECTO FEB202</v>
          </cell>
          <cell r="H1166">
            <v>900395846</v>
          </cell>
          <cell r="I1166" t="str">
            <v>SERVICIOS VIVIR  SAS</v>
          </cell>
          <cell r="J1166" t="str">
            <v>8026D82-</v>
          </cell>
          <cell r="K1166" t="str">
            <v>VIVR1144</v>
          </cell>
          <cell r="L1166">
            <v>1144</v>
          </cell>
          <cell r="M1166">
            <v>460400</v>
          </cell>
        </row>
        <row r="1167">
          <cell r="A1167" t="str">
            <v>900395846-1240</v>
          </cell>
          <cell r="B1167">
            <v>816</v>
          </cell>
          <cell r="C1167">
            <v>4659</v>
          </cell>
          <cell r="D1167" t="str">
            <v>816-4659</v>
          </cell>
          <cell r="E1167">
            <v>44214</v>
          </cell>
          <cell r="F1167">
            <v>230550108000</v>
          </cell>
          <cell r="G1167" t="str">
            <v>PAGO GIRO DIRECTO ENE202</v>
          </cell>
          <cell r="H1167">
            <v>900395846</v>
          </cell>
          <cell r="I1167" t="str">
            <v>SERVICIOS VIVIR  SAS</v>
          </cell>
          <cell r="J1167" t="str">
            <v>8030D82-</v>
          </cell>
          <cell r="K1167" t="str">
            <v>VIVR1240</v>
          </cell>
          <cell r="L1167">
            <v>1240</v>
          </cell>
          <cell r="M1167">
            <v>939500</v>
          </cell>
        </row>
        <row r="1168">
          <cell r="A1168" t="str">
            <v>900395846-1241</v>
          </cell>
          <cell r="B1168">
            <v>816</v>
          </cell>
          <cell r="C1168">
            <v>4659</v>
          </cell>
          <cell r="D1168" t="str">
            <v>816-4659</v>
          </cell>
          <cell r="E1168">
            <v>44214</v>
          </cell>
          <cell r="F1168">
            <v>230550108000</v>
          </cell>
          <cell r="G1168" t="str">
            <v>PAGO GIRO DIRECTO ENE202</v>
          </cell>
          <cell r="H1168">
            <v>900395846</v>
          </cell>
          <cell r="I1168" t="str">
            <v>SERVICIOS VIVIR  SAS</v>
          </cell>
          <cell r="J1168" t="str">
            <v>8026D82-</v>
          </cell>
          <cell r="K1168" t="str">
            <v>VIVR1241</v>
          </cell>
          <cell r="L1168">
            <v>1241</v>
          </cell>
          <cell r="M1168">
            <v>1128500</v>
          </cell>
        </row>
        <row r="1169">
          <cell r="A1169" t="str">
            <v>900395846-1242</v>
          </cell>
          <cell r="B1169">
            <v>816</v>
          </cell>
          <cell r="C1169">
            <v>4659</v>
          </cell>
          <cell r="D1169" t="str">
            <v>816-4659</v>
          </cell>
          <cell r="E1169">
            <v>44214</v>
          </cell>
          <cell r="F1169">
            <v>230550108000</v>
          </cell>
          <cell r="G1169" t="str">
            <v>PAGO GIRO DIRECTO ENE202</v>
          </cell>
          <cell r="H1169">
            <v>900395846</v>
          </cell>
          <cell r="I1169" t="str">
            <v>SERVICIOS VIVIR  SAS</v>
          </cell>
          <cell r="J1169" t="str">
            <v>8026D82-</v>
          </cell>
          <cell r="K1169" t="str">
            <v>VIVR1242</v>
          </cell>
          <cell r="L1169">
            <v>1242</v>
          </cell>
          <cell r="M1169">
            <v>479100</v>
          </cell>
        </row>
        <row r="1170">
          <cell r="A1170" t="str">
            <v>900395846-1245</v>
          </cell>
          <cell r="B1170">
            <v>816</v>
          </cell>
          <cell r="C1170">
            <v>4659</v>
          </cell>
          <cell r="D1170" t="str">
            <v>816-4659</v>
          </cell>
          <cell r="E1170">
            <v>44214</v>
          </cell>
          <cell r="F1170">
            <v>230550108000</v>
          </cell>
          <cell r="G1170" t="str">
            <v>PAGO GIRO DIRECTO ENE202</v>
          </cell>
          <cell r="H1170">
            <v>900395846</v>
          </cell>
          <cell r="I1170" t="str">
            <v>SERVICIOS VIVIR  SAS</v>
          </cell>
          <cell r="J1170" t="str">
            <v>8055D82-</v>
          </cell>
          <cell r="K1170" t="str">
            <v>VIVR1245</v>
          </cell>
          <cell r="L1170">
            <v>1245</v>
          </cell>
          <cell r="M1170">
            <v>1298800</v>
          </cell>
        </row>
        <row r="1171">
          <cell r="A1171" t="str">
            <v>900395846-1258</v>
          </cell>
          <cell r="B1171">
            <v>816</v>
          </cell>
          <cell r="C1171">
            <v>4659</v>
          </cell>
          <cell r="D1171" t="str">
            <v>816-4659</v>
          </cell>
          <cell r="E1171">
            <v>44214</v>
          </cell>
          <cell r="F1171">
            <v>230550108000</v>
          </cell>
          <cell r="G1171" t="str">
            <v>PAGO GIRO DIRECTO ENE202</v>
          </cell>
          <cell r="H1171">
            <v>900395846</v>
          </cell>
          <cell r="I1171" t="str">
            <v>SERVICIOS VIVIR  SAS</v>
          </cell>
          <cell r="J1171" t="str">
            <v>8044D82-</v>
          </cell>
          <cell r="K1171" t="str">
            <v>VIVR1258</v>
          </cell>
          <cell r="L1171">
            <v>1258</v>
          </cell>
          <cell r="M1171">
            <v>479100</v>
          </cell>
        </row>
        <row r="1172">
          <cell r="A1172" t="str">
            <v>900395846-1260</v>
          </cell>
          <cell r="B1172">
            <v>816</v>
          </cell>
          <cell r="C1172">
            <v>4659</v>
          </cell>
          <cell r="D1172" t="str">
            <v>816-4659</v>
          </cell>
          <cell r="E1172">
            <v>44214</v>
          </cell>
          <cell r="F1172">
            <v>230550108000</v>
          </cell>
          <cell r="G1172" t="str">
            <v>PAGO GIRO DIRECTO ENE202</v>
          </cell>
          <cell r="H1172">
            <v>900395846</v>
          </cell>
          <cell r="I1172" t="str">
            <v>SERVICIOS VIVIR  SAS</v>
          </cell>
          <cell r="J1172" t="str">
            <v>8026D82-</v>
          </cell>
          <cell r="K1172" t="str">
            <v>VIVR1260</v>
          </cell>
          <cell r="L1172">
            <v>1260</v>
          </cell>
          <cell r="M1172">
            <v>479100</v>
          </cell>
        </row>
        <row r="1173">
          <cell r="A1173" t="str">
            <v>900395846-1297</v>
          </cell>
          <cell r="B1173">
            <v>816</v>
          </cell>
          <cell r="C1173">
            <v>4763</v>
          </cell>
          <cell r="D1173" t="str">
            <v>816-4763</v>
          </cell>
          <cell r="E1173">
            <v>44232</v>
          </cell>
          <cell r="F1173">
            <v>230550108000</v>
          </cell>
          <cell r="G1173" t="str">
            <v>PAGO GIRO DIRECTO FEB202</v>
          </cell>
          <cell r="H1173">
            <v>900395846</v>
          </cell>
          <cell r="I1173" t="str">
            <v>SERVICIOS VIVIR  SAS</v>
          </cell>
          <cell r="J1173" t="str">
            <v>8031D82-</v>
          </cell>
          <cell r="K1173" t="str">
            <v>VIVR1297</v>
          </cell>
          <cell r="L1173">
            <v>1297</v>
          </cell>
          <cell r="M1173">
            <v>460400</v>
          </cell>
        </row>
        <row r="1174">
          <cell r="A1174" t="str">
            <v>900395846-1318</v>
          </cell>
          <cell r="B1174">
            <v>816</v>
          </cell>
          <cell r="C1174">
            <v>4763</v>
          </cell>
          <cell r="D1174" t="str">
            <v>816-4763</v>
          </cell>
          <cell r="E1174">
            <v>44232</v>
          </cell>
          <cell r="F1174">
            <v>230550108000</v>
          </cell>
          <cell r="G1174" t="str">
            <v>PAGO GIRO DIRECTO FEB202</v>
          </cell>
          <cell r="H1174">
            <v>900395846</v>
          </cell>
          <cell r="I1174" t="str">
            <v>SERVICIOS VIVIR  SAS</v>
          </cell>
          <cell r="J1174" t="str">
            <v>8026D82-</v>
          </cell>
          <cell r="K1174" t="str">
            <v>VIVR1318</v>
          </cell>
          <cell r="L1174">
            <v>1318</v>
          </cell>
          <cell r="M1174">
            <v>460400</v>
          </cell>
        </row>
        <row r="1175">
          <cell r="A1175" t="str">
            <v>900395846-1347</v>
          </cell>
          <cell r="B1175">
            <v>816</v>
          </cell>
          <cell r="C1175">
            <v>4659</v>
          </cell>
          <cell r="D1175" t="str">
            <v>816-4659</v>
          </cell>
          <cell r="E1175">
            <v>44214</v>
          </cell>
          <cell r="F1175">
            <v>230550108000</v>
          </cell>
          <cell r="G1175" t="str">
            <v>PAGO GIRO DIRECTO ENE202</v>
          </cell>
          <cell r="H1175">
            <v>900395846</v>
          </cell>
          <cell r="I1175" t="str">
            <v>SERVICIOS VIVIR  SAS</v>
          </cell>
          <cell r="J1175" t="str">
            <v>8030D82-</v>
          </cell>
          <cell r="K1175" t="str">
            <v>VIVR1347</v>
          </cell>
          <cell r="L1175">
            <v>1347</v>
          </cell>
          <cell r="M1175">
            <v>630600</v>
          </cell>
        </row>
        <row r="1176">
          <cell r="A1176" t="str">
            <v>900395846-1364</v>
          </cell>
          <cell r="B1176">
            <v>816</v>
          </cell>
          <cell r="C1176">
            <v>4659</v>
          </cell>
          <cell r="D1176" t="str">
            <v>816-4659</v>
          </cell>
          <cell r="E1176">
            <v>44214</v>
          </cell>
          <cell r="F1176">
            <v>230550108000</v>
          </cell>
          <cell r="G1176" t="str">
            <v>PAGO GIRO DIRECTO ENE202</v>
          </cell>
          <cell r="H1176">
            <v>900395846</v>
          </cell>
          <cell r="I1176" t="str">
            <v>SERVICIOS VIVIR  SAS</v>
          </cell>
          <cell r="J1176" t="str">
            <v>8026D82-</v>
          </cell>
          <cell r="K1176" t="str">
            <v>VIVR1364</v>
          </cell>
          <cell r="L1176">
            <v>1364</v>
          </cell>
          <cell r="M1176">
            <v>479100</v>
          </cell>
        </row>
        <row r="1177">
          <cell r="A1177" t="str">
            <v>900395846-1368</v>
          </cell>
          <cell r="B1177">
            <v>816</v>
          </cell>
          <cell r="C1177">
            <v>4659</v>
          </cell>
          <cell r="D1177" t="str">
            <v>816-4659</v>
          </cell>
          <cell r="E1177">
            <v>44214</v>
          </cell>
          <cell r="F1177">
            <v>230550108000</v>
          </cell>
          <cell r="G1177" t="str">
            <v>PAGO GIRO DIRECTO ENE202</v>
          </cell>
          <cell r="H1177">
            <v>900395846</v>
          </cell>
          <cell r="I1177" t="str">
            <v>SERVICIOS VIVIR  SAS</v>
          </cell>
          <cell r="J1177" t="str">
            <v>8030D82-</v>
          </cell>
          <cell r="K1177" t="str">
            <v>VIVR1368</v>
          </cell>
          <cell r="L1177">
            <v>1368</v>
          </cell>
          <cell r="M1177">
            <v>479100</v>
          </cell>
        </row>
        <row r="1178">
          <cell r="A1178" t="str">
            <v>900395846-1409</v>
          </cell>
          <cell r="B1178">
            <v>816</v>
          </cell>
          <cell r="C1178">
            <v>4659</v>
          </cell>
          <cell r="D1178" t="str">
            <v>816-4659</v>
          </cell>
          <cell r="E1178">
            <v>44214</v>
          </cell>
          <cell r="F1178">
            <v>230550108000</v>
          </cell>
          <cell r="G1178" t="str">
            <v>PAGO GIRO DIRECTO ENE202</v>
          </cell>
          <cell r="H1178">
            <v>900395846</v>
          </cell>
          <cell r="I1178" t="str">
            <v>SERVICIOS VIVIR  SAS</v>
          </cell>
          <cell r="J1178" t="str">
            <v>8044D82-</v>
          </cell>
          <cell r="K1178" t="str">
            <v>VIVR1409</v>
          </cell>
          <cell r="L1178">
            <v>1409</v>
          </cell>
          <cell r="M1178">
            <v>939500</v>
          </cell>
        </row>
        <row r="1179">
          <cell r="A1179" t="str">
            <v>900395846-1410</v>
          </cell>
          <cell r="B1179">
            <v>816</v>
          </cell>
          <cell r="C1179">
            <v>4763</v>
          </cell>
          <cell r="D1179" t="str">
            <v>816-4763</v>
          </cell>
          <cell r="E1179">
            <v>44232</v>
          </cell>
          <cell r="F1179">
            <v>230550108000</v>
          </cell>
          <cell r="G1179" t="str">
            <v>PAGO GIRO DIRECTO FEB202</v>
          </cell>
          <cell r="H1179">
            <v>900395846</v>
          </cell>
          <cell r="I1179" t="str">
            <v>SERVICIOS VIVIR  SAS</v>
          </cell>
          <cell r="J1179" t="str">
            <v>8044D82-</v>
          </cell>
          <cell r="K1179" t="str">
            <v>VIVR1410</v>
          </cell>
          <cell r="L1179">
            <v>1410</v>
          </cell>
          <cell r="M1179">
            <v>460400</v>
          </cell>
        </row>
        <row r="1180">
          <cell r="A1180" t="str">
            <v>900395846-1413</v>
          </cell>
          <cell r="B1180">
            <v>816</v>
          </cell>
          <cell r="C1180">
            <v>4659</v>
          </cell>
          <cell r="D1180" t="str">
            <v>816-4659</v>
          </cell>
          <cell r="E1180">
            <v>44214</v>
          </cell>
          <cell r="F1180">
            <v>230550108000</v>
          </cell>
          <cell r="G1180" t="str">
            <v>PAGO GIRO DIRECTO ENE202</v>
          </cell>
          <cell r="H1180">
            <v>900395846</v>
          </cell>
          <cell r="I1180" t="str">
            <v>SERVICIOS VIVIR  SAS</v>
          </cell>
          <cell r="J1180" t="str">
            <v>8029D82-</v>
          </cell>
          <cell r="K1180" t="str">
            <v>VIVR1413</v>
          </cell>
          <cell r="L1180">
            <v>1413</v>
          </cell>
          <cell r="M1180">
            <v>479100</v>
          </cell>
        </row>
        <row r="1181">
          <cell r="A1181" t="str">
            <v>900395846-1419</v>
          </cell>
          <cell r="B1181">
            <v>816</v>
          </cell>
          <cell r="C1181">
            <v>4659</v>
          </cell>
          <cell r="D1181" t="str">
            <v>816-4659</v>
          </cell>
          <cell r="E1181">
            <v>44214</v>
          </cell>
          <cell r="F1181">
            <v>230550108000</v>
          </cell>
          <cell r="G1181" t="str">
            <v>PAGO GIRO DIRECTO ENE202</v>
          </cell>
          <cell r="H1181">
            <v>900395846</v>
          </cell>
          <cell r="I1181" t="str">
            <v>SERVICIOS VIVIR  SAS</v>
          </cell>
          <cell r="J1181" t="str">
            <v>8026D82-</v>
          </cell>
          <cell r="K1181" t="str">
            <v>VIVR1419</v>
          </cell>
          <cell r="L1181">
            <v>1419</v>
          </cell>
          <cell r="M1181">
            <v>479100</v>
          </cell>
        </row>
        <row r="1182">
          <cell r="A1182" t="str">
            <v>900395846-1422</v>
          </cell>
          <cell r="B1182">
            <v>816</v>
          </cell>
          <cell r="C1182">
            <v>4659</v>
          </cell>
          <cell r="D1182" t="str">
            <v>816-4659</v>
          </cell>
          <cell r="E1182">
            <v>44214</v>
          </cell>
          <cell r="F1182">
            <v>230550108000</v>
          </cell>
          <cell r="G1182" t="str">
            <v>PAGO GIRO DIRECTO ENE202</v>
          </cell>
          <cell r="H1182">
            <v>900395846</v>
          </cell>
          <cell r="I1182" t="str">
            <v>SERVICIOS VIVIR  SAS</v>
          </cell>
          <cell r="J1182" t="str">
            <v>8026D82-</v>
          </cell>
          <cell r="K1182" t="str">
            <v>VIVR1422</v>
          </cell>
          <cell r="L1182">
            <v>1422</v>
          </cell>
          <cell r="M1182">
            <v>479100</v>
          </cell>
        </row>
        <row r="1183">
          <cell r="A1183" t="str">
            <v>900395846-1482</v>
          </cell>
          <cell r="B1183">
            <v>816</v>
          </cell>
          <cell r="C1183">
            <v>4856</v>
          </cell>
          <cell r="D1183" t="str">
            <v>816-4856</v>
          </cell>
          <cell r="E1183">
            <v>44260</v>
          </cell>
          <cell r="F1183">
            <v>230550108000</v>
          </cell>
          <cell r="G1183" t="str">
            <v>PAGO GIRO DIRECTO MAR202</v>
          </cell>
          <cell r="H1183">
            <v>900395846</v>
          </cell>
          <cell r="I1183" t="str">
            <v>SERVICIOS VIVIR  SAS</v>
          </cell>
          <cell r="J1183" t="str">
            <v>8026D82-</v>
          </cell>
          <cell r="K1183" t="str">
            <v>VIVR1482</v>
          </cell>
          <cell r="L1183">
            <v>1482</v>
          </cell>
          <cell r="M1183">
            <v>460400</v>
          </cell>
        </row>
        <row r="1184">
          <cell r="A1184" t="str">
            <v>900395846-1508</v>
          </cell>
          <cell r="B1184">
            <v>816</v>
          </cell>
          <cell r="C1184">
            <v>4856</v>
          </cell>
          <cell r="D1184" t="str">
            <v>816-4856</v>
          </cell>
          <cell r="E1184">
            <v>44260</v>
          </cell>
          <cell r="F1184">
            <v>230550108000</v>
          </cell>
          <cell r="G1184" t="str">
            <v>PAGO GIRO DIRECTO MAR202</v>
          </cell>
          <cell r="H1184">
            <v>900395846</v>
          </cell>
          <cell r="I1184" t="str">
            <v>SERVICIOS VIVIR  SAS</v>
          </cell>
          <cell r="J1184" t="str">
            <v>8044D82-</v>
          </cell>
          <cell r="K1184" t="str">
            <v>VIVR1508</v>
          </cell>
          <cell r="L1184">
            <v>1508</v>
          </cell>
          <cell r="M1184">
            <v>460400</v>
          </cell>
        </row>
        <row r="1185">
          <cell r="A1185" t="str">
            <v>900395846-1510</v>
          </cell>
          <cell r="B1185">
            <v>816</v>
          </cell>
          <cell r="C1185">
            <v>4763</v>
          </cell>
          <cell r="D1185" t="str">
            <v>816-4763</v>
          </cell>
          <cell r="E1185">
            <v>44232</v>
          </cell>
          <cell r="F1185">
            <v>230550108000</v>
          </cell>
          <cell r="G1185" t="str">
            <v>PAGO GIRO DIRECTO FEB202</v>
          </cell>
          <cell r="H1185">
            <v>900395846</v>
          </cell>
          <cell r="I1185" t="str">
            <v>SERVICIOS VIVIR  SAS</v>
          </cell>
          <cell r="J1185" t="str">
            <v>8026D82-</v>
          </cell>
          <cell r="K1185" t="str">
            <v>VIVR1510</v>
          </cell>
          <cell r="L1185">
            <v>1510</v>
          </cell>
          <cell r="M1185">
            <v>1109700</v>
          </cell>
        </row>
        <row r="1186">
          <cell r="A1186" t="str">
            <v>900395846-1511</v>
          </cell>
          <cell r="B1186">
            <v>816</v>
          </cell>
          <cell r="C1186">
            <v>4856</v>
          </cell>
          <cell r="D1186" t="str">
            <v>816-4856</v>
          </cell>
          <cell r="E1186">
            <v>44260</v>
          </cell>
          <cell r="F1186">
            <v>230550108000</v>
          </cell>
          <cell r="G1186" t="str">
            <v>PAGO GIRO DIRECTO MAR202</v>
          </cell>
          <cell r="H1186">
            <v>900395846</v>
          </cell>
          <cell r="I1186" t="str">
            <v>SERVICIOS VIVIR  SAS</v>
          </cell>
          <cell r="J1186" t="str">
            <v>8030D82-</v>
          </cell>
          <cell r="K1186" t="str">
            <v>VIVR1511</v>
          </cell>
          <cell r="L1186">
            <v>1511</v>
          </cell>
          <cell r="M1186">
            <v>460400</v>
          </cell>
        </row>
        <row r="1187">
          <cell r="A1187" t="str">
            <v>900395846-1535</v>
          </cell>
          <cell r="B1187">
            <v>816</v>
          </cell>
          <cell r="C1187">
            <v>4763</v>
          </cell>
          <cell r="D1187" t="str">
            <v>816-4763</v>
          </cell>
          <cell r="E1187">
            <v>44232</v>
          </cell>
          <cell r="F1187">
            <v>230550108000</v>
          </cell>
          <cell r="G1187" t="str">
            <v>PAGO GIRO DIRECTO FEB202</v>
          </cell>
          <cell r="H1187">
            <v>900395846</v>
          </cell>
          <cell r="I1187" t="str">
            <v>SERVICIOS VIVIR  SAS</v>
          </cell>
          <cell r="J1187" t="str">
            <v>8026D82-</v>
          </cell>
          <cell r="K1187" t="str">
            <v>VIVR1535</v>
          </cell>
          <cell r="L1187">
            <v>1535</v>
          </cell>
          <cell r="M1187">
            <v>479100</v>
          </cell>
        </row>
        <row r="1188">
          <cell r="A1188" t="str">
            <v>900395846-1541</v>
          </cell>
          <cell r="B1188">
            <v>816</v>
          </cell>
          <cell r="C1188">
            <v>4763</v>
          </cell>
          <cell r="D1188" t="str">
            <v>816-4763</v>
          </cell>
          <cell r="E1188">
            <v>44232</v>
          </cell>
          <cell r="F1188">
            <v>230550108000</v>
          </cell>
          <cell r="G1188" t="str">
            <v>PAGO GIRO DIRECTO FEB202</v>
          </cell>
          <cell r="H1188">
            <v>900395846</v>
          </cell>
          <cell r="I1188" t="str">
            <v>SERVICIOS VIVIR  SAS</v>
          </cell>
          <cell r="J1188" t="str">
            <v>8026D82-</v>
          </cell>
          <cell r="K1188" t="str">
            <v>VIVR1541</v>
          </cell>
          <cell r="L1188">
            <v>1541</v>
          </cell>
          <cell r="M1188">
            <v>479100</v>
          </cell>
        </row>
        <row r="1189">
          <cell r="A1189" t="str">
            <v>900395846-1548</v>
          </cell>
          <cell r="B1189">
            <v>816</v>
          </cell>
          <cell r="C1189">
            <v>4763</v>
          </cell>
          <cell r="D1189" t="str">
            <v>816-4763</v>
          </cell>
          <cell r="E1189">
            <v>44232</v>
          </cell>
          <cell r="F1189">
            <v>230550108000</v>
          </cell>
          <cell r="G1189" t="str">
            <v>PAGO GIRO DIRECTO FEB202</v>
          </cell>
          <cell r="H1189">
            <v>900395846</v>
          </cell>
          <cell r="I1189" t="str">
            <v>SERVICIOS VIVIR  SAS</v>
          </cell>
          <cell r="J1189" t="str">
            <v>8026D82-</v>
          </cell>
          <cell r="K1189" t="str">
            <v>VIVR1548</v>
          </cell>
          <cell r="L1189">
            <v>1548</v>
          </cell>
          <cell r="M1189">
            <v>479100</v>
          </cell>
        </row>
        <row r="1190">
          <cell r="A1190" t="str">
            <v>900395846-1550</v>
          </cell>
          <cell r="B1190">
            <v>816</v>
          </cell>
          <cell r="C1190">
            <v>4763</v>
          </cell>
          <cell r="D1190" t="str">
            <v>816-4763</v>
          </cell>
          <cell r="E1190">
            <v>44232</v>
          </cell>
          <cell r="F1190">
            <v>230550108000</v>
          </cell>
          <cell r="G1190" t="str">
            <v>PAGO GIRO DIRECTO FEB202</v>
          </cell>
          <cell r="H1190">
            <v>900395846</v>
          </cell>
          <cell r="I1190" t="str">
            <v>SERVICIOS VIVIR  SAS</v>
          </cell>
          <cell r="J1190" t="str">
            <v>8026D82-</v>
          </cell>
          <cell r="K1190" t="str">
            <v>VIVR1550</v>
          </cell>
          <cell r="L1190">
            <v>1550</v>
          </cell>
          <cell r="M1190">
            <v>479100</v>
          </cell>
        </row>
        <row r="1191">
          <cell r="A1191" t="str">
            <v>900395846-1556</v>
          </cell>
          <cell r="B1191">
            <v>816</v>
          </cell>
          <cell r="C1191">
            <v>4763</v>
          </cell>
          <cell r="D1191" t="str">
            <v>816-4763</v>
          </cell>
          <cell r="E1191">
            <v>44232</v>
          </cell>
          <cell r="F1191">
            <v>230550108000</v>
          </cell>
          <cell r="G1191" t="str">
            <v>PAGO GIRO DIRECTO FEB202</v>
          </cell>
          <cell r="H1191">
            <v>900395846</v>
          </cell>
          <cell r="I1191" t="str">
            <v>SERVICIOS VIVIR  SAS</v>
          </cell>
          <cell r="J1191" t="str">
            <v>8026D82-</v>
          </cell>
          <cell r="K1191" t="str">
            <v>VIVR1556</v>
          </cell>
          <cell r="L1191">
            <v>1556</v>
          </cell>
          <cell r="M1191">
            <v>479100</v>
          </cell>
        </row>
        <row r="1192">
          <cell r="A1192" t="str">
            <v>900395846-1559</v>
          </cell>
          <cell r="B1192">
            <v>816</v>
          </cell>
          <cell r="C1192">
            <v>4856</v>
          </cell>
          <cell r="D1192" t="str">
            <v>816-4856</v>
          </cell>
          <cell r="E1192">
            <v>44260</v>
          </cell>
          <cell r="F1192">
            <v>230550108000</v>
          </cell>
          <cell r="G1192" t="str">
            <v>PAGO GIRO DIRECTO MAR202</v>
          </cell>
          <cell r="H1192">
            <v>900395846</v>
          </cell>
          <cell r="I1192" t="str">
            <v>SERVICIOS VIVIR  SAS</v>
          </cell>
          <cell r="J1192" t="str">
            <v>8026D82-</v>
          </cell>
          <cell r="K1192" t="str">
            <v>VIVR1559</v>
          </cell>
          <cell r="L1192">
            <v>1559</v>
          </cell>
          <cell r="M1192">
            <v>460400</v>
          </cell>
        </row>
        <row r="1193">
          <cell r="A1193" t="str">
            <v>900395846-1576</v>
          </cell>
          <cell r="B1193">
            <v>816</v>
          </cell>
          <cell r="C1193">
            <v>4856</v>
          </cell>
          <cell r="D1193" t="str">
            <v>816-4856</v>
          </cell>
          <cell r="E1193">
            <v>44260</v>
          </cell>
          <cell r="F1193">
            <v>230550108000</v>
          </cell>
          <cell r="G1193" t="str">
            <v>PAGO GIRO DIRECTO MAR202</v>
          </cell>
          <cell r="H1193">
            <v>900395846</v>
          </cell>
          <cell r="I1193" t="str">
            <v>SERVICIOS VIVIR  SAS</v>
          </cell>
          <cell r="J1193" t="str">
            <v>8026D82-</v>
          </cell>
          <cell r="K1193" t="str">
            <v>VIVR1576</v>
          </cell>
          <cell r="L1193">
            <v>1576</v>
          </cell>
          <cell r="M1193">
            <v>460400</v>
          </cell>
        </row>
        <row r="1194">
          <cell r="A1194" t="str">
            <v>900395846-1579</v>
          </cell>
          <cell r="B1194">
            <v>816</v>
          </cell>
          <cell r="C1194">
            <v>4763</v>
          </cell>
          <cell r="D1194" t="str">
            <v>816-4763</v>
          </cell>
          <cell r="E1194">
            <v>44232</v>
          </cell>
          <cell r="F1194">
            <v>230550108000</v>
          </cell>
          <cell r="G1194" t="str">
            <v>PAGO GIRO DIRECTO FEB202</v>
          </cell>
          <cell r="H1194">
            <v>900395846</v>
          </cell>
          <cell r="I1194" t="str">
            <v>SERVICIOS VIVIR  SAS</v>
          </cell>
          <cell r="J1194" t="str">
            <v>8026D82-</v>
          </cell>
          <cell r="K1194" t="str">
            <v>VIVR1579</v>
          </cell>
          <cell r="L1194">
            <v>1579</v>
          </cell>
          <cell r="M1194">
            <v>479100</v>
          </cell>
        </row>
        <row r="1195">
          <cell r="A1195" t="str">
            <v>900395846-1617</v>
          </cell>
          <cell r="B1195">
            <v>816</v>
          </cell>
          <cell r="C1195">
            <v>4856</v>
          </cell>
          <cell r="D1195" t="str">
            <v>816-4856</v>
          </cell>
          <cell r="E1195">
            <v>44260</v>
          </cell>
          <cell r="F1195">
            <v>230550108000</v>
          </cell>
          <cell r="G1195" t="str">
            <v>PAGO GIRO DIRECTO MAR202</v>
          </cell>
          <cell r="H1195">
            <v>900395846</v>
          </cell>
          <cell r="I1195" t="str">
            <v>SERVICIOS VIVIR  SAS</v>
          </cell>
          <cell r="J1195" t="str">
            <v>8026D82-</v>
          </cell>
          <cell r="K1195" t="str">
            <v>VIVR1617</v>
          </cell>
          <cell r="L1195">
            <v>1617</v>
          </cell>
          <cell r="M1195">
            <v>460400</v>
          </cell>
        </row>
        <row r="1196">
          <cell r="A1196" t="str">
            <v>900395846-1644</v>
          </cell>
          <cell r="B1196">
            <v>816</v>
          </cell>
          <cell r="C1196">
            <v>4763</v>
          </cell>
          <cell r="D1196" t="str">
            <v>816-4763</v>
          </cell>
          <cell r="E1196">
            <v>44232</v>
          </cell>
          <cell r="F1196">
            <v>230550108000</v>
          </cell>
          <cell r="G1196" t="str">
            <v>PAGO GIRO DIRECTO FEB202</v>
          </cell>
          <cell r="H1196">
            <v>900395846</v>
          </cell>
          <cell r="I1196" t="str">
            <v>SERVICIOS VIVIR  SAS</v>
          </cell>
          <cell r="J1196" t="str">
            <v>8055D82-</v>
          </cell>
          <cell r="K1196" t="str">
            <v>VIVR1644</v>
          </cell>
          <cell r="L1196">
            <v>1644</v>
          </cell>
          <cell r="M1196">
            <v>479100</v>
          </cell>
        </row>
        <row r="1197">
          <cell r="A1197" t="str">
            <v>900395846-1657</v>
          </cell>
          <cell r="B1197">
            <v>816</v>
          </cell>
          <cell r="C1197">
            <v>4763</v>
          </cell>
          <cell r="D1197" t="str">
            <v>816-4763</v>
          </cell>
          <cell r="E1197">
            <v>44232</v>
          </cell>
          <cell r="F1197">
            <v>230550108000</v>
          </cell>
          <cell r="G1197" t="str">
            <v>PAGO GIRO DIRECTO FEB202</v>
          </cell>
          <cell r="H1197">
            <v>900395846</v>
          </cell>
          <cell r="I1197" t="str">
            <v>SERVICIOS VIVIR  SAS</v>
          </cell>
          <cell r="J1197" t="str">
            <v>8026D82-</v>
          </cell>
          <cell r="K1197" t="str">
            <v>VIVR1657</v>
          </cell>
          <cell r="L1197">
            <v>1657</v>
          </cell>
          <cell r="M1197">
            <v>630600</v>
          </cell>
        </row>
        <row r="1198">
          <cell r="A1198" t="str">
            <v>900395846-1675</v>
          </cell>
          <cell r="B1198">
            <v>816</v>
          </cell>
          <cell r="C1198">
            <v>4763</v>
          </cell>
          <cell r="D1198" t="str">
            <v>816-4763</v>
          </cell>
          <cell r="E1198">
            <v>44232</v>
          </cell>
          <cell r="F1198">
            <v>230550108000</v>
          </cell>
          <cell r="G1198" t="str">
            <v>PAGO GIRO DIRECTO FEB202</v>
          </cell>
          <cell r="H1198">
            <v>900395846</v>
          </cell>
          <cell r="I1198" t="str">
            <v>SERVICIOS VIVIR  SAS</v>
          </cell>
          <cell r="J1198" t="str">
            <v>8026D82-</v>
          </cell>
          <cell r="K1198" t="str">
            <v>VIVR1675</v>
          </cell>
          <cell r="L1198">
            <v>1675</v>
          </cell>
          <cell r="M1198">
            <v>479100</v>
          </cell>
        </row>
        <row r="1199">
          <cell r="A1199" t="str">
            <v>900395846-1686</v>
          </cell>
          <cell r="B1199">
            <v>816</v>
          </cell>
          <cell r="C1199">
            <v>4856</v>
          </cell>
          <cell r="D1199" t="str">
            <v>816-4856</v>
          </cell>
          <cell r="E1199">
            <v>44260</v>
          </cell>
          <cell r="F1199">
            <v>230550108000</v>
          </cell>
          <cell r="G1199" t="str">
            <v>PAGO GIRO DIRECTO MAR202</v>
          </cell>
          <cell r="H1199">
            <v>900395846</v>
          </cell>
          <cell r="I1199" t="str">
            <v>SERVICIOS VIVIR  SAS</v>
          </cell>
          <cell r="J1199" t="str">
            <v>8048D82-</v>
          </cell>
          <cell r="K1199" t="str">
            <v>VIVR1686</v>
          </cell>
          <cell r="L1199">
            <v>1686</v>
          </cell>
          <cell r="M1199">
            <v>460400</v>
          </cell>
        </row>
        <row r="1200">
          <cell r="A1200" t="str">
            <v>900395846-1689</v>
          </cell>
          <cell r="B1200">
            <v>816</v>
          </cell>
          <cell r="C1200">
            <v>4763</v>
          </cell>
          <cell r="D1200" t="str">
            <v>816-4763</v>
          </cell>
          <cell r="E1200">
            <v>44232</v>
          </cell>
          <cell r="F1200">
            <v>230550108000</v>
          </cell>
          <cell r="G1200" t="str">
            <v>PAGO GIRO DIRECTO FEB202</v>
          </cell>
          <cell r="H1200">
            <v>900395846</v>
          </cell>
          <cell r="I1200" t="str">
            <v>SERVICIOS VIVIR  SAS</v>
          </cell>
          <cell r="J1200" t="str">
            <v>8026D82-</v>
          </cell>
          <cell r="K1200" t="str">
            <v>VIVR1689</v>
          </cell>
          <cell r="L1200">
            <v>1689</v>
          </cell>
          <cell r="M1200">
            <v>479100</v>
          </cell>
        </row>
        <row r="1201">
          <cell r="A1201" t="str">
            <v>900395846-1693</v>
          </cell>
          <cell r="B1201">
            <v>816</v>
          </cell>
          <cell r="C1201">
            <v>4763</v>
          </cell>
          <cell r="D1201" t="str">
            <v>816-4763</v>
          </cell>
          <cell r="E1201">
            <v>44232</v>
          </cell>
          <cell r="F1201">
            <v>230550108000</v>
          </cell>
          <cell r="G1201" t="str">
            <v>PAGO GIRO DIRECTO FEB202</v>
          </cell>
          <cell r="H1201">
            <v>900395846</v>
          </cell>
          <cell r="I1201" t="str">
            <v>SERVICIOS VIVIR  SAS</v>
          </cell>
          <cell r="J1201" t="str">
            <v>8030D82-</v>
          </cell>
          <cell r="K1201" t="str">
            <v>VIVR1693</v>
          </cell>
          <cell r="L1201">
            <v>1693</v>
          </cell>
          <cell r="M1201">
            <v>479100</v>
          </cell>
        </row>
        <row r="1202">
          <cell r="A1202" t="str">
            <v>900395846-1695</v>
          </cell>
          <cell r="B1202">
            <v>816</v>
          </cell>
          <cell r="C1202">
            <v>4763</v>
          </cell>
          <cell r="D1202" t="str">
            <v>816-4763</v>
          </cell>
          <cell r="E1202">
            <v>44232</v>
          </cell>
          <cell r="F1202">
            <v>230550108000</v>
          </cell>
          <cell r="G1202" t="str">
            <v>PAGO GIRO DIRECTO FEB202</v>
          </cell>
          <cell r="H1202">
            <v>900395846</v>
          </cell>
          <cell r="I1202" t="str">
            <v>SERVICIOS VIVIR  SAS</v>
          </cell>
          <cell r="J1202" t="str">
            <v>8026D82-</v>
          </cell>
          <cell r="K1202" t="str">
            <v>VIVR1695</v>
          </cell>
          <cell r="L1202">
            <v>1695</v>
          </cell>
          <cell r="M1202">
            <v>479100</v>
          </cell>
        </row>
        <row r="1203">
          <cell r="A1203" t="str">
            <v>900395846-1696</v>
          </cell>
          <cell r="B1203">
            <v>816</v>
          </cell>
          <cell r="C1203">
            <v>4856</v>
          </cell>
          <cell r="D1203" t="str">
            <v>816-4856</v>
          </cell>
          <cell r="E1203">
            <v>44260</v>
          </cell>
          <cell r="F1203">
            <v>230550108000</v>
          </cell>
          <cell r="G1203" t="str">
            <v>PAGO GIRO DIRECTO MAR202</v>
          </cell>
          <cell r="H1203">
            <v>900395846</v>
          </cell>
          <cell r="I1203" t="str">
            <v>SERVICIOS VIVIR  SAS</v>
          </cell>
          <cell r="J1203" t="str">
            <v>8044D82-</v>
          </cell>
          <cell r="K1203" t="str">
            <v>VIVR1696</v>
          </cell>
          <cell r="L1203">
            <v>1696</v>
          </cell>
          <cell r="M1203">
            <v>460400</v>
          </cell>
        </row>
        <row r="1204">
          <cell r="A1204" t="str">
            <v>900395846-1714</v>
          </cell>
          <cell r="B1204">
            <v>816</v>
          </cell>
          <cell r="C1204">
            <v>4763</v>
          </cell>
          <cell r="D1204" t="str">
            <v>816-4763</v>
          </cell>
          <cell r="E1204">
            <v>44232</v>
          </cell>
          <cell r="F1204">
            <v>230550108000</v>
          </cell>
          <cell r="G1204" t="str">
            <v>PAGO GIRO DIRECTO FEB202</v>
          </cell>
          <cell r="H1204">
            <v>900395846</v>
          </cell>
          <cell r="I1204" t="str">
            <v>SERVICIOS VIVIR  SAS</v>
          </cell>
          <cell r="J1204" t="str">
            <v>8026D82-</v>
          </cell>
          <cell r="K1204" t="str">
            <v>VIVR1714</v>
          </cell>
          <cell r="L1204">
            <v>1714</v>
          </cell>
          <cell r="M1204">
            <v>479100</v>
          </cell>
        </row>
        <row r="1205">
          <cell r="A1205" t="str">
            <v>900395846-1715</v>
          </cell>
          <cell r="B1205">
            <v>816</v>
          </cell>
          <cell r="C1205">
            <v>4763</v>
          </cell>
          <cell r="D1205" t="str">
            <v>816-4763</v>
          </cell>
          <cell r="E1205">
            <v>44232</v>
          </cell>
          <cell r="F1205">
            <v>230550108000</v>
          </cell>
          <cell r="G1205" t="str">
            <v>PAGO GIRO DIRECTO FEB202</v>
          </cell>
          <cell r="H1205">
            <v>900395846</v>
          </cell>
          <cell r="I1205" t="str">
            <v>SERVICIOS VIVIR  SAS</v>
          </cell>
          <cell r="J1205" t="str">
            <v>8026D82-</v>
          </cell>
          <cell r="K1205" t="str">
            <v>VIVR1715</v>
          </cell>
          <cell r="L1205">
            <v>1715</v>
          </cell>
          <cell r="M1205">
            <v>479100</v>
          </cell>
        </row>
        <row r="1206">
          <cell r="A1206" t="str">
            <v>900395846-1732</v>
          </cell>
          <cell r="B1206">
            <v>816</v>
          </cell>
          <cell r="C1206">
            <v>4763</v>
          </cell>
          <cell r="D1206" t="str">
            <v>816-4763</v>
          </cell>
          <cell r="E1206">
            <v>44232</v>
          </cell>
          <cell r="F1206">
            <v>230550108000</v>
          </cell>
          <cell r="G1206" t="str">
            <v>PAGO GIRO DIRECTO FEB202</v>
          </cell>
          <cell r="H1206">
            <v>900395846</v>
          </cell>
          <cell r="I1206" t="str">
            <v>SERVICIOS VIVIR  SAS</v>
          </cell>
          <cell r="J1206" t="str">
            <v>8044D82-</v>
          </cell>
          <cell r="K1206" t="str">
            <v>VIVR1732</v>
          </cell>
          <cell r="L1206">
            <v>1732</v>
          </cell>
          <cell r="M1206">
            <v>479100</v>
          </cell>
        </row>
        <row r="1207">
          <cell r="A1207" t="str">
            <v>900395846-1805</v>
          </cell>
          <cell r="B1207">
            <v>816</v>
          </cell>
          <cell r="C1207">
            <v>4856</v>
          </cell>
          <cell r="D1207" t="str">
            <v>816-4856</v>
          </cell>
          <cell r="E1207">
            <v>44260</v>
          </cell>
          <cell r="F1207">
            <v>230550108000</v>
          </cell>
          <cell r="G1207" t="str">
            <v>PAGO GIRO DIRECTO MAR202</v>
          </cell>
          <cell r="H1207">
            <v>900395846</v>
          </cell>
          <cell r="I1207" t="str">
            <v>SERVICIOS VIVIR  SAS</v>
          </cell>
          <cell r="J1207" t="str">
            <v>8026D82-</v>
          </cell>
          <cell r="K1207" t="str">
            <v>VIVR1805</v>
          </cell>
          <cell r="L1207">
            <v>1805</v>
          </cell>
          <cell r="M1207">
            <v>460400</v>
          </cell>
        </row>
        <row r="1208">
          <cell r="A1208" t="str">
            <v>900395846-1808</v>
          </cell>
          <cell r="B1208">
            <v>816</v>
          </cell>
          <cell r="C1208">
            <v>4763</v>
          </cell>
          <cell r="D1208" t="str">
            <v>816-4763</v>
          </cell>
          <cell r="E1208">
            <v>44232</v>
          </cell>
          <cell r="F1208">
            <v>230550108000</v>
          </cell>
          <cell r="G1208" t="str">
            <v>PAGO GIRO DIRECTO FEB202</v>
          </cell>
          <cell r="H1208">
            <v>900395846</v>
          </cell>
          <cell r="I1208" t="str">
            <v>SERVICIOS VIVIR  SAS</v>
          </cell>
          <cell r="J1208" t="str">
            <v>8026D82-</v>
          </cell>
          <cell r="K1208" t="str">
            <v>VIVR1808</v>
          </cell>
          <cell r="L1208">
            <v>1808</v>
          </cell>
          <cell r="M1208">
            <v>479100</v>
          </cell>
        </row>
        <row r="1209">
          <cell r="A1209" t="str">
            <v>900395846-1813</v>
          </cell>
          <cell r="B1209">
            <v>816</v>
          </cell>
          <cell r="C1209">
            <v>4763</v>
          </cell>
          <cell r="D1209" t="str">
            <v>816-4763</v>
          </cell>
          <cell r="E1209">
            <v>44232</v>
          </cell>
          <cell r="F1209">
            <v>230550108000</v>
          </cell>
          <cell r="G1209" t="str">
            <v>PAGO GIRO DIRECTO FEB202</v>
          </cell>
          <cell r="H1209">
            <v>900395846</v>
          </cell>
          <cell r="I1209" t="str">
            <v>SERVICIOS VIVIR  SAS</v>
          </cell>
          <cell r="J1209" t="str">
            <v>8026D82-</v>
          </cell>
          <cell r="K1209" t="str">
            <v>VIVR1813</v>
          </cell>
          <cell r="L1209">
            <v>1813</v>
          </cell>
          <cell r="M1209">
            <v>479100</v>
          </cell>
        </row>
        <row r="1210">
          <cell r="A1210" t="str">
            <v>900395846-1820</v>
          </cell>
          <cell r="B1210">
            <v>816</v>
          </cell>
          <cell r="C1210">
            <v>4763</v>
          </cell>
          <cell r="D1210" t="str">
            <v>816-4763</v>
          </cell>
          <cell r="E1210">
            <v>44232</v>
          </cell>
          <cell r="F1210">
            <v>230550108000</v>
          </cell>
          <cell r="G1210" t="str">
            <v>PAGO GIRO DIRECTO FEB202</v>
          </cell>
          <cell r="H1210">
            <v>900395846</v>
          </cell>
          <cell r="I1210" t="str">
            <v>SERVICIOS VIVIR  SAS</v>
          </cell>
          <cell r="J1210" t="str">
            <v>8026D82-</v>
          </cell>
          <cell r="K1210" t="str">
            <v>VIVR1820</v>
          </cell>
          <cell r="L1210">
            <v>1820</v>
          </cell>
          <cell r="M1210">
            <v>1248300</v>
          </cell>
        </row>
        <row r="1211">
          <cell r="A1211" t="str">
            <v>900395846-1823</v>
          </cell>
          <cell r="B1211">
            <v>816</v>
          </cell>
          <cell r="C1211">
            <v>4856</v>
          </cell>
          <cell r="D1211" t="str">
            <v>816-4856</v>
          </cell>
          <cell r="E1211">
            <v>44260</v>
          </cell>
          <cell r="F1211">
            <v>230550108000</v>
          </cell>
          <cell r="G1211" t="str">
            <v>PAGO GIRO DIRECTO MAR202</v>
          </cell>
          <cell r="H1211">
            <v>900395846</v>
          </cell>
          <cell r="I1211" t="str">
            <v>SERVICIOS VIVIR  SAS</v>
          </cell>
          <cell r="J1211" t="str">
            <v>8026D82-</v>
          </cell>
          <cell r="K1211" t="str">
            <v>VIVR1823</v>
          </cell>
          <cell r="L1211">
            <v>1823</v>
          </cell>
          <cell r="M1211">
            <v>460400</v>
          </cell>
        </row>
        <row r="1212">
          <cell r="A1212" t="str">
            <v>900395846-1847</v>
          </cell>
          <cell r="B1212">
            <v>816</v>
          </cell>
          <cell r="C1212">
            <v>4763</v>
          </cell>
          <cell r="D1212" t="str">
            <v>816-4763</v>
          </cell>
          <cell r="E1212">
            <v>44232</v>
          </cell>
          <cell r="F1212">
            <v>230550108000</v>
          </cell>
          <cell r="G1212" t="str">
            <v>PAGO GIRO DIRECTO FEB202</v>
          </cell>
          <cell r="H1212">
            <v>900395846</v>
          </cell>
          <cell r="I1212" t="str">
            <v>SERVICIOS VIVIR  SAS</v>
          </cell>
          <cell r="J1212" t="str">
            <v>8026D82-</v>
          </cell>
          <cell r="K1212" t="str">
            <v>VIVR1847</v>
          </cell>
          <cell r="L1212">
            <v>1847</v>
          </cell>
          <cell r="M1212">
            <v>479100</v>
          </cell>
        </row>
        <row r="1213">
          <cell r="A1213" t="str">
            <v>900395846-1860</v>
          </cell>
          <cell r="B1213">
            <v>816</v>
          </cell>
          <cell r="C1213">
            <v>4763</v>
          </cell>
          <cell r="D1213" t="str">
            <v>816-4763</v>
          </cell>
          <cell r="E1213">
            <v>44232</v>
          </cell>
          <cell r="F1213">
            <v>230550108000</v>
          </cell>
          <cell r="G1213" t="str">
            <v>PAGO GIRO DIRECTO FEB202</v>
          </cell>
          <cell r="H1213">
            <v>900395846</v>
          </cell>
          <cell r="I1213" t="str">
            <v>SERVICIOS VIVIR  SAS</v>
          </cell>
          <cell r="J1213" t="str">
            <v>8032D82-</v>
          </cell>
          <cell r="K1213" t="str">
            <v>VIVR1860</v>
          </cell>
          <cell r="L1213">
            <v>1860</v>
          </cell>
          <cell r="M1213">
            <v>479100</v>
          </cell>
        </row>
        <row r="1214">
          <cell r="A1214" t="str">
            <v>900395846-1895</v>
          </cell>
          <cell r="B1214">
            <v>816</v>
          </cell>
          <cell r="C1214">
            <v>4856</v>
          </cell>
          <cell r="D1214" t="str">
            <v>816-4856</v>
          </cell>
          <cell r="E1214">
            <v>44260</v>
          </cell>
          <cell r="F1214">
            <v>230550108000</v>
          </cell>
          <cell r="G1214" t="str">
            <v>PAGO GIRO DIRECTO MAR202</v>
          </cell>
          <cell r="H1214">
            <v>900395846</v>
          </cell>
          <cell r="I1214" t="str">
            <v>SERVICIOS VIVIR  SAS</v>
          </cell>
          <cell r="J1214" t="str">
            <v>8026D82-</v>
          </cell>
          <cell r="K1214" t="str">
            <v>VIVR1895</v>
          </cell>
          <cell r="L1214">
            <v>1895</v>
          </cell>
          <cell r="M1214">
            <v>460400</v>
          </cell>
        </row>
        <row r="1215">
          <cell r="A1215" t="str">
            <v>900395846-1899</v>
          </cell>
          <cell r="B1215">
            <v>816</v>
          </cell>
          <cell r="C1215">
            <v>4763</v>
          </cell>
          <cell r="D1215" t="str">
            <v>816-4763</v>
          </cell>
          <cell r="E1215">
            <v>44232</v>
          </cell>
          <cell r="F1215">
            <v>230550108000</v>
          </cell>
          <cell r="G1215" t="str">
            <v>PAGO GIRO DIRECTO FEB202</v>
          </cell>
          <cell r="H1215">
            <v>900395846</v>
          </cell>
          <cell r="I1215" t="str">
            <v>SERVICIOS VIVIR  SAS</v>
          </cell>
          <cell r="J1215" t="str">
            <v>8026D82-</v>
          </cell>
          <cell r="K1215" t="str">
            <v>VIVR1899</v>
          </cell>
          <cell r="L1215">
            <v>1899</v>
          </cell>
          <cell r="M1215">
            <v>396730</v>
          </cell>
        </row>
        <row r="1216">
          <cell r="A1216" t="str">
            <v>900395846-1899</v>
          </cell>
          <cell r="B1216">
            <v>816</v>
          </cell>
          <cell r="C1216">
            <v>4967</v>
          </cell>
          <cell r="D1216" t="str">
            <v>816-4967</v>
          </cell>
          <cell r="E1216">
            <v>44295</v>
          </cell>
          <cell r="F1216">
            <v>230550108000</v>
          </cell>
          <cell r="G1216" t="str">
            <v>PAGO GIRO DIRECTO ABR202</v>
          </cell>
          <cell r="H1216">
            <v>900395846</v>
          </cell>
          <cell r="I1216" t="str">
            <v>SERVICIOS VIVIR  SAS</v>
          </cell>
          <cell r="J1216" t="str">
            <v>8026D82-</v>
          </cell>
          <cell r="K1216" t="str">
            <v>VIVR1899</v>
          </cell>
          <cell r="L1216">
            <v>1899</v>
          </cell>
          <cell r="M1216">
            <v>82370</v>
          </cell>
        </row>
        <row r="1217">
          <cell r="A1217" t="str">
            <v>900395846-1943</v>
          </cell>
          <cell r="B1217">
            <v>816</v>
          </cell>
          <cell r="C1217">
            <v>4856</v>
          </cell>
          <cell r="D1217" t="str">
            <v>816-4856</v>
          </cell>
          <cell r="E1217">
            <v>44260</v>
          </cell>
          <cell r="F1217">
            <v>230550108000</v>
          </cell>
          <cell r="G1217" t="str">
            <v>PAGO GIRO DIRECTO MAR202</v>
          </cell>
          <cell r="H1217">
            <v>900395846</v>
          </cell>
          <cell r="I1217" t="str">
            <v>SERVICIOS VIVIR  SAS</v>
          </cell>
          <cell r="J1217" t="str">
            <v>8048D82-</v>
          </cell>
          <cell r="K1217" t="str">
            <v>VIVR1943</v>
          </cell>
          <cell r="L1217">
            <v>1943</v>
          </cell>
          <cell r="M1217">
            <v>495900</v>
          </cell>
        </row>
        <row r="1218">
          <cell r="A1218" t="str">
            <v>900395846-1948</v>
          </cell>
          <cell r="B1218">
            <v>816</v>
          </cell>
          <cell r="C1218">
            <v>4856</v>
          </cell>
          <cell r="D1218" t="str">
            <v>816-4856</v>
          </cell>
          <cell r="E1218">
            <v>44260</v>
          </cell>
          <cell r="F1218">
            <v>230550108000</v>
          </cell>
          <cell r="G1218" t="str">
            <v>PAGO GIRO DIRECTO MAR202</v>
          </cell>
          <cell r="H1218">
            <v>900395846</v>
          </cell>
          <cell r="I1218" t="str">
            <v>SERVICIOS VIVIR  SAS</v>
          </cell>
          <cell r="J1218" t="str">
            <v>8026D82-</v>
          </cell>
          <cell r="K1218" t="str">
            <v>VIVR1948</v>
          </cell>
          <cell r="L1218">
            <v>1948</v>
          </cell>
          <cell r="M1218">
            <v>495900</v>
          </cell>
        </row>
        <row r="1219">
          <cell r="A1219" t="str">
            <v>900395846-1949</v>
          </cell>
          <cell r="B1219">
            <v>816</v>
          </cell>
          <cell r="C1219">
            <v>4856</v>
          </cell>
          <cell r="D1219" t="str">
            <v>816-4856</v>
          </cell>
          <cell r="E1219">
            <v>44260</v>
          </cell>
          <cell r="F1219">
            <v>230550108000</v>
          </cell>
          <cell r="G1219" t="str">
            <v>PAGO GIRO DIRECTO MAR202</v>
          </cell>
          <cell r="H1219">
            <v>900395846</v>
          </cell>
          <cell r="I1219" t="str">
            <v>SERVICIOS VIVIR  SAS</v>
          </cell>
          <cell r="J1219" t="str">
            <v>8026D82-</v>
          </cell>
          <cell r="K1219" t="str">
            <v>VIVR1949</v>
          </cell>
          <cell r="L1219">
            <v>1949</v>
          </cell>
          <cell r="M1219">
            <v>476500</v>
          </cell>
        </row>
        <row r="1220">
          <cell r="A1220" t="str">
            <v>900395846-1961</v>
          </cell>
          <cell r="B1220">
            <v>816</v>
          </cell>
          <cell r="C1220">
            <v>4967</v>
          </cell>
          <cell r="D1220" t="str">
            <v>816-4967</v>
          </cell>
          <cell r="E1220">
            <v>44295</v>
          </cell>
          <cell r="F1220">
            <v>230550108000</v>
          </cell>
          <cell r="G1220" t="str">
            <v>PAGO GIRO DIRECTO ABR202</v>
          </cell>
          <cell r="H1220">
            <v>900395846</v>
          </cell>
          <cell r="I1220" t="str">
            <v>SERVICIOS VIVIR  SAS</v>
          </cell>
          <cell r="J1220" t="str">
            <v>8036D82-</v>
          </cell>
          <cell r="K1220" t="str">
            <v>VIVR1961</v>
          </cell>
          <cell r="L1220">
            <v>1961</v>
          </cell>
          <cell r="M1220">
            <v>476500</v>
          </cell>
        </row>
        <row r="1221">
          <cell r="A1221" t="str">
            <v>900395846-1981</v>
          </cell>
          <cell r="B1221">
            <v>816</v>
          </cell>
          <cell r="C1221">
            <v>4856</v>
          </cell>
          <cell r="D1221" t="str">
            <v>816-4856</v>
          </cell>
          <cell r="E1221">
            <v>44260</v>
          </cell>
          <cell r="F1221">
            <v>230550108000</v>
          </cell>
          <cell r="G1221" t="str">
            <v>PAGO GIRO DIRECTO MAR202</v>
          </cell>
          <cell r="H1221">
            <v>900395846</v>
          </cell>
          <cell r="I1221" t="str">
            <v>SERVICIOS VIVIR  SAS</v>
          </cell>
          <cell r="J1221" t="str">
            <v>8026D82-</v>
          </cell>
          <cell r="K1221" t="str">
            <v>VIVR1981</v>
          </cell>
          <cell r="L1221">
            <v>1981</v>
          </cell>
          <cell r="M1221">
            <v>495900</v>
          </cell>
        </row>
        <row r="1222">
          <cell r="A1222" t="str">
            <v>900395846-1983</v>
          </cell>
          <cell r="B1222">
            <v>816</v>
          </cell>
          <cell r="C1222">
            <v>5065</v>
          </cell>
          <cell r="D1222" t="str">
            <v>816-5065</v>
          </cell>
          <cell r="E1222">
            <v>44323</v>
          </cell>
          <cell r="F1222">
            <v>230550108000</v>
          </cell>
          <cell r="G1222" t="str">
            <v>PAGO GIRO DIRECTO MAY202</v>
          </cell>
          <cell r="H1222">
            <v>900395846</v>
          </cell>
          <cell r="I1222" t="str">
            <v>SERVICIOS VIVIR  SAS</v>
          </cell>
          <cell r="J1222" t="str">
            <v>8026D82-</v>
          </cell>
          <cell r="K1222" t="str">
            <v>VIVR1983</v>
          </cell>
          <cell r="L1222">
            <v>1983</v>
          </cell>
          <cell r="M1222">
            <v>476500</v>
          </cell>
        </row>
        <row r="1223">
          <cell r="A1223" t="str">
            <v>900395846-1988</v>
          </cell>
          <cell r="B1223">
            <v>816</v>
          </cell>
          <cell r="C1223">
            <v>4856</v>
          </cell>
          <cell r="D1223" t="str">
            <v>816-4856</v>
          </cell>
          <cell r="E1223">
            <v>44260</v>
          </cell>
          <cell r="F1223">
            <v>230550108000</v>
          </cell>
          <cell r="G1223" t="str">
            <v>PAGO GIRO DIRECTO MAR202</v>
          </cell>
          <cell r="H1223">
            <v>900395846</v>
          </cell>
          <cell r="I1223" t="str">
            <v>SERVICIOS VIVIR  SAS</v>
          </cell>
          <cell r="J1223" t="str">
            <v>8026D82-</v>
          </cell>
          <cell r="K1223" t="str">
            <v>VIVR1988</v>
          </cell>
          <cell r="L1223">
            <v>1988</v>
          </cell>
          <cell r="M1223">
            <v>999400</v>
          </cell>
        </row>
        <row r="1224">
          <cell r="A1224" t="str">
            <v>900395846-2002</v>
          </cell>
          <cell r="B1224">
            <v>816</v>
          </cell>
          <cell r="C1224">
            <v>4856</v>
          </cell>
          <cell r="D1224" t="str">
            <v>816-4856</v>
          </cell>
          <cell r="E1224">
            <v>44260</v>
          </cell>
          <cell r="F1224">
            <v>230550108000</v>
          </cell>
          <cell r="G1224" t="str">
            <v>PAGO GIRO DIRECTO MAR202</v>
          </cell>
          <cell r="H1224">
            <v>900395846</v>
          </cell>
          <cell r="I1224" t="str">
            <v>SERVICIOS VIVIR  SAS</v>
          </cell>
          <cell r="J1224" t="str">
            <v>8036D82-</v>
          </cell>
          <cell r="K1224" t="str">
            <v>VIVR2002</v>
          </cell>
          <cell r="L1224">
            <v>2002</v>
          </cell>
          <cell r="M1224">
            <v>495900</v>
          </cell>
        </row>
        <row r="1225">
          <cell r="A1225" t="str">
            <v>900395846-2019</v>
          </cell>
          <cell r="B1225">
            <v>816</v>
          </cell>
          <cell r="C1225">
            <v>4856</v>
          </cell>
          <cell r="D1225" t="str">
            <v>816-4856</v>
          </cell>
          <cell r="E1225">
            <v>44260</v>
          </cell>
          <cell r="F1225">
            <v>230550108000</v>
          </cell>
          <cell r="G1225" t="str">
            <v>PAGO GIRO DIRECTO MAR202</v>
          </cell>
          <cell r="H1225">
            <v>900395846</v>
          </cell>
          <cell r="I1225" t="str">
            <v>SERVICIOS VIVIR  SAS</v>
          </cell>
          <cell r="J1225" t="str">
            <v>8026D82-</v>
          </cell>
          <cell r="K1225" t="str">
            <v>VIVR2019</v>
          </cell>
          <cell r="L1225">
            <v>2019</v>
          </cell>
          <cell r="M1225">
            <v>495900</v>
          </cell>
        </row>
        <row r="1226">
          <cell r="A1226" t="str">
            <v>900395846-2046</v>
          </cell>
          <cell r="B1226">
            <v>816</v>
          </cell>
          <cell r="C1226">
            <v>4967</v>
          </cell>
          <cell r="D1226" t="str">
            <v>816-4967</v>
          </cell>
          <cell r="E1226">
            <v>44295</v>
          </cell>
          <cell r="F1226">
            <v>230550108000</v>
          </cell>
          <cell r="G1226" t="str">
            <v>PAGO GIRO DIRECTO ABR202</v>
          </cell>
          <cell r="H1226">
            <v>900395846</v>
          </cell>
          <cell r="I1226" t="str">
            <v>SERVICIOS VIVIR  SAS</v>
          </cell>
          <cell r="J1226" t="str">
            <v>8026D82-</v>
          </cell>
          <cell r="K1226" t="str">
            <v>VIVR2046</v>
          </cell>
          <cell r="L1226">
            <v>2046</v>
          </cell>
          <cell r="M1226">
            <v>476500</v>
          </cell>
        </row>
        <row r="1227">
          <cell r="A1227" t="str">
            <v>900395846-2059</v>
          </cell>
          <cell r="B1227">
            <v>816</v>
          </cell>
          <cell r="C1227">
            <v>4967</v>
          </cell>
          <cell r="D1227" t="str">
            <v>816-4967</v>
          </cell>
          <cell r="E1227">
            <v>44295</v>
          </cell>
          <cell r="F1227">
            <v>230550108000</v>
          </cell>
          <cell r="G1227" t="str">
            <v>PAGO GIRO DIRECTO ABR202</v>
          </cell>
          <cell r="H1227">
            <v>900395846</v>
          </cell>
          <cell r="I1227" t="str">
            <v>SERVICIOS VIVIR  SAS</v>
          </cell>
          <cell r="J1227" t="str">
            <v>8026D82-</v>
          </cell>
          <cell r="K1227" t="str">
            <v>VIVR2059</v>
          </cell>
          <cell r="L1227">
            <v>2059</v>
          </cell>
          <cell r="M1227">
            <v>476500</v>
          </cell>
        </row>
        <row r="1228">
          <cell r="A1228" t="str">
            <v>900395846-2060</v>
          </cell>
          <cell r="B1228">
            <v>816</v>
          </cell>
          <cell r="C1228">
            <v>4856</v>
          </cell>
          <cell r="D1228" t="str">
            <v>816-4856</v>
          </cell>
          <cell r="E1228">
            <v>44260</v>
          </cell>
          <cell r="F1228">
            <v>230550108000</v>
          </cell>
          <cell r="G1228" t="str">
            <v>PAGO GIRO DIRECTO MAR202</v>
          </cell>
          <cell r="H1228">
            <v>900395846</v>
          </cell>
          <cell r="I1228" t="str">
            <v>SERVICIOS VIVIR  SAS</v>
          </cell>
          <cell r="J1228" t="str">
            <v>8026D82-</v>
          </cell>
          <cell r="K1228" t="str">
            <v>VIVR2060</v>
          </cell>
          <cell r="L1228">
            <v>2060</v>
          </cell>
          <cell r="M1228">
            <v>495900</v>
          </cell>
        </row>
        <row r="1229">
          <cell r="A1229" t="str">
            <v>900395846-2086</v>
          </cell>
          <cell r="B1229">
            <v>816</v>
          </cell>
          <cell r="C1229">
            <v>4967</v>
          </cell>
          <cell r="D1229" t="str">
            <v>816-4967</v>
          </cell>
          <cell r="E1229">
            <v>44295</v>
          </cell>
          <cell r="F1229">
            <v>230550108000</v>
          </cell>
          <cell r="G1229" t="str">
            <v>PAGO GIRO DIRECTO ABR202</v>
          </cell>
          <cell r="H1229">
            <v>900395846</v>
          </cell>
          <cell r="I1229" t="str">
            <v>SERVICIOS VIVIR  SAS</v>
          </cell>
          <cell r="J1229" t="str">
            <v>8026D82-</v>
          </cell>
          <cell r="K1229" t="str">
            <v>VIVR2086</v>
          </cell>
          <cell r="L1229">
            <v>2086</v>
          </cell>
          <cell r="M1229">
            <v>476600</v>
          </cell>
        </row>
        <row r="1230">
          <cell r="A1230" t="str">
            <v>900395846-2094</v>
          </cell>
          <cell r="B1230">
            <v>816</v>
          </cell>
          <cell r="C1230">
            <v>4856</v>
          </cell>
          <cell r="D1230" t="str">
            <v>816-4856</v>
          </cell>
          <cell r="E1230">
            <v>44260</v>
          </cell>
          <cell r="F1230">
            <v>230550108000</v>
          </cell>
          <cell r="G1230" t="str">
            <v>PAGO GIRO DIRECTO MAR202</v>
          </cell>
          <cell r="H1230">
            <v>900395846</v>
          </cell>
          <cell r="I1230" t="str">
            <v>SERVICIOS VIVIR  SAS</v>
          </cell>
          <cell r="J1230" t="str">
            <v>8026D82-</v>
          </cell>
          <cell r="K1230" t="str">
            <v>VIVR2094</v>
          </cell>
          <cell r="L1230">
            <v>2094</v>
          </cell>
          <cell r="M1230">
            <v>209175</v>
          </cell>
        </row>
        <row r="1231">
          <cell r="A1231" t="str">
            <v>900395846-2094</v>
          </cell>
          <cell r="B1231">
            <v>816</v>
          </cell>
          <cell r="C1231">
            <v>5065</v>
          </cell>
          <cell r="D1231" t="str">
            <v>816-5065</v>
          </cell>
          <cell r="E1231">
            <v>44323</v>
          </cell>
          <cell r="F1231">
            <v>230550108000</v>
          </cell>
          <cell r="G1231" t="str">
            <v>PAGO GIRO DIRECTO MAY202</v>
          </cell>
          <cell r="H1231">
            <v>900395846</v>
          </cell>
          <cell r="I1231" t="str">
            <v>SERVICIOS VIVIR  SAS</v>
          </cell>
          <cell r="J1231" t="str">
            <v>8037D82-</v>
          </cell>
          <cell r="K1231" t="str">
            <v>VIVR2094</v>
          </cell>
          <cell r="L1231">
            <v>2094</v>
          </cell>
          <cell r="M1231">
            <v>285825</v>
          </cell>
        </row>
        <row r="1232">
          <cell r="A1232" t="str">
            <v>900395846-2098</v>
          </cell>
          <cell r="B1232">
            <v>816</v>
          </cell>
          <cell r="C1232">
            <v>4856</v>
          </cell>
          <cell r="D1232" t="str">
            <v>816-4856</v>
          </cell>
          <cell r="E1232">
            <v>44260</v>
          </cell>
          <cell r="F1232">
            <v>230550108000</v>
          </cell>
          <cell r="G1232" t="str">
            <v>PAGO GIRO DIRECTO MAR202</v>
          </cell>
          <cell r="H1232">
            <v>900395846</v>
          </cell>
          <cell r="I1232" t="str">
            <v>SERVICIOS VIVIR  SAS</v>
          </cell>
          <cell r="J1232" t="str">
            <v>8050D82-</v>
          </cell>
          <cell r="K1232" t="str">
            <v>VIVR2098</v>
          </cell>
          <cell r="L1232">
            <v>2098</v>
          </cell>
          <cell r="M1232">
            <v>495900</v>
          </cell>
        </row>
        <row r="1233">
          <cell r="A1233" t="str">
            <v>900395846-2114</v>
          </cell>
          <cell r="B1233">
            <v>816</v>
          </cell>
          <cell r="C1233">
            <v>4967</v>
          </cell>
          <cell r="D1233" t="str">
            <v>816-4967</v>
          </cell>
          <cell r="E1233">
            <v>44295</v>
          </cell>
          <cell r="F1233">
            <v>230550108000</v>
          </cell>
          <cell r="G1233" t="str">
            <v>PAGO GIRO DIRECTO ABR202</v>
          </cell>
          <cell r="H1233">
            <v>900395846</v>
          </cell>
          <cell r="I1233" t="str">
            <v>SERVICIOS VIVIR  SAS</v>
          </cell>
          <cell r="J1233" t="str">
            <v>8026D82-</v>
          </cell>
          <cell r="K1233" t="str">
            <v>VIVR2114</v>
          </cell>
          <cell r="L1233">
            <v>2114</v>
          </cell>
          <cell r="M1233">
            <v>476600</v>
          </cell>
        </row>
        <row r="1234">
          <cell r="A1234" t="str">
            <v>900395846-2125</v>
          </cell>
          <cell r="B1234">
            <v>816</v>
          </cell>
          <cell r="C1234">
            <v>4967</v>
          </cell>
          <cell r="D1234" t="str">
            <v>816-4967</v>
          </cell>
          <cell r="E1234">
            <v>44295</v>
          </cell>
          <cell r="F1234">
            <v>230550108000</v>
          </cell>
          <cell r="G1234" t="str">
            <v>PAGO GIRO DIRECTO ABR202</v>
          </cell>
          <cell r="H1234">
            <v>900395846</v>
          </cell>
          <cell r="I1234" t="str">
            <v>SERVICIOS VIVIR  SAS</v>
          </cell>
          <cell r="J1234" t="str">
            <v>8026D82-</v>
          </cell>
          <cell r="K1234" t="str">
            <v>VIVR2125</v>
          </cell>
          <cell r="L1234">
            <v>2125</v>
          </cell>
          <cell r="M1234">
            <v>476600</v>
          </cell>
        </row>
        <row r="1235">
          <cell r="A1235" t="str">
            <v>900395846-2128</v>
          </cell>
          <cell r="B1235">
            <v>816</v>
          </cell>
          <cell r="C1235">
            <v>5262</v>
          </cell>
          <cell r="D1235" t="str">
            <v>816-5262</v>
          </cell>
          <cell r="E1235">
            <v>44385</v>
          </cell>
          <cell r="F1235">
            <v>230550108000</v>
          </cell>
          <cell r="G1235" t="str">
            <v>PAGO GIRO DIRECTO JUL202</v>
          </cell>
          <cell r="H1235">
            <v>900395846</v>
          </cell>
          <cell r="I1235" t="str">
            <v>SERVICIOS VIVIR  SAS</v>
          </cell>
          <cell r="J1235" t="str">
            <v>8026D82-</v>
          </cell>
          <cell r="K1235" t="str">
            <v>VIVR2128</v>
          </cell>
          <cell r="L1235">
            <v>2128</v>
          </cell>
          <cell r="M1235">
            <v>495900</v>
          </cell>
        </row>
        <row r="1236">
          <cell r="A1236" t="str">
            <v>900395846-2129</v>
          </cell>
          <cell r="B1236">
            <v>816</v>
          </cell>
          <cell r="C1236">
            <v>4856</v>
          </cell>
          <cell r="D1236" t="str">
            <v>816-4856</v>
          </cell>
          <cell r="E1236">
            <v>44260</v>
          </cell>
          <cell r="F1236">
            <v>230550108000</v>
          </cell>
          <cell r="G1236" t="str">
            <v>PAGO GIRO DIRECTO MAR202</v>
          </cell>
          <cell r="H1236">
            <v>900395846</v>
          </cell>
          <cell r="I1236" t="str">
            <v>SERVICIOS VIVIR  SAS</v>
          </cell>
          <cell r="J1236" t="str">
            <v>8026D82-</v>
          </cell>
          <cell r="K1236" t="str">
            <v>VIVR2129</v>
          </cell>
          <cell r="L1236">
            <v>2129</v>
          </cell>
          <cell r="M1236">
            <v>883200</v>
          </cell>
        </row>
        <row r="1237">
          <cell r="A1237" t="str">
            <v>900395846-2135</v>
          </cell>
          <cell r="B1237">
            <v>816</v>
          </cell>
          <cell r="C1237">
            <v>4856</v>
          </cell>
          <cell r="D1237" t="str">
            <v>816-4856</v>
          </cell>
          <cell r="E1237">
            <v>44260</v>
          </cell>
          <cell r="F1237">
            <v>230550108000</v>
          </cell>
          <cell r="G1237" t="str">
            <v>PAGO GIRO DIRECTO MAR202</v>
          </cell>
          <cell r="H1237">
            <v>900395846</v>
          </cell>
          <cell r="I1237" t="str">
            <v>SERVICIOS VIVIR  SAS</v>
          </cell>
          <cell r="J1237" t="str">
            <v>8026D82-</v>
          </cell>
          <cell r="K1237" t="str">
            <v>VIVR2135</v>
          </cell>
          <cell r="L1237">
            <v>2135</v>
          </cell>
          <cell r="M1237">
            <v>929500</v>
          </cell>
        </row>
        <row r="1238">
          <cell r="A1238" t="str">
            <v>900395846-2150</v>
          </cell>
          <cell r="B1238">
            <v>816</v>
          </cell>
          <cell r="C1238">
            <v>4856</v>
          </cell>
          <cell r="D1238" t="str">
            <v>816-4856</v>
          </cell>
          <cell r="E1238">
            <v>44260</v>
          </cell>
          <cell r="F1238">
            <v>230550108000</v>
          </cell>
          <cell r="G1238" t="str">
            <v>PAGO GIRO DIRECTO MAR202</v>
          </cell>
          <cell r="H1238">
            <v>900395846</v>
          </cell>
          <cell r="I1238" t="str">
            <v>SERVICIOS VIVIR  SAS</v>
          </cell>
          <cell r="J1238" t="str">
            <v>8037D82-</v>
          </cell>
          <cell r="K1238" t="str">
            <v>VIVR2150</v>
          </cell>
          <cell r="L1238">
            <v>2150</v>
          </cell>
          <cell r="M1238">
            <v>495900</v>
          </cell>
        </row>
        <row r="1239">
          <cell r="A1239" t="str">
            <v>900395846-2154</v>
          </cell>
          <cell r="B1239">
            <v>816</v>
          </cell>
          <cell r="C1239">
            <v>4856</v>
          </cell>
          <cell r="D1239" t="str">
            <v>816-4856</v>
          </cell>
          <cell r="E1239">
            <v>44260</v>
          </cell>
          <cell r="F1239">
            <v>230550108000</v>
          </cell>
          <cell r="G1239" t="str">
            <v>PAGO GIRO DIRECTO MAR202</v>
          </cell>
          <cell r="H1239">
            <v>900395846</v>
          </cell>
          <cell r="I1239" t="str">
            <v>SERVICIOS VIVIR  SAS</v>
          </cell>
          <cell r="J1239" t="str">
            <v>8026D82-</v>
          </cell>
          <cell r="K1239" t="str">
            <v>VIVR2154</v>
          </cell>
          <cell r="L1239">
            <v>2154</v>
          </cell>
          <cell r="M1239">
            <v>495900</v>
          </cell>
        </row>
        <row r="1240">
          <cell r="A1240" t="str">
            <v>900395846-2158</v>
          </cell>
          <cell r="B1240">
            <v>816</v>
          </cell>
          <cell r="C1240">
            <v>4856</v>
          </cell>
          <cell r="D1240" t="str">
            <v>816-4856</v>
          </cell>
          <cell r="E1240">
            <v>44260</v>
          </cell>
          <cell r="F1240">
            <v>230550108000</v>
          </cell>
          <cell r="G1240" t="str">
            <v>PAGO GIRO DIRECTO MAR202</v>
          </cell>
          <cell r="H1240">
            <v>900395846</v>
          </cell>
          <cell r="I1240" t="str">
            <v>SERVICIOS VIVIR  SAS</v>
          </cell>
          <cell r="J1240" t="str">
            <v>8026D82-</v>
          </cell>
          <cell r="K1240" t="str">
            <v>VIVR2158</v>
          </cell>
          <cell r="L1240">
            <v>2158</v>
          </cell>
          <cell r="M1240">
            <v>495900</v>
          </cell>
        </row>
        <row r="1241">
          <cell r="A1241" t="str">
            <v>900395846-2166</v>
          </cell>
          <cell r="B1241">
            <v>816</v>
          </cell>
          <cell r="C1241">
            <v>4856</v>
          </cell>
          <cell r="D1241" t="str">
            <v>816-4856</v>
          </cell>
          <cell r="E1241">
            <v>44260</v>
          </cell>
          <cell r="F1241">
            <v>230550108000</v>
          </cell>
          <cell r="G1241" t="str">
            <v>PAGO GIRO DIRECTO MAR202</v>
          </cell>
          <cell r="H1241">
            <v>900395846</v>
          </cell>
          <cell r="I1241" t="str">
            <v>SERVICIOS VIVIR  SAS</v>
          </cell>
          <cell r="J1241" t="str">
            <v>8030D82-</v>
          </cell>
          <cell r="K1241" t="str">
            <v>VIVR2166</v>
          </cell>
          <cell r="L1241">
            <v>2166</v>
          </cell>
          <cell r="M1241">
            <v>495900</v>
          </cell>
        </row>
        <row r="1242">
          <cell r="A1242" t="str">
            <v>900395846-2168</v>
          </cell>
          <cell r="B1242">
            <v>816</v>
          </cell>
          <cell r="C1242">
            <v>4856</v>
          </cell>
          <cell r="D1242" t="str">
            <v>816-4856</v>
          </cell>
          <cell r="E1242">
            <v>44260</v>
          </cell>
          <cell r="F1242">
            <v>230550108000</v>
          </cell>
          <cell r="G1242" t="str">
            <v>PAGO GIRO DIRECTO MAR202</v>
          </cell>
          <cell r="H1242">
            <v>900395846</v>
          </cell>
          <cell r="I1242" t="str">
            <v>SERVICIOS VIVIR  SAS</v>
          </cell>
          <cell r="J1242" t="str">
            <v>8026D82-</v>
          </cell>
          <cell r="K1242" t="str">
            <v>VIVR2168</v>
          </cell>
          <cell r="L1242">
            <v>2168</v>
          </cell>
          <cell r="M1242">
            <v>972500</v>
          </cell>
        </row>
        <row r="1243">
          <cell r="A1243" t="str">
            <v>900395846-2170</v>
          </cell>
          <cell r="B1243">
            <v>816</v>
          </cell>
          <cell r="C1243">
            <v>4967</v>
          </cell>
          <cell r="D1243" t="str">
            <v>816-4967</v>
          </cell>
          <cell r="E1243">
            <v>44295</v>
          </cell>
          <cell r="F1243">
            <v>230550108000</v>
          </cell>
          <cell r="G1243" t="str">
            <v>PAGO GIRO DIRECTO ABR202</v>
          </cell>
          <cell r="H1243">
            <v>900395846</v>
          </cell>
          <cell r="I1243" t="str">
            <v>SERVICIOS VIVIR  SAS</v>
          </cell>
          <cell r="J1243" t="str">
            <v>8026D82-</v>
          </cell>
          <cell r="K1243" t="str">
            <v>VIVR2170</v>
          </cell>
          <cell r="L1243">
            <v>2170</v>
          </cell>
          <cell r="M1243">
            <v>476600</v>
          </cell>
        </row>
        <row r="1244">
          <cell r="A1244" t="str">
            <v>900395846-2172</v>
          </cell>
          <cell r="B1244">
            <v>816</v>
          </cell>
          <cell r="C1244">
            <v>4967</v>
          </cell>
          <cell r="D1244" t="str">
            <v>816-4967</v>
          </cell>
          <cell r="E1244">
            <v>44295</v>
          </cell>
          <cell r="F1244">
            <v>230550108000</v>
          </cell>
          <cell r="G1244" t="str">
            <v>PAGO GIRO DIRECTO ABR202</v>
          </cell>
          <cell r="H1244">
            <v>900395846</v>
          </cell>
          <cell r="I1244" t="str">
            <v>SERVICIOS VIVIR  SAS</v>
          </cell>
          <cell r="J1244" t="str">
            <v>8026D82-</v>
          </cell>
          <cell r="K1244" t="str">
            <v>VIVR2172</v>
          </cell>
          <cell r="L1244">
            <v>2172</v>
          </cell>
          <cell r="M1244">
            <v>476600</v>
          </cell>
        </row>
        <row r="1245">
          <cell r="A1245" t="str">
            <v>900395846-2173</v>
          </cell>
          <cell r="B1245">
            <v>816</v>
          </cell>
          <cell r="C1245">
            <v>4856</v>
          </cell>
          <cell r="D1245" t="str">
            <v>816-4856</v>
          </cell>
          <cell r="E1245">
            <v>44260</v>
          </cell>
          <cell r="F1245">
            <v>230550108000</v>
          </cell>
          <cell r="G1245" t="str">
            <v>PAGO GIRO DIRECTO MAR202</v>
          </cell>
          <cell r="H1245">
            <v>900395846</v>
          </cell>
          <cell r="I1245" t="str">
            <v>SERVICIOS VIVIR  SAS</v>
          </cell>
          <cell r="J1245" t="str">
            <v>8026D82-</v>
          </cell>
          <cell r="K1245" t="str">
            <v>VIVR2173</v>
          </cell>
          <cell r="L1245">
            <v>2173</v>
          </cell>
          <cell r="M1245">
            <v>495900</v>
          </cell>
        </row>
        <row r="1246">
          <cell r="A1246" t="str">
            <v>900395846-2174</v>
          </cell>
          <cell r="B1246">
            <v>816</v>
          </cell>
          <cell r="C1246">
            <v>4856</v>
          </cell>
          <cell r="D1246" t="str">
            <v>816-4856</v>
          </cell>
          <cell r="E1246">
            <v>44260</v>
          </cell>
          <cell r="F1246">
            <v>230550108000</v>
          </cell>
          <cell r="G1246" t="str">
            <v>PAGO GIRO DIRECTO MAR202</v>
          </cell>
          <cell r="H1246">
            <v>900395846</v>
          </cell>
          <cell r="I1246" t="str">
            <v>SERVICIOS VIVIR  SAS</v>
          </cell>
          <cell r="J1246" t="str">
            <v>8026D82-</v>
          </cell>
          <cell r="K1246" t="str">
            <v>VIVR2174</v>
          </cell>
          <cell r="L1246">
            <v>2174</v>
          </cell>
          <cell r="M1246">
            <v>495900</v>
          </cell>
        </row>
        <row r="1247">
          <cell r="A1247" t="str">
            <v>900395846-2176</v>
          </cell>
          <cell r="B1247">
            <v>816</v>
          </cell>
          <cell r="C1247">
            <v>4856</v>
          </cell>
          <cell r="D1247" t="str">
            <v>816-4856</v>
          </cell>
          <cell r="E1247">
            <v>44260</v>
          </cell>
          <cell r="F1247">
            <v>230550108000</v>
          </cell>
          <cell r="G1247" t="str">
            <v>PAGO GIRO DIRECTO MAR202</v>
          </cell>
          <cell r="H1247">
            <v>900395846</v>
          </cell>
          <cell r="I1247" t="str">
            <v>SERVICIOS VIVIR  SAS</v>
          </cell>
          <cell r="J1247" t="str">
            <v>8026D82-</v>
          </cell>
          <cell r="K1247" t="str">
            <v>VIVR2176</v>
          </cell>
          <cell r="L1247">
            <v>2176</v>
          </cell>
          <cell r="M1247">
            <v>1744800</v>
          </cell>
        </row>
        <row r="1248">
          <cell r="A1248" t="str">
            <v>900395846-2188</v>
          </cell>
          <cell r="B1248">
            <v>816</v>
          </cell>
          <cell r="C1248">
            <v>4967</v>
          </cell>
          <cell r="D1248" t="str">
            <v>816-4967</v>
          </cell>
          <cell r="E1248">
            <v>44295</v>
          </cell>
          <cell r="F1248">
            <v>230550108000</v>
          </cell>
          <cell r="G1248" t="str">
            <v>PAGO GIRO DIRECTO ABR202</v>
          </cell>
          <cell r="H1248">
            <v>900395846</v>
          </cell>
          <cell r="I1248" t="str">
            <v>SERVICIOS VIVIR  SAS</v>
          </cell>
          <cell r="J1248" t="str">
            <v>8050D82-</v>
          </cell>
          <cell r="K1248" t="str">
            <v>VIVR2188</v>
          </cell>
          <cell r="L1248">
            <v>2188</v>
          </cell>
          <cell r="M1248">
            <v>476600</v>
          </cell>
        </row>
        <row r="1249">
          <cell r="A1249" t="str">
            <v>900395846-2195</v>
          </cell>
          <cell r="B1249">
            <v>816</v>
          </cell>
          <cell r="C1249">
            <v>4856</v>
          </cell>
          <cell r="D1249" t="str">
            <v>816-4856</v>
          </cell>
          <cell r="E1249">
            <v>44260</v>
          </cell>
          <cell r="F1249">
            <v>230550108000</v>
          </cell>
          <cell r="G1249" t="str">
            <v>PAGO GIRO DIRECTO MAR202</v>
          </cell>
          <cell r="H1249">
            <v>900395846</v>
          </cell>
          <cell r="I1249" t="str">
            <v>SERVICIOS VIVIR  SAS</v>
          </cell>
          <cell r="J1249" t="str">
            <v>8048D82-</v>
          </cell>
          <cell r="K1249" t="str">
            <v>VIVR2195</v>
          </cell>
          <cell r="L1249">
            <v>2195</v>
          </cell>
          <cell r="M1249">
            <v>495900</v>
          </cell>
        </row>
        <row r="1250">
          <cell r="A1250" t="str">
            <v>900395846-2210</v>
          </cell>
          <cell r="B1250">
            <v>816</v>
          </cell>
          <cell r="C1250">
            <v>4856</v>
          </cell>
          <cell r="D1250" t="str">
            <v>816-4856</v>
          </cell>
          <cell r="E1250">
            <v>44260</v>
          </cell>
          <cell r="F1250">
            <v>230550108000</v>
          </cell>
          <cell r="G1250" t="str">
            <v>PAGO GIRO DIRECTO MAR202</v>
          </cell>
          <cell r="H1250">
            <v>900395846</v>
          </cell>
          <cell r="I1250" t="str">
            <v>SERVICIOS VIVIR  SAS</v>
          </cell>
          <cell r="J1250" t="str">
            <v>8026D82-</v>
          </cell>
          <cell r="K1250" t="str">
            <v>VIVR2210</v>
          </cell>
          <cell r="L1250">
            <v>2210</v>
          </cell>
          <cell r="M1250">
            <v>495900</v>
          </cell>
        </row>
        <row r="1251">
          <cell r="A1251" t="str">
            <v>900395846-2236</v>
          </cell>
          <cell r="B1251">
            <v>816</v>
          </cell>
          <cell r="C1251">
            <v>4967</v>
          </cell>
          <cell r="D1251" t="str">
            <v>816-4967</v>
          </cell>
          <cell r="E1251">
            <v>44295</v>
          </cell>
          <cell r="F1251">
            <v>230550108000</v>
          </cell>
          <cell r="G1251" t="str">
            <v>PAGO GIRO DIRECTO ABR202</v>
          </cell>
          <cell r="H1251">
            <v>900395846</v>
          </cell>
          <cell r="I1251" t="str">
            <v>SERVICIOS VIVIR  SAS</v>
          </cell>
          <cell r="J1251" t="str">
            <v>8026D82-</v>
          </cell>
          <cell r="K1251" t="str">
            <v>VIVR2236</v>
          </cell>
          <cell r="L1251">
            <v>2236</v>
          </cell>
          <cell r="M1251">
            <v>476600</v>
          </cell>
        </row>
        <row r="1252">
          <cell r="A1252" t="str">
            <v>900395846-2270</v>
          </cell>
          <cell r="B1252">
            <v>816</v>
          </cell>
          <cell r="C1252">
            <v>4856</v>
          </cell>
          <cell r="D1252" t="str">
            <v>816-4856</v>
          </cell>
          <cell r="E1252">
            <v>44260</v>
          </cell>
          <cell r="F1252">
            <v>230550108000</v>
          </cell>
          <cell r="G1252" t="str">
            <v>PAGO GIRO DIRECTO MAR202</v>
          </cell>
          <cell r="H1252">
            <v>900395846</v>
          </cell>
          <cell r="I1252" t="str">
            <v>SERVICIOS VIVIR  SAS</v>
          </cell>
          <cell r="J1252" t="str">
            <v>8026D82-</v>
          </cell>
          <cell r="K1252" t="str">
            <v>VIVR2270</v>
          </cell>
          <cell r="L1252">
            <v>2270</v>
          </cell>
          <cell r="M1252">
            <v>495900</v>
          </cell>
        </row>
        <row r="1253">
          <cell r="A1253" t="str">
            <v>900395846-2281</v>
          </cell>
          <cell r="B1253">
            <v>816</v>
          </cell>
          <cell r="C1253">
            <v>4967</v>
          </cell>
          <cell r="D1253" t="str">
            <v>816-4967</v>
          </cell>
          <cell r="E1253">
            <v>44295</v>
          </cell>
          <cell r="F1253">
            <v>230550108000</v>
          </cell>
          <cell r="G1253" t="str">
            <v>PAGO GIRO DIRECTO ABR202</v>
          </cell>
          <cell r="H1253">
            <v>900395846</v>
          </cell>
          <cell r="I1253" t="str">
            <v>SERVICIOS VIVIR  SAS</v>
          </cell>
          <cell r="J1253" t="str">
            <v>8026D82-</v>
          </cell>
          <cell r="K1253" t="str">
            <v>VIVR2281</v>
          </cell>
          <cell r="L1253">
            <v>2281</v>
          </cell>
          <cell r="M1253">
            <v>476600</v>
          </cell>
        </row>
        <row r="1254">
          <cell r="A1254" t="str">
            <v>900395846-2282</v>
          </cell>
          <cell r="B1254">
            <v>816</v>
          </cell>
          <cell r="C1254">
            <v>4967</v>
          </cell>
          <cell r="D1254" t="str">
            <v>816-4967</v>
          </cell>
          <cell r="E1254">
            <v>44295</v>
          </cell>
          <cell r="F1254">
            <v>230550108000</v>
          </cell>
          <cell r="G1254" t="str">
            <v>PAGO GIRO DIRECTO ABR202</v>
          </cell>
          <cell r="H1254">
            <v>900395846</v>
          </cell>
          <cell r="I1254" t="str">
            <v>SERVICIOS VIVIR  SAS</v>
          </cell>
          <cell r="J1254" t="str">
            <v>8021D82-</v>
          </cell>
          <cell r="K1254" t="str">
            <v>VIVR2282</v>
          </cell>
          <cell r="L1254">
            <v>2282</v>
          </cell>
          <cell r="M1254">
            <v>476600</v>
          </cell>
        </row>
        <row r="1255">
          <cell r="A1255" t="str">
            <v>900395846-2283</v>
          </cell>
          <cell r="B1255">
            <v>816</v>
          </cell>
          <cell r="C1255">
            <v>4856</v>
          </cell>
          <cell r="D1255" t="str">
            <v>816-4856</v>
          </cell>
          <cell r="E1255">
            <v>44260</v>
          </cell>
          <cell r="F1255">
            <v>230550108000</v>
          </cell>
          <cell r="G1255" t="str">
            <v>PAGO GIRO DIRECTO MAR202</v>
          </cell>
          <cell r="H1255">
            <v>900395846</v>
          </cell>
          <cell r="I1255" t="str">
            <v>SERVICIOS VIVIR  SAS</v>
          </cell>
          <cell r="J1255" t="str">
            <v>8026D82-</v>
          </cell>
          <cell r="K1255" t="str">
            <v>VIVR2283</v>
          </cell>
          <cell r="L1255">
            <v>2283</v>
          </cell>
          <cell r="M1255">
            <v>495900</v>
          </cell>
        </row>
        <row r="1256">
          <cell r="A1256" t="str">
            <v>900395846-2284</v>
          </cell>
          <cell r="B1256">
            <v>816</v>
          </cell>
          <cell r="C1256">
            <v>4856</v>
          </cell>
          <cell r="D1256" t="str">
            <v>816-4856</v>
          </cell>
          <cell r="E1256">
            <v>44260</v>
          </cell>
          <cell r="F1256">
            <v>230550108000</v>
          </cell>
          <cell r="G1256" t="str">
            <v>PAGO GIRO DIRECTO MAR202</v>
          </cell>
          <cell r="H1256">
            <v>900395846</v>
          </cell>
          <cell r="I1256" t="str">
            <v>SERVICIOS VIVIR  SAS</v>
          </cell>
          <cell r="J1256" t="str">
            <v>8026D82-</v>
          </cell>
          <cell r="K1256" t="str">
            <v>VIVR2284</v>
          </cell>
          <cell r="L1256">
            <v>2284</v>
          </cell>
          <cell r="M1256">
            <v>495900</v>
          </cell>
        </row>
        <row r="1257">
          <cell r="A1257" t="str">
            <v>900395846-2286</v>
          </cell>
          <cell r="B1257">
            <v>816</v>
          </cell>
          <cell r="C1257">
            <v>4856</v>
          </cell>
          <cell r="D1257" t="str">
            <v>816-4856</v>
          </cell>
          <cell r="E1257">
            <v>44260</v>
          </cell>
          <cell r="F1257">
            <v>230550108000</v>
          </cell>
          <cell r="G1257" t="str">
            <v>PAGO GIRO DIRECTO MAR202</v>
          </cell>
          <cell r="H1257">
            <v>900395846</v>
          </cell>
          <cell r="I1257" t="str">
            <v>SERVICIOS VIVIR  SAS</v>
          </cell>
          <cell r="J1257" t="str">
            <v>8026D82-</v>
          </cell>
          <cell r="K1257" t="str">
            <v>VIVR2286</v>
          </cell>
          <cell r="L1257">
            <v>2286</v>
          </cell>
          <cell r="M1257">
            <v>1445250</v>
          </cell>
        </row>
        <row r="1258">
          <cell r="A1258" t="str">
            <v>900395846-2287</v>
          </cell>
          <cell r="B1258">
            <v>816</v>
          </cell>
          <cell r="C1258">
            <v>4856</v>
          </cell>
          <cell r="D1258" t="str">
            <v>816-4856</v>
          </cell>
          <cell r="E1258">
            <v>44260</v>
          </cell>
          <cell r="F1258">
            <v>230550108000</v>
          </cell>
          <cell r="G1258" t="str">
            <v>PAGO GIRO DIRECTO MAR202</v>
          </cell>
          <cell r="H1258">
            <v>900395846</v>
          </cell>
          <cell r="I1258" t="str">
            <v>SERVICIOS VIVIR  SAS</v>
          </cell>
          <cell r="J1258" t="str">
            <v>8048D82-</v>
          </cell>
          <cell r="K1258" t="str">
            <v>VIVR2287</v>
          </cell>
          <cell r="L1258">
            <v>2287</v>
          </cell>
          <cell r="M1258">
            <v>805500</v>
          </cell>
        </row>
        <row r="1259">
          <cell r="A1259" t="str">
            <v>900395846-2289</v>
          </cell>
          <cell r="B1259">
            <v>816</v>
          </cell>
          <cell r="C1259">
            <v>4967</v>
          </cell>
          <cell r="D1259" t="str">
            <v>816-4967</v>
          </cell>
          <cell r="E1259">
            <v>44295</v>
          </cell>
          <cell r="F1259">
            <v>230550108000</v>
          </cell>
          <cell r="G1259" t="str">
            <v>PAGO GIRO DIRECTO ABR202</v>
          </cell>
          <cell r="H1259">
            <v>900395846</v>
          </cell>
          <cell r="I1259" t="str">
            <v>SERVICIOS VIVIR  SAS</v>
          </cell>
          <cell r="J1259" t="str">
            <v>8026D82-</v>
          </cell>
          <cell r="K1259" t="str">
            <v>VIVR2289</v>
          </cell>
          <cell r="L1259">
            <v>2289</v>
          </cell>
          <cell r="M1259">
            <v>547600</v>
          </cell>
        </row>
        <row r="1260">
          <cell r="A1260" t="str">
            <v>900395846-2416</v>
          </cell>
          <cell r="B1260">
            <v>816</v>
          </cell>
          <cell r="C1260">
            <v>4967</v>
          </cell>
          <cell r="D1260" t="str">
            <v>816-4967</v>
          </cell>
          <cell r="E1260">
            <v>44295</v>
          </cell>
          <cell r="F1260">
            <v>230550108000</v>
          </cell>
          <cell r="G1260" t="str">
            <v>PAGO GIRO DIRECTO ABR202</v>
          </cell>
          <cell r="H1260">
            <v>900395846</v>
          </cell>
          <cell r="I1260" t="str">
            <v>SERVICIOS VIVIR  SAS</v>
          </cell>
          <cell r="J1260" t="str">
            <v>8026D82-</v>
          </cell>
          <cell r="K1260" t="str">
            <v>VIVR2416</v>
          </cell>
          <cell r="L1260">
            <v>2416</v>
          </cell>
          <cell r="M1260">
            <v>476600</v>
          </cell>
        </row>
        <row r="1261">
          <cell r="A1261" t="str">
            <v>900395846-2428</v>
          </cell>
          <cell r="B1261">
            <v>816</v>
          </cell>
          <cell r="C1261">
            <v>4967</v>
          </cell>
          <cell r="D1261" t="str">
            <v>816-4967</v>
          </cell>
          <cell r="E1261">
            <v>44295</v>
          </cell>
          <cell r="F1261">
            <v>230550108000</v>
          </cell>
          <cell r="G1261" t="str">
            <v>PAGO GIRO DIRECTO ABR202</v>
          </cell>
          <cell r="H1261">
            <v>900395846</v>
          </cell>
          <cell r="I1261" t="str">
            <v>SERVICIOS VIVIR  SAS</v>
          </cell>
          <cell r="J1261" t="str">
            <v>8026D82-</v>
          </cell>
          <cell r="K1261" t="str">
            <v>VIVR2428</v>
          </cell>
          <cell r="L1261">
            <v>2428</v>
          </cell>
          <cell r="M1261">
            <v>476600</v>
          </cell>
        </row>
        <row r="1262">
          <cell r="A1262" t="str">
            <v>900395846-2448</v>
          </cell>
          <cell r="B1262">
            <v>816</v>
          </cell>
          <cell r="C1262">
            <v>4967</v>
          </cell>
          <cell r="D1262" t="str">
            <v>816-4967</v>
          </cell>
          <cell r="E1262">
            <v>44295</v>
          </cell>
          <cell r="F1262">
            <v>230550108000</v>
          </cell>
          <cell r="G1262" t="str">
            <v>PAGO GIRO DIRECTO ABR202</v>
          </cell>
          <cell r="H1262">
            <v>900395846</v>
          </cell>
          <cell r="I1262" t="str">
            <v>SERVICIOS VIVIR  SAS</v>
          </cell>
          <cell r="J1262" t="str">
            <v>8026D82-</v>
          </cell>
          <cell r="K1262" t="str">
            <v>VIVR2448</v>
          </cell>
          <cell r="L1262">
            <v>2448</v>
          </cell>
          <cell r="M1262">
            <v>972500</v>
          </cell>
        </row>
        <row r="1263">
          <cell r="A1263" t="str">
            <v>900395846-2449</v>
          </cell>
          <cell r="B1263">
            <v>816</v>
          </cell>
          <cell r="C1263">
            <v>4967</v>
          </cell>
          <cell r="D1263" t="str">
            <v>816-4967</v>
          </cell>
          <cell r="E1263">
            <v>44295</v>
          </cell>
          <cell r="F1263">
            <v>230550108000</v>
          </cell>
          <cell r="G1263" t="str">
            <v>PAGO GIRO DIRECTO ABR202</v>
          </cell>
          <cell r="H1263">
            <v>900395846</v>
          </cell>
          <cell r="I1263" t="str">
            <v>SERVICIOS VIVIR  SAS</v>
          </cell>
          <cell r="J1263" t="str">
            <v>8026D82-</v>
          </cell>
          <cell r="K1263" t="str">
            <v>VIVR2449</v>
          </cell>
          <cell r="L1263">
            <v>2449</v>
          </cell>
          <cell r="M1263">
            <v>652700</v>
          </cell>
        </row>
        <row r="1264">
          <cell r="A1264" t="str">
            <v>900395846-2473</v>
          </cell>
          <cell r="B1264">
            <v>816</v>
          </cell>
          <cell r="C1264">
            <v>4967</v>
          </cell>
          <cell r="D1264" t="str">
            <v>816-4967</v>
          </cell>
          <cell r="E1264">
            <v>44295</v>
          </cell>
          <cell r="F1264">
            <v>230550108000</v>
          </cell>
          <cell r="G1264" t="str">
            <v>PAGO GIRO DIRECTO ABR202</v>
          </cell>
          <cell r="H1264">
            <v>900395846</v>
          </cell>
          <cell r="I1264" t="str">
            <v>SERVICIOS VIVIR  SAS</v>
          </cell>
          <cell r="J1264" t="str">
            <v>8026D82-</v>
          </cell>
          <cell r="K1264" t="str">
            <v>VIVR2473</v>
          </cell>
          <cell r="L1264">
            <v>2473</v>
          </cell>
          <cell r="M1264">
            <v>476600</v>
          </cell>
        </row>
        <row r="1265">
          <cell r="A1265" t="str">
            <v>900395846-2478</v>
          </cell>
          <cell r="B1265">
            <v>816</v>
          </cell>
          <cell r="C1265">
            <v>4967</v>
          </cell>
          <cell r="D1265" t="str">
            <v>816-4967</v>
          </cell>
          <cell r="E1265">
            <v>44295</v>
          </cell>
          <cell r="F1265">
            <v>230550108000</v>
          </cell>
          <cell r="G1265" t="str">
            <v>PAGO GIRO DIRECTO ABR202</v>
          </cell>
          <cell r="H1265">
            <v>900395846</v>
          </cell>
          <cell r="I1265" t="str">
            <v>SERVICIOS VIVIR  SAS</v>
          </cell>
          <cell r="J1265" t="str">
            <v>8026D82-</v>
          </cell>
          <cell r="K1265" t="str">
            <v>VIVR2478</v>
          </cell>
          <cell r="L1265">
            <v>2478</v>
          </cell>
          <cell r="M1265">
            <v>476600</v>
          </cell>
        </row>
        <row r="1266">
          <cell r="A1266" t="str">
            <v>900395846-2485</v>
          </cell>
          <cell r="B1266">
            <v>816</v>
          </cell>
          <cell r="C1266">
            <v>4967</v>
          </cell>
          <cell r="D1266" t="str">
            <v>816-4967</v>
          </cell>
          <cell r="E1266">
            <v>44295</v>
          </cell>
          <cell r="F1266">
            <v>230550108000</v>
          </cell>
          <cell r="G1266" t="str">
            <v>PAGO GIRO DIRECTO ABR202</v>
          </cell>
          <cell r="H1266">
            <v>900395846</v>
          </cell>
          <cell r="I1266" t="str">
            <v>SERVICIOS VIVIR  SAS</v>
          </cell>
          <cell r="J1266" t="str">
            <v>8026D82-</v>
          </cell>
          <cell r="K1266" t="str">
            <v>VIVR2485</v>
          </cell>
          <cell r="L1266">
            <v>2485</v>
          </cell>
          <cell r="M1266">
            <v>476600</v>
          </cell>
        </row>
        <row r="1267">
          <cell r="A1267" t="str">
            <v>900395846-2487</v>
          </cell>
          <cell r="B1267">
            <v>816</v>
          </cell>
          <cell r="C1267">
            <v>4967</v>
          </cell>
          <cell r="D1267" t="str">
            <v>816-4967</v>
          </cell>
          <cell r="E1267">
            <v>44295</v>
          </cell>
          <cell r="F1267">
            <v>230550108000</v>
          </cell>
          <cell r="G1267" t="str">
            <v>PAGO GIRO DIRECTO ABR202</v>
          </cell>
          <cell r="H1267">
            <v>900395846</v>
          </cell>
          <cell r="I1267" t="str">
            <v>SERVICIOS VIVIR  SAS</v>
          </cell>
          <cell r="J1267" t="str">
            <v>8026D82-</v>
          </cell>
          <cell r="K1267" t="str">
            <v>VIVR2487</v>
          </cell>
          <cell r="L1267">
            <v>2487</v>
          </cell>
          <cell r="M1267">
            <v>1859500</v>
          </cell>
        </row>
        <row r="1268">
          <cell r="A1268" t="str">
            <v>900395846-2492</v>
          </cell>
          <cell r="B1268">
            <v>816</v>
          </cell>
          <cell r="C1268">
            <v>4967</v>
          </cell>
          <cell r="D1268" t="str">
            <v>816-4967</v>
          </cell>
          <cell r="E1268">
            <v>44295</v>
          </cell>
          <cell r="F1268">
            <v>230550108000</v>
          </cell>
          <cell r="G1268" t="str">
            <v>PAGO GIRO DIRECTO ABR202</v>
          </cell>
          <cell r="H1268">
            <v>900395846</v>
          </cell>
          <cell r="I1268" t="str">
            <v>SERVICIOS VIVIR  SAS</v>
          </cell>
          <cell r="J1268" t="str">
            <v>8026D82-</v>
          </cell>
          <cell r="K1268" t="str">
            <v>VIVR2492</v>
          </cell>
          <cell r="L1268">
            <v>2492</v>
          </cell>
          <cell r="M1268">
            <v>476600</v>
          </cell>
        </row>
        <row r="1269">
          <cell r="A1269" t="str">
            <v>900395846-2495</v>
          </cell>
          <cell r="B1269">
            <v>816</v>
          </cell>
          <cell r="C1269">
            <v>4967</v>
          </cell>
          <cell r="D1269" t="str">
            <v>816-4967</v>
          </cell>
          <cell r="E1269">
            <v>44295</v>
          </cell>
          <cell r="F1269">
            <v>230550108000</v>
          </cell>
          <cell r="G1269" t="str">
            <v>PAGO GIRO DIRECTO ABR202</v>
          </cell>
          <cell r="H1269">
            <v>900395846</v>
          </cell>
          <cell r="I1269" t="str">
            <v>SERVICIOS VIVIR  SAS</v>
          </cell>
          <cell r="J1269" t="str">
            <v>8026D82-</v>
          </cell>
          <cell r="K1269" t="str">
            <v>VIVR2495</v>
          </cell>
          <cell r="L1269">
            <v>2495</v>
          </cell>
          <cell r="M1269">
            <v>476600</v>
          </cell>
        </row>
        <row r="1270">
          <cell r="A1270" t="str">
            <v>900395846-2498</v>
          </cell>
          <cell r="B1270">
            <v>816</v>
          </cell>
          <cell r="C1270">
            <v>4967</v>
          </cell>
          <cell r="D1270" t="str">
            <v>816-4967</v>
          </cell>
          <cell r="E1270">
            <v>44295</v>
          </cell>
          <cell r="F1270">
            <v>230550108000</v>
          </cell>
          <cell r="G1270" t="str">
            <v>PAGO GIRO DIRECTO ABR202</v>
          </cell>
          <cell r="H1270">
            <v>900395846</v>
          </cell>
          <cell r="I1270" t="str">
            <v>SERVICIOS VIVIR  SAS</v>
          </cell>
          <cell r="J1270" t="str">
            <v>8026D82-</v>
          </cell>
          <cell r="K1270" t="str">
            <v>VIVR2498</v>
          </cell>
          <cell r="L1270">
            <v>2498</v>
          </cell>
          <cell r="M1270">
            <v>476600</v>
          </cell>
        </row>
        <row r="1271">
          <cell r="A1271" t="str">
            <v>900395846-2516</v>
          </cell>
          <cell r="B1271">
            <v>816</v>
          </cell>
          <cell r="C1271">
            <v>4967</v>
          </cell>
          <cell r="D1271" t="str">
            <v>816-4967</v>
          </cell>
          <cell r="E1271">
            <v>44295</v>
          </cell>
          <cell r="F1271">
            <v>230550108000</v>
          </cell>
          <cell r="G1271" t="str">
            <v>PAGO GIRO DIRECTO ABR202</v>
          </cell>
          <cell r="H1271">
            <v>900395846</v>
          </cell>
          <cell r="I1271" t="str">
            <v>SERVICIOS VIVIR  SAS</v>
          </cell>
          <cell r="J1271" t="str">
            <v>8026D82-</v>
          </cell>
          <cell r="K1271" t="str">
            <v>VIVR2516</v>
          </cell>
          <cell r="L1271">
            <v>2516</v>
          </cell>
          <cell r="M1271">
            <v>476600</v>
          </cell>
        </row>
        <row r="1272">
          <cell r="A1272" t="str">
            <v>900395846-2523</v>
          </cell>
          <cell r="B1272">
            <v>816</v>
          </cell>
          <cell r="C1272">
            <v>4967</v>
          </cell>
          <cell r="D1272" t="str">
            <v>816-4967</v>
          </cell>
          <cell r="E1272">
            <v>44295</v>
          </cell>
          <cell r="F1272">
            <v>230550108000</v>
          </cell>
          <cell r="G1272" t="str">
            <v>PAGO GIRO DIRECTO ABR202</v>
          </cell>
          <cell r="H1272">
            <v>900395846</v>
          </cell>
          <cell r="I1272" t="str">
            <v>SERVICIOS VIVIR  SAS</v>
          </cell>
          <cell r="J1272" t="str">
            <v>8044D82-</v>
          </cell>
          <cell r="K1272" t="str">
            <v>VIVR2523</v>
          </cell>
          <cell r="L1272">
            <v>2523</v>
          </cell>
          <cell r="M1272">
            <v>347040</v>
          </cell>
        </row>
        <row r="1273">
          <cell r="A1273" t="str">
            <v>900395846-2523</v>
          </cell>
          <cell r="B1273">
            <v>816</v>
          </cell>
          <cell r="C1273">
            <v>5172</v>
          </cell>
          <cell r="D1273" t="str">
            <v>816-5172</v>
          </cell>
          <cell r="E1273">
            <v>44355</v>
          </cell>
          <cell r="F1273">
            <v>230550108000</v>
          </cell>
          <cell r="G1273" t="str">
            <v>PAGO GIRO DIRECTO JUN202</v>
          </cell>
          <cell r="H1273">
            <v>900395846</v>
          </cell>
          <cell r="I1273" t="str">
            <v>SERVICIOS VIVIR  SAS</v>
          </cell>
          <cell r="J1273" t="str">
            <v>8026D82-</v>
          </cell>
          <cell r="K1273" t="str">
            <v>VIVR2523</v>
          </cell>
          <cell r="L1273">
            <v>2523</v>
          </cell>
          <cell r="M1273">
            <v>129560</v>
          </cell>
        </row>
        <row r="1274">
          <cell r="A1274" t="str">
            <v>900395846-2532</v>
          </cell>
          <cell r="B1274">
            <v>816</v>
          </cell>
          <cell r="C1274">
            <v>5065</v>
          </cell>
          <cell r="D1274" t="str">
            <v>816-5065</v>
          </cell>
          <cell r="E1274">
            <v>44323</v>
          </cell>
          <cell r="F1274">
            <v>230550108000</v>
          </cell>
          <cell r="G1274" t="str">
            <v>PAGO GIRO DIRECTO MAY202</v>
          </cell>
          <cell r="H1274">
            <v>900395846</v>
          </cell>
          <cell r="I1274" t="str">
            <v>SERVICIOS VIVIR  SAS</v>
          </cell>
          <cell r="J1274" t="str">
            <v>8026D82-</v>
          </cell>
          <cell r="K1274" t="str">
            <v>VIVR2532</v>
          </cell>
          <cell r="L1274">
            <v>2532</v>
          </cell>
          <cell r="M1274">
            <v>476600</v>
          </cell>
        </row>
        <row r="1275">
          <cell r="A1275" t="str">
            <v>900395846-2545</v>
          </cell>
          <cell r="B1275">
            <v>816</v>
          </cell>
          <cell r="C1275">
            <v>4967</v>
          </cell>
          <cell r="D1275" t="str">
            <v>816-4967</v>
          </cell>
          <cell r="E1275">
            <v>44295</v>
          </cell>
          <cell r="F1275">
            <v>230550108000</v>
          </cell>
          <cell r="G1275" t="str">
            <v>PAGO GIRO DIRECTO ABR202</v>
          </cell>
          <cell r="H1275">
            <v>900395846</v>
          </cell>
          <cell r="I1275" t="str">
            <v>SERVICIOS VIVIR  SAS</v>
          </cell>
          <cell r="J1275" t="str">
            <v>8026D82-</v>
          </cell>
          <cell r="K1275" t="str">
            <v>VIVR2545</v>
          </cell>
          <cell r="L1275">
            <v>2545</v>
          </cell>
          <cell r="M1275">
            <v>755900</v>
          </cell>
        </row>
        <row r="1276">
          <cell r="A1276" t="str">
            <v>900395846-2550</v>
          </cell>
          <cell r="B1276">
            <v>816</v>
          </cell>
          <cell r="C1276">
            <v>4967</v>
          </cell>
          <cell r="D1276" t="str">
            <v>816-4967</v>
          </cell>
          <cell r="E1276">
            <v>44295</v>
          </cell>
          <cell r="F1276">
            <v>230550108000</v>
          </cell>
          <cell r="G1276" t="str">
            <v>PAGO GIRO DIRECTO ABR202</v>
          </cell>
          <cell r="H1276">
            <v>900395846</v>
          </cell>
          <cell r="I1276" t="str">
            <v>SERVICIOS VIVIR  SAS</v>
          </cell>
          <cell r="J1276" t="str">
            <v>8026D82-</v>
          </cell>
          <cell r="K1276" t="str">
            <v>VIVR2550</v>
          </cell>
          <cell r="L1276">
            <v>2550</v>
          </cell>
          <cell r="M1276">
            <v>972500</v>
          </cell>
        </row>
        <row r="1277">
          <cell r="A1277" t="str">
            <v>900395846-2556</v>
          </cell>
          <cell r="B1277">
            <v>816</v>
          </cell>
          <cell r="C1277">
            <v>5065</v>
          </cell>
          <cell r="D1277" t="str">
            <v>816-5065</v>
          </cell>
          <cell r="E1277">
            <v>44323</v>
          </cell>
          <cell r="F1277">
            <v>230550108000</v>
          </cell>
          <cell r="G1277" t="str">
            <v>PAGO GIRO DIRECTO MAY202</v>
          </cell>
          <cell r="H1277">
            <v>900395846</v>
          </cell>
          <cell r="I1277" t="str">
            <v>SERVICIOS VIVIR  SAS</v>
          </cell>
          <cell r="J1277" t="str">
            <v>8026D82-</v>
          </cell>
          <cell r="K1277" t="str">
            <v>VIVR2556</v>
          </cell>
          <cell r="L1277">
            <v>2556</v>
          </cell>
          <cell r="M1277">
            <v>476600</v>
          </cell>
        </row>
        <row r="1278">
          <cell r="A1278" t="str">
            <v>900395846-2561</v>
          </cell>
          <cell r="B1278">
            <v>816</v>
          </cell>
          <cell r="C1278">
            <v>4967</v>
          </cell>
          <cell r="D1278" t="str">
            <v>816-4967</v>
          </cell>
          <cell r="E1278">
            <v>44295</v>
          </cell>
          <cell r="F1278">
            <v>230550108000</v>
          </cell>
          <cell r="G1278" t="str">
            <v>PAGO GIRO DIRECTO ABR202</v>
          </cell>
          <cell r="H1278">
            <v>900395846</v>
          </cell>
          <cell r="I1278" t="str">
            <v>SERVICIOS VIVIR  SAS</v>
          </cell>
          <cell r="J1278" t="str">
            <v>8026D82-</v>
          </cell>
          <cell r="K1278" t="str">
            <v>VIVR2561</v>
          </cell>
          <cell r="L1278">
            <v>2561</v>
          </cell>
          <cell r="M1278">
            <v>650200</v>
          </cell>
        </row>
        <row r="1279">
          <cell r="A1279" t="str">
            <v>900395846-2611</v>
          </cell>
          <cell r="B1279">
            <v>816</v>
          </cell>
          <cell r="C1279">
            <v>4967</v>
          </cell>
          <cell r="D1279" t="str">
            <v>816-4967</v>
          </cell>
          <cell r="E1279">
            <v>44295</v>
          </cell>
          <cell r="F1279">
            <v>230550108000</v>
          </cell>
          <cell r="G1279" t="str">
            <v>PAGO GIRO DIRECTO ABR202</v>
          </cell>
          <cell r="H1279">
            <v>900395846</v>
          </cell>
          <cell r="I1279" t="str">
            <v>SERVICIOS VIVIR  SAS</v>
          </cell>
          <cell r="J1279" t="str">
            <v>8026D82-</v>
          </cell>
          <cell r="K1279" t="str">
            <v>VIVR2611</v>
          </cell>
          <cell r="L1279">
            <v>2611</v>
          </cell>
          <cell r="M1279">
            <v>495900</v>
          </cell>
        </row>
        <row r="1280">
          <cell r="A1280" t="str">
            <v>900395846-2654</v>
          </cell>
          <cell r="B1280">
            <v>816</v>
          </cell>
          <cell r="C1280">
            <v>5065</v>
          </cell>
          <cell r="D1280" t="str">
            <v>816-5065</v>
          </cell>
          <cell r="E1280">
            <v>44323</v>
          </cell>
          <cell r="F1280">
            <v>230550108000</v>
          </cell>
          <cell r="G1280" t="str">
            <v>PAGO GIRO DIRECTO MAY202</v>
          </cell>
          <cell r="H1280">
            <v>900395846</v>
          </cell>
          <cell r="I1280" t="str">
            <v>SERVICIOS VIVIR  SAS</v>
          </cell>
          <cell r="J1280" t="str">
            <v>8026D82-</v>
          </cell>
          <cell r="K1280" t="str">
            <v>VIVR2654</v>
          </cell>
          <cell r="L1280">
            <v>2654</v>
          </cell>
          <cell r="M1280">
            <v>476600</v>
          </cell>
        </row>
        <row r="1281">
          <cell r="A1281" t="str">
            <v>900395846-2655</v>
          </cell>
          <cell r="B1281">
            <v>816</v>
          </cell>
          <cell r="C1281">
            <v>5065</v>
          </cell>
          <cell r="D1281" t="str">
            <v>816-5065</v>
          </cell>
          <cell r="E1281">
            <v>44323</v>
          </cell>
          <cell r="F1281">
            <v>230550108000</v>
          </cell>
          <cell r="G1281" t="str">
            <v>PAGO GIRO DIRECTO MAY202</v>
          </cell>
          <cell r="H1281">
            <v>900395846</v>
          </cell>
          <cell r="I1281" t="str">
            <v>SERVICIOS VIVIR  SAS</v>
          </cell>
          <cell r="J1281" t="str">
            <v>8026D82-</v>
          </cell>
          <cell r="K1281" t="str">
            <v>VIVR2655</v>
          </cell>
          <cell r="L1281">
            <v>2655</v>
          </cell>
          <cell r="M1281">
            <v>476600</v>
          </cell>
        </row>
        <row r="1282">
          <cell r="A1282" t="str">
            <v>900395846-2656</v>
          </cell>
          <cell r="B1282">
            <v>816</v>
          </cell>
          <cell r="C1282">
            <v>5065</v>
          </cell>
          <cell r="D1282" t="str">
            <v>816-5065</v>
          </cell>
          <cell r="E1282">
            <v>44323</v>
          </cell>
          <cell r="F1282">
            <v>230550108000</v>
          </cell>
          <cell r="G1282" t="str">
            <v>PAGO GIRO DIRECTO MAY202</v>
          </cell>
          <cell r="H1282">
            <v>900395846</v>
          </cell>
          <cell r="I1282" t="str">
            <v>SERVICIOS VIVIR  SAS</v>
          </cell>
          <cell r="J1282" t="str">
            <v>8026D82-</v>
          </cell>
          <cell r="K1282" t="str">
            <v>VIVR2656</v>
          </cell>
          <cell r="L1282">
            <v>2656</v>
          </cell>
          <cell r="M1282">
            <v>476600</v>
          </cell>
        </row>
        <row r="1283">
          <cell r="A1283" t="str">
            <v>900395846-2688</v>
          </cell>
          <cell r="B1283">
            <v>816</v>
          </cell>
          <cell r="C1283">
            <v>4967</v>
          </cell>
          <cell r="D1283" t="str">
            <v>816-4967</v>
          </cell>
          <cell r="E1283">
            <v>44295</v>
          </cell>
          <cell r="F1283">
            <v>230550108000</v>
          </cell>
          <cell r="G1283" t="str">
            <v>PAGO GIRO DIRECTO ABR202</v>
          </cell>
          <cell r="H1283">
            <v>900395846</v>
          </cell>
          <cell r="I1283" t="str">
            <v>SERVICIOS VIVIR  SAS</v>
          </cell>
          <cell r="J1283" t="str">
            <v>8026D82-</v>
          </cell>
          <cell r="K1283" t="str">
            <v>VIVR2688</v>
          </cell>
          <cell r="L1283">
            <v>2688</v>
          </cell>
          <cell r="M1283">
            <v>495900</v>
          </cell>
        </row>
        <row r="1284">
          <cell r="A1284" t="str">
            <v>900395846-2690</v>
          </cell>
          <cell r="B1284">
            <v>816</v>
          </cell>
          <cell r="C1284">
            <v>5065</v>
          </cell>
          <cell r="D1284" t="str">
            <v>816-5065</v>
          </cell>
          <cell r="E1284">
            <v>44323</v>
          </cell>
          <cell r="F1284">
            <v>230550108000</v>
          </cell>
          <cell r="G1284" t="str">
            <v>PAGO GIRO DIRECTO MAY202</v>
          </cell>
          <cell r="H1284">
            <v>900395846</v>
          </cell>
          <cell r="I1284" t="str">
            <v>SERVICIOS VIVIR  SAS</v>
          </cell>
          <cell r="J1284" t="str">
            <v>8026D82-</v>
          </cell>
          <cell r="K1284" t="str">
            <v>VIVR2690</v>
          </cell>
          <cell r="L1284">
            <v>2690</v>
          </cell>
          <cell r="M1284">
            <v>476600</v>
          </cell>
        </row>
        <row r="1285">
          <cell r="A1285" t="str">
            <v>900395846-2716</v>
          </cell>
          <cell r="B1285">
            <v>816</v>
          </cell>
          <cell r="C1285">
            <v>5065</v>
          </cell>
          <cell r="D1285" t="str">
            <v>816-5065</v>
          </cell>
          <cell r="E1285">
            <v>44323</v>
          </cell>
          <cell r="F1285">
            <v>230550108000</v>
          </cell>
          <cell r="G1285" t="str">
            <v>PAGO GIRO DIRECTO MAY202</v>
          </cell>
          <cell r="H1285">
            <v>900395846</v>
          </cell>
          <cell r="I1285" t="str">
            <v>SERVICIOS VIVIR  SAS</v>
          </cell>
          <cell r="J1285" t="str">
            <v>8026D82-</v>
          </cell>
          <cell r="K1285" t="str">
            <v>VIVR2716</v>
          </cell>
          <cell r="L1285">
            <v>2716</v>
          </cell>
          <cell r="M1285">
            <v>476600</v>
          </cell>
        </row>
        <row r="1286">
          <cell r="A1286" t="str">
            <v>900395846-2778</v>
          </cell>
          <cell r="B1286">
            <v>816</v>
          </cell>
          <cell r="C1286">
            <v>4967</v>
          </cell>
          <cell r="D1286" t="str">
            <v>816-4967</v>
          </cell>
          <cell r="E1286">
            <v>44295</v>
          </cell>
          <cell r="F1286">
            <v>230550108000</v>
          </cell>
          <cell r="G1286" t="str">
            <v>PAGO GIRO DIRECTO ABR202</v>
          </cell>
          <cell r="H1286">
            <v>900395846</v>
          </cell>
          <cell r="I1286" t="str">
            <v>SERVICIOS VIVIR  SAS</v>
          </cell>
          <cell r="J1286" t="str">
            <v>8026D82-</v>
          </cell>
          <cell r="K1286" t="str">
            <v>VIVR2778</v>
          </cell>
          <cell r="L1286">
            <v>2778</v>
          </cell>
          <cell r="M1286">
            <v>495900</v>
          </cell>
        </row>
        <row r="1287">
          <cell r="A1287" t="str">
            <v>900395846-2786</v>
          </cell>
          <cell r="B1287">
            <v>816</v>
          </cell>
          <cell r="C1287">
            <v>5065</v>
          </cell>
          <cell r="D1287" t="str">
            <v>816-5065</v>
          </cell>
          <cell r="E1287">
            <v>44323</v>
          </cell>
          <cell r="F1287">
            <v>230550108000</v>
          </cell>
          <cell r="G1287" t="str">
            <v>PAGO GIRO DIRECTO MAY202</v>
          </cell>
          <cell r="H1287">
            <v>900395846</v>
          </cell>
          <cell r="I1287" t="str">
            <v>SERVICIOS VIVIR  SAS</v>
          </cell>
          <cell r="J1287" t="str">
            <v>8026D82-</v>
          </cell>
          <cell r="K1287" t="str">
            <v>VIVR2786</v>
          </cell>
          <cell r="L1287">
            <v>2786</v>
          </cell>
          <cell r="M1287">
            <v>476600</v>
          </cell>
        </row>
        <row r="1288">
          <cell r="A1288" t="str">
            <v>900395846-2833</v>
          </cell>
          <cell r="B1288">
            <v>816</v>
          </cell>
          <cell r="C1288">
            <v>5065</v>
          </cell>
          <cell r="D1288" t="str">
            <v>816-5065</v>
          </cell>
          <cell r="E1288">
            <v>44323</v>
          </cell>
          <cell r="F1288">
            <v>230550108000</v>
          </cell>
          <cell r="G1288" t="str">
            <v>PAGO GIRO DIRECTO MAY202</v>
          </cell>
          <cell r="H1288">
            <v>900395846</v>
          </cell>
          <cell r="I1288" t="str">
            <v>SERVICIOS VIVIR  SAS</v>
          </cell>
          <cell r="J1288" t="str">
            <v>8026D82-</v>
          </cell>
          <cell r="K1288" t="str">
            <v>VIVR2833</v>
          </cell>
          <cell r="L1288">
            <v>2833</v>
          </cell>
          <cell r="M1288">
            <v>476600</v>
          </cell>
        </row>
        <row r="1289">
          <cell r="A1289" t="str">
            <v>900395846-2850</v>
          </cell>
          <cell r="B1289">
            <v>816</v>
          </cell>
          <cell r="C1289">
            <v>5065</v>
          </cell>
          <cell r="D1289" t="str">
            <v>816-5065</v>
          </cell>
          <cell r="E1289">
            <v>44323</v>
          </cell>
          <cell r="F1289">
            <v>230550108000</v>
          </cell>
          <cell r="G1289" t="str">
            <v>PAGO GIRO DIRECTO MAY202</v>
          </cell>
          <cell r="H1289">
            <v>900395846</v>
          </cell>
          <cell r="I1289" t="str">
            <v>SERVICIOS VIVIR  SAS</v>
          </cell>
          <cell r="J1289" t="str">
            <v>8026D82-</v>
          </cell>
          <cell r="K1289" t="str">
            <v>VIVR2850</v>
          </cell>
          <cell r="L1289">
            <v>2850</v>
          </cell>
          <cell r="M1289">
            <v>476600</v>
          </cell>
        </row>
        <row r="1290">
          <cell r="A1290" t="str">
            <v>900395846-2851</v>
          </cell>
          <cell r="B1290">
            <v>816</v>
          </cell>
          <cell r="C1290">
            <v>5065</v>
          </cell>
          <cell r="D1290" t="str">
            <v>816-5065</v>
          </cell>
          <cell r="E1290">
            <v>44323</v>
          </cell>
          <cell r="F1290">
            <v>230550108000</v>
          </cell>
          <cell r="G1290" t="str">
            <v>PAGO GIRO DIRECTO MAY202</v>
          </cell>
          <cell r="H1290">
            <v>900395846</v>
          </cell>
          <cell r="I1290" t="str">
            <v>SERVICIOS VIVIR  SAS</v>
          </cell>
          <cell r="J1290" t="str">
            <v>8026D82-</v>
          </cell>
          <cell r="K1290" t="str">
            <v>VIVR2851</v>
          </cell>
          <cell r="L1290">
            <v>2851</v>
          </cell>
          <cell r="M1290">
            <v>476600</v>
          </cell>
        </row>
        <row r="1291">
          <cell r="A1291" t="str">
            <v>900395846-2878</v>
          </cell>
          <cell r="B1291">
            <v>816</v>
          </cell>
          <cell r="C1291">
            <v>5065</v>
          </cell>
          <cell r="D1291" t="str">
            <v>816-5065</v>
          </cell>
          <cell r="E1291">
            <v>44323</v>
          </cell>
          <cell r="F1291">
            <v>230550108000</v>
          </cell>
          <cell r="G1291" t="str">
            <v>PAGO GIRO DIRECTO MAY202</v>
          </cell>
          <cell r="H1291">
            <v>900395846</v>
          </cell>
          <cell r="I1291" t="str">
            <v>SERVICIOS VIVIR  SAS</v>
          </cell>
          <cell r="J1291" t="str">
            <v>8026D82-</v>
          </cell>
          <cell r="K1291" t="str">
            <v>VIVR2878</v>
          </cell>
          <cell r="L1291">
            <v>2878</v>
          </cell>
          <cell r="M1291">
            <v>495900</v>
          </cell>
        </row>
        <row r="1292">
          <cell r="A1292" t="str">
            <v>900395846-2879</v>
          </cell>
          <cell r="B1292">
            <v>816</v>
          </cell>
          <cell r="C1292">
            <v>5065</v>
          </cell>
          <cell r="D1292" t="str">
            <v>816-5065</v>
          </cell>
          <cell r="E1292">
            <v>44323</v>
          </cell>
          <cell r="F1292">
            <v>230550108000</v>
          </cell>
          <cell r="G1292" t="str">
            <v>PAGO GIRO DIRECTO MAY202</v>
          </cell>
          <cell r="H1292">
            <v>900395846</v>
          </cell>
          <cell r="I1292" t="str">
            <v>SERVICIOS VIVIR  SAS</v>
          </cell>
          <cell r="J1292" t="str">
            <v>8026D82-</v>
          </cell>
          <cell r="K1292" t="str">
            <v>VIVR2879</v>
          </cell>
          <cell r="L1292">
            <v>2879</v>
          </cell>
          <cell r="M1292">
            <v>476600</v>
          </cell>
        </row>
        <row r="1293">
          <cell r="A1293" t="str">
            <v>900395846-2884</v>
          </cell>
          <cell r="B1293">
            <v>816</v>
          </cell>
          <cell r="C1293">
            <v>5065</v>
          </cell>
          <cell r="D1293" t="str">
            <v>816-5065</v>
          </cell>
          <cell r="E1293">
            <v>44323</v>
          </cell>
          <cell r="F1293">
            <v>230550108000</v>
          </cell>
          <cell r="G1293" t="str">
            <v>PAGO GIRO DIRECTO MAY202</v>
          </cell>
          <cell r="H1293">
            <v>900395846</v>
          </cell>
          <cell r="I1293" t="str">
            <v>SERVICIOS VIVIR  SAS</v>
          </cell>
          <cell r="J1293" t="str">
            <v>8026D82-</v>
          </cell>
          <cell r="K1293" t="str">
            <v>VIVR2884</v>
          </cell>
          <cell r="L1293">
            <v>2884</v>
          </cell>
          <cell r="M1293">
            <v>476600</v>
          </cell>
        </row>
        <row r="1294">
          <cell r="A1294" t="str">
            <v>900395846-2899</v>
          </cell>
          <cell r="B1294">
            <v>816</v>
          </cell>
          <cell r="C1294">
            <v>5065</v>
          </cell>
          <cell r="D1294" t="str">
            <v>816-5065</v>
          </cell>
          <cell r="E1294">
            <v>44323</v>
          </cell>
          <cell r="F1294">
            <v>230550108000</v>
          </cell>
          <cell r="G1294" t="str">
            <v>PAGO GIRO DIRECTO MAY202</v>
          </cell>
          <cell r="H1294">
            <v>900395846</v>
          </cell>
          <cell r="I1294" t="str">
            <v>SERVICIOS VIVIR  SAS</v>
          </cell>
          <cell r="J1294" t="str">
            <v>8026D82-</v>
          </cell>
          <cell r="K1294" t="str">
            <v>VIVR2899</v>
          </cell>
          <cell r="L1294">
            <v>2899</v>
          </cell>
          <cell r="M1294">
            <v>476600</v>
          </cell>
        </row>
        <row r="1295">
          <cell r="A1295" t="str">
            <v>900395846-2906</v>
          </cell>
          <cell r="B1295">
            <v>816</v>
          </cell>
          <cell r="C1295">
            <v>5065</v>
          </cell>
          <cell r="D1295" t="str">
            <v>816-5065</v>
          </cell>
          <cell r="E1295">
            <v>44323</v>
          </cell>
          <cell r="F1295">
            <v>230550108000</v>
          </cell>
          <cell r="G1295" t="str">
            <v>PAGO GIRO DIRECTO MAY202</v>
          </cell>
          <cell r="H1295">
            <v>900395846</v>
          </cell>
          <cell r="I1295" t="str">
            <v>SERVICIOS VIVIR  SAS</v>
          </cell>
          <cell r="J1295" t="str">
            <v>8026D82-</v>
          </cell>
          <cell r="K1295" t="str">
            <v>VIVR2906</v>
          </cell>
          <cell r="L1295">
            <v>2906</v>
          </cell>
          <cell r="M1295">
            <v>476600</v>
          </cell>
        </row>
        <row r="1296">
          <cell r="A1296" t="str">
            <v>900395846-2911</v>
          </cell>
          <cell r="B1296">
            <v>816</v>
          </cell>
          <cell r="C1296">
            <v>5065</v>
          </cell>
          <cell r="D1296" t="str">
            <v>816-5065</v>
          </cell>
          <cell r="E1296">
            <v>44323</v>
          </cell>
          <cell r="F1296">
            <v>230550108000</v>
          </cell>
          <cell r="G1296" t="str">
            <v>PAGO GIRO DIRECTO MAY202</v>
          </cell>
          <cell r="H1296">
            <v>900395846</v>
          </cell>
          <cell r="I1296" t="str">
            <v>SERVICIOS VIVIR  SAS</v>
          </cell>
          <cell r="J1296" t="str">
            <v>8026D82-</v>
          </cell>
          <cell r="K1296" t="str">
            <v>VIVR2911</v>
          </cell>
          <cell r="L1296">
            <v>2911</v>
          </cell>
          <cell r="M1296">
            <v>755900</v>
          </cell>
        </row>
        <row r="1297">
          <cell r="A1297" t="str">
            <v>900395846-2933</v>
          </cell>
          <cell r="B1297">
            <v>816</v>
          </cell>
          <cell r="C1297">
            <v>5065</v>
          </cell>
          <cell r="D1297" t="str">
            <v>816-5065</v>
          </cell>
          <cell r="E1297">
            <v>44323</v>
          </cell>
          <cell r="F1297">
            <v>230550108000</v>
          </cell>
          <cell r="G1297" t="str">
            <v>PAGO GIRO DIRECTO MAY202</v>
          </cell>
          <cell r="H1297">
            <v>900395846</v>
          </cell>
          <cell r="I1297" t="str">
            <v>SERVICIOS VIVIR  SAS</v>
          </cell>
          <cell r="J1297" t="str">
            <v>8026D82-</v>
          </cell>
          <cell r="K1297" t="str">
            <v>VIVR2933</v>
          </cell>
          <cell r="L1297">
            <v>2933</v>
          </cell>
          <cell r="M1297">
            <v>476600</v>
          </cell>
        </row>
        <row r="1298">
          <cell r="A1298" t="str">
            <v>900395846-2946</v>
          </cell>
          <cell r="B1298">
            <v>816</v>
          </cell>
          <cell r="C1298">
            <v>5065</v>
          </cell>
          <cell r="D1298" t="str">
            <v>816-5065</v>
          </cell>
          <cell r="E1298">
            <v>44323</v>
          </cell>
          <cell r="F1298">
            <v>230550108000</v>
          </cell>
          <cell r="G1298" t="str">
            <v>PAGO GIRO DIRECTO MAY202</v>
          </cell>
          <cell r="H1298">
            <v>900395846</v>
          </cell>
          <cell r="I1298" t="str">
            <v>SERVICIOS VIVIR  SAS</v>
          </cell>
          <cell r="J1298" t="str">
            <v>8026D82-</v>
          </cell>
          <cell r="K1298" t="str">
            <v>VIVR2946</v>
          </cell>
          <cell r="L1298">
            <v>2946</v>
          </cell>
          <cell r="M1298">
            <v>805500</v>
          </cell>
        </row>
        <row r="1299">
          <cell r="A1299" t="str">
            <v>900395846-2950</v>
          </cell>
          <cell r="B1299">
            <v>816</v>
          </cell>
          <cell r="C1299">
            <v>5065</v>
          </cell>
          <cell r="D1299" t="str">
            <v>816-5065</v>
          </cell>
          <cell r="E1299">
            <v>44323</v>
          </cell>
          <cell r="F1299">
            <v>230550108000</v>
          </cell>
          <cell r="G1299" t="str">
            <v>PAGO GIRO DIRECTO MAY202</v>
          </cell>
          <cell r="H1299">
            <v>900395846</v>
          </cell>
          <cell r="I1299" t="str">
            <v>SERVICIOS VIVIR  SAS</v>
          </cell>
          <cell r="J1299" t="str">
            <v>8026D82-</v>
          </cell>
          <cell r="K1299" t="str">
            <v>VIVR2950</v>
          </cell>
          <cell r="L1299">
            <v>2950</v>
          </cell>
          <cell r="M1299">
            <v>495900</v>
          </cell>
        </row>
        <row r="1300">
          <cell r="A1300" t="str">
            <v>900395846-2956</v>
          </cell>
          <cell r="B1300">
            <v>816</v>
          </cell>
          <cell r="C1300">
            <v>5065</v>
          </cell>
          <cell r="D1300" t="str">
            <v>816-5065</v>
          </cell>
          <cell r="E1300">
            <v>44323</v>
          </cell>
          <cell r="F1300">
            <v>230550108000</v>
          </cell>
          <cell r="G1300" t="str">
            <v>PAGO GIRO DIRECTO MAY202</v>
          </cell>
          <cell r="H1300">
            <v>900395846</v>
          </cell>
          <cell r="I1300" t="str">
            <v>SERVICIOS VIVIR  SAS</v>
          </cell>
          <cell r="J1300" t="str">
            <v>8026D82-</v>
          </cell>
          <cell r="K1300" t="str">
            <v>VIVR2956</v>
          </cell>
          <cell r="L1300">
            <v>2956</v>
          </cell>
          <cell r="M1300">
            <v>495900</v>
          </cell>
        </row>
        <row r="1301">
          <cell r="A1301" t="str">
            <v>900395846-2957</v>
          </cell>
          <cell r="B1301">
            <v>816</v>
          </cell>
          <cell r="C1301">
            <v>5065</v>
          </cell>
          <cell r="D1301" t="str">
            <v>816-5065</v>
          </cell>
          <cell r="E1301">
            <v>44323</v>
          </cell>
          <cell r="F1301">
            <v>230550108000</v>
          </cell>
          <cell r="G1301" t="str">
            <v>PAGO GIRO DIRECTO MAY202</v>
          </cell>
          <cell r="H1301">
            <v>900395846</v>
          </cell>
          <cell r="I1301" t="str">
            <v>SERVICIOS VIVIR  SAS</v>
          </cell>
          <cell r="J1301" t="str">
            <v>8026D82-</v>
          </cell>
          <cell r="K1301" t="str">
            <v>VIVR2957</v>
          </cell>
          <cell r="L1301">
            <v>2957</v>
          </cell>
          <cell r="M1301">
            <v>972500</v>
          </cell>
        </row>
        <row r="1302">
          <cell r="A1302" t="str">
            <v>900395846-2967</v>
          </cell>
          <cell r="B1302">
            <v>816</v>
          </cell>
          <cell r="C1302">
            <v>5065</v>
          </cell>
          <cell r="D1302" t="str">
            <v>816-5065</v>
          </cell>
          <cell r="E1302">
            <v>44323</v>
          </cell>
          <cell r="F1302">
            <v>230550108000</v>
          </cell>
          <cell r="G1302" t="str">
            <v>PAGO GIRO DIRECTO MAY202</v>
          </cell>
          <cell r="H1302">
            <v>900395846</v>
          </cell>
          <cell r="I1302" t="str">
            <v>SERVICIOS VIVIR  SAS</v>
          </cell>
          <cell r="J1302" t="str">
            <v>8026D82-</v>
          </cell>
          <cell r="K1302" t="str">
            <v>VIVR2967</v>
          </cell>
          <cell r="L1302">
            <v>2967</v>
          </cell>
          <cell r="M1302">
            <v>1344300</v>
          </cell>
        </row>
        <row r="1303">
          <cell r="A1303" t="str">
            <v>900395846-2974</v>
          </cell>
          <cell r="B1303">
            <v>816</v>
          </cell>
          <cell r="C1303">
            <v>5065</v>
          </cell>
          <cell r="D1303" t="str">
            <v>816-5065</v>
          </cell>
          <cell r="E1303">
            <v>44323</v>
          </cell>
          <cell r="F1303">
            <v>230550108000</v>
          </cell>
          <cell r="G1303" t="str">
            <v>PAGO GIRO DIRECTO MAY202</v>
          </cell>
          <cell r="H1303">
            <v>900395846</v>
          </cell>
          <cell r="I1303" t="str">
            <v>SERVICIOS VIVIR  SAS</v>
          </cell>
          <cell r="J1303" t="str">
            <v>8026D82-</v>
          </cell>
          <cell r="K1303" t="str">
            <v>VIVR2974</v>
          </cell>
          <cell r="L1303">
            <v>2974</v>
          </cell>
          <cell r="M1303">
            <v>495900</v>
          </cell>
        </row>
        <row r="1304">
          <cell r="A1304" t="str">
            <v>900395846-2982</v>
          </cell>
          <cell r="B1304">
            <v>816</v>
          </cell>
          <cell r="C1304">
            <v>5065</v>
          </cell>
          <cell r="D1304" t="str">
            <v>816-5065</v>
          </cell>
          <cell r="E1304">
            <v>44323</v>
          </cell>
          <cell r="F1304">
            <v>230550108000</v>
          </cell>
          <cell r="G1304" t="str">
            <v>PAGO GIRO DIRECTO MAY202</v>
          </cell>
          <cell r="H1304">
            <v>900395846</v>
          </cell>
          <cell r="I1304" t="str">
            <v>SERVICIOS VIVIR  SAS</v>
          </cell>
          <cell r="J1304" t="str">
            <v>8026D82-</v>
          </cell>
          <cell r="K1304" t="str">
            <v>VIVR2982</v>
          </cell>
          <cell r="L1304">
            <v>2982</v>
          </cell>
          <cell r="M1304">
            <v>1344300</v>
          </cell>
        </row>
        <row r="1305">
          <cell r="A1305" t="str">
            <v>900395846-3014</v>
          </cell>
          <cell r="B1305">
            <v>816</v>
          </cell>
          <cell r="C1305">
            <v>5065</v>
          </cell>
          <cell r="D1305" t="str">
            <v>816-5065</v>
          </cell>
          <cell r="E1305">
            <v>44323</v>
          </cell>
          <cell r="F1305">
            <v>230550108000</v>
          </cell>
          <cell r="G1305" t="str">
            <v>PAGO GIRO DIRECTO MAY202</v>
          </cell>
          <cell r="H1305">
            <v>900395846</v>
          </cell>
          <cell r="I1305" t="str">
            <v>SERVICIOS VIVIR  SAS</v>
          </cell>
          <cell r="J1305" t="str">
            <v>8026D82-</v>
          </cell>
          <cell r="K1305" t="str">
            <v>VIVR3014</v>
          </cell>
          <cell r="L1305">
            <v>3014</v>
          </cell>
          <cell r="M1305">
            <v>495900</v>
          </cell>
        </row>
        <row r="1306">
          <cell r="A1306" t="str">
            <v>900395846-3020</v>
          </cell>
          <cell r="B1306">
            <v>816</v>
          </cell>
          <cell r="C1306">
            <v>5065</v>
          </cell>
          <cell r="D1306" t="str">
            <v>816-5065</v>
          </cell>
          <cell r="E1306">
            <v>44323</v>
          </cell>
          <cell r="F1306">
            <v>230550108000</v>
          </cell>
          <cell r="G1306" t="str">
            <v>PAGO GIRO DIRECTO MAY202</v>
          </cell>
          <cell r="H1306">
            <v>900395846</v>
          </cell>
          <cell r="I1306" t="str">
            <v>SERVICIOS VIVIR  SAS</v>
          </cell>
          <cell r="J1306" t="str">
            <v>8026D82-</v>
          </cell>
          <cell r="K1306" t="str">
            <v>VIVR3020</v>
          </cell>
          <cell r="L1306">
            <v>3020</v>
          </cell>
          <cell r="M1306">
            <v>574400</v>
          </cell>
        </row>
        <row r="1307">
          <cell r="A1307" t="str">
            <v>900395846-3059</v>
          </cell>
          <cell r="B1307">
            <v>816</v>
          </cell>
          <cell r="C1307">
            <v>5065</v>
          </cell>
          <cell r="D1307" t="str">
            <v>816-5065</v>
          </cell>
          <cell r="E1307">
            <v>44323</v>
          </cell>
          <cell r="F1307">
            <v>230550108000</v>
          </cell>
          <cell r="G1307" t="str">
            <v>PAGO GIRO DIRECTO MAY202</v>
          </cell>
          <cell r="H1307">
            <v>900395846</v>
          </cell>
          <cell r="I1307" t="str">
            <v>SERVICIOS VIVIR  SAS</v>
          </cell>
          <cell r="J1307" t="str">
            <v>8026D82-</v>
          </cell>
          <cell r="K1307" t="str">
            <v>VIVR3059</v>
          </cell>
          <cell r="L1307">
            <v>3059</v>
          </cell>
          <cell r="M1307">
            <v>476600</v>
          </cell>
        </row>
        <row r="1308">
          <cell r="A1308" t="str">
            <v>900395846-3069</v>
          </cell>
          <cell r="B1308">
            <v>816</v>
          </cell>
          <cell r="C1308">
            <v>5065</v>
          </cell>
          <cell r="D1308" t="str">
            <v>816-5065</v>
          </cell>
          <cell r="E1308">
            <v>44323</v>
          </cell>
          <cell r="F1308">
            <v>230550108000</v>
          </cell>
          <cell r="G1308" t="str">
            <v>PAGO GIRO DIRECTO MAY202</v>
          </cell>
          <cell r="H1308">
            <v>900395846</v>
          </cell>
          <cell r="I1308" t="str">
            <v>SERVICIOS VIVIR  SAS</v>
          </cell>
          <cell r="J1308" t="str">
            <v>8026D82-</v>
          </cell>
          <cell r="K1308" t="str">
            <v>VIVR3069</v>
          </cell>
          <cell r="L1308">
            <v>3069</v>
          </cell>
          <cell r="M1308">
            <v>476600</v>
          </cell>
        </row>
        <row r="1309">
          <cell r="A1309" t="str">
            <v>900395846-3083</v>
          </cell>
          <cell r="B1309">
            <v>816</v>
          </cell>
          <cell r="C1309">
            <v>5065</v>
          </cell>
          <cell r="D1309" t="str">
            <v>816-5065</v>
          </cell>
          <cell r="E1309">
            <v>44323</v>
          </cell>
          <cell r="F1309">
            <v>230550108000</v>
          </cell>
          <cell r="G1309" t="str">
            <v>PAGO GIRO DIRECTO MAY202</v>
          </cell>
          <cell r="H1309">
            <v>900395846</v>
          </cell>
          <cell r="I1309" t="str">
            <v>SERVICIOS VIVIR  SAS</v>
          </cell>
          <cell r="J1309" t="str">
            <v>8037D82-</v>
          </cell>
          <cell r="K1309" t="str">
            <v>VIVR3083</v>
          </cell>
          <cell r="L1309">
            <v>3083</v>
          </cell>
          <cell r="M1309">
            <v>258560</v>
          </cell>
        </row>
        <row r="1310">
          <cell r="A1310" t="str">
            <v>900395846-3083</v>
          </cell>
          <cell r="B1310">
            <v>816</v>
          </cell>
          <cell r="C1310">
            <v>5262</v>
          </cell>
          <cell r="D1310" t="str">
            <v>816-5262</v>
          </cell>
          <cell r="E1310">
            <v>44385</v>
          </cell>
          <cell r="F1310">
            <v>230550108000</v>
          </cell>
          <cell r="G1310" t="str">
            <v>PAGO GIRO DIRECTO JUL202</v>
          </cell>
          <cell r="H1310">
            <v>900395846</v>
          </cell>
          <cell r="I1310" t="str">
            <v>SERVICIOS VIVIR  SAS</v>
          </cell>
          <cell r="J1310" t="str">
            <v>8026D82-</v>
          </cell>
          <cell r="K1310" t="str">
            <v>VIVR3083</v>
          </cell>
          <cell r="L1310">
            <v>3083</v>
          </cell>
          <cell r="M1310">
            <v>218040</v>
          </cell>
        </row>
        <row r="1311">
          <cell r="A1311" t="str">
            <v>900395846-3096</v>
          </cell>
          <cell r="B1311">
            <v>816</v>
          </cell>
          <cell r="C1311">
            <v>5065</v>
          </cell>
          <cell r="D1311" t="str">
            <v>816-5065</v>
          </cell>
          <cell r="E1311">
            <v>44323</v>
          </cell>
          <cell r="F1311">
            <v>230550108000</v>
          </cell>
          <cell r="G1311" t="str">
            <v>PAGO GIRO DIRECTO MAY202</v>
          </cell>
          <cell r="H1311">
            <v>900395846</v>
          </cell>
          <cell r="I1311" t="str">
            <v>SERVICIOS VIVIR  SAS</v>
          </cell>
          <cell r="J1311" t="str">
            <v>8026D82-</v>
          </cell>
          <cell r="K1311" t="str">
            <v>VIVR3096</v>
          </cell>
          <cell r="L1311">
            <v>3096</v>
          </cell>
          <cell r="M1311">
            <v>652700</v>
          </cell>
        </row>
        <row r="1312">
          <cell r="A1312" t="str">
            <v>900395846-3126</v>
          </cell>
          <cell r="B1312">
            <v>816</v>
          </cell>
          <cell r="C1312">
            <v>5172</v>
          </cell>
          <cell r="D1312" t="str">
            <v>816-5172</v>
          </cell>
          <cell r="E1312">
            <v>44355</v>
          </cell>
          <cell r="F1312">
            <v>230550108000</v>
          </cell>
          <cell r="G1312" t="str">
            <v>PAGO GIRO DIRECTO JUN202</v>
          </cell>
          <cell r="H1312">
            <v>900395846</v>
          </cell>
          <cell r="I1312" t="str">
            <v>SERVICIOS VIVIR  SAS</v>
          </cell>
          <cell r="J1312" t="str">
            <v>8026D82-</v>
          </cell>
          <cell r="K1312" t="str">
            <v>VIVR3126</v>
          </cell>
          <cell r="L1312">
            <v>3126</v>
          </cell>
          <cell r="M1312">
            <v>476600</v>
          </cell>
        </row>
        <row r="1313">
          <cell r="A1313" t="str">
            <v>900395846-3134</v>
          </cell>
          <cell r="B1313">
            <v>816</v>
          </cell>
          <cell r="C1313">
            <v>5172</v>
          </cell>
          <cell r="D1313" t="str">
            <v>816-5172</v>
          </cell>
          <cell r="E1313">
            <v>44355</v>
          </cell>
          <cell r="F1313">
            <v>230550108000</v>
          </cell>
          <cell r="G1313" t="str">
            <v>PAGO GIRO DIRECTO JUN202</v>
          </cell>
          <cell r="H1313">
            <v>900395846</v>
          </cell>
          <cell r="I1313" t="str">
            <v>SERVICIOS VIVIR  SAS</v>
          </cell>
          <cell r="J1313" t="str">
            <v>8026D82-</v>
          </cell>
          <cell r="K1313" t="str">
            <v>VIVR3134</v>
          </cell>
          <cell r="L1313">
            <v>3134</v>
          </cell>
          <cell r="M1313">
            <v>476600</v>
          </cell>
        </row>
        <row r="1314">
          <cell r="A1314" t="str">
            <v>900395846-3144</v>
          </cell>
          <cell r="B1314">
            <v>816</v>
          </cell>
          <cell r="C1314">
            <v>5065</v>
          </cell>
          <cell r="D1314" t="str">
            <v>816-5065</v>
          </cell>
          <cell r="E1314">
            <v>44323</v>
          </cell>
          <cell r="F1314">
            <v>230550108000</v>
          </cell>
          <cell r="G1314" t="str">
            <v>PAGO GIRO DIRECTO MAY202</v>
          </cell>
          <cell r="H1314">
            <v>900395846</v>
          </cell>
          <cell r="I1314" t="str">
            <v>SERVICIOS VIVIR  SAS</v>
          </cell>
          <cell r="J1314" t="str">
            <v>8026D82-</v>
          </cell>
          <cell r="K1314" t="str">
            <v>VIVR3144</v>
          </cell>
          <cell r="L1314">
            <v>3144</v>
          </cell>
          <cell r="M1314">
            <v>495900</v>
          </cell>
        </row>
        <row r="1315">
          <cell r="A1315" t="str">
            <v>900395846-3156</v>
          </cell>
          <cell r="B1315">
            <v>816</v>
          </cell>
          <cell r="C1315">
            <v>5172</v>
          </cell>
          <cell r="D1315" t="str">
            <v>816-5172</v>
          </cell>
          <cell r="E1315">
            <v>44355</v>
          </cell>
          <cell r="F1315">
            <v>230550108000</v>
          </cell>
          <cell r="G1315" t="str">
            <v>PAGO GIRO DIRECTO JUN202</v>
          </cell>
          <cell r="H1315">
            <v>900395846</v>
          </cell>
          <cell r="I1315" t="str">
            <v>SERVICIOS VIVIR  SAS</v>
          </cell>
          <cell r="J1315" t="str">
            <v>8026D82-</v>
          </cell>
          <cell r="K1315" t="str">
            <v>VIVR3156</v>
          </cell>
          <cell r="L1315">
            <v>3156</v>
          </cell>
          <cell r="M1315">
            <v>476600</v>
          </cell>
        </row>
        <row r="1316">
          <cell r="A1316" t="str">
            <v>900395846-3162</v>
          </cell>
          <cell r="B1316">
            <v>816</v>
          </cell>
          <cell r="C1316">
            <v>5065</v>
          </cell>
          <cell r="D1316" t="str">
            <v>816-5065</v>
          </cell>
          <cell r="E1316">
            <v>44323</v>
          </cell>
          <cell r="F1316">
            <v>230550108000</v>
          </cell>
          <cell r="G1316" t="str">
            <v>PAGO GIRO DIRECTO MAY202</v>
          </cell>
          <cell r="H1316">
            <v>900395846</v>
          </cell>
          <cell r="I1316" t="str">
            <v>SERVICIOS VIVIR  SAS</v>
          </cell>
          <cell r="J1316" t="str">
            <v>8026D82-</v>
          </cell>
          <cell r="K1316" t="str">
            <v>VIVR3162</v>
          </cell>
          <cell r="L1316">
            <v>3162</v>
          </cell>
          <cell r="M1316">
            <v>652700</v>
          </cell>
        </row>
        <row r="1317">
          <cell r="A1317" t="str">
            <v>900395846-3167</v>
          </cell>
          <cell r="B1317">
            <v>816</v>
          </cell>
          <cell r="C1317">
            <v>5172</v>
          </cell>
          <cell r="D1317" t="str">
            <v>816-5172</v>
          </cell>
          <cell r="E1317">
            <v>44355</v>
          </cell>
          <cell r="F1317">
            <v>230550108000</v>
          </cell>
          <cell r="G1317" t="str">
            <v>PAGO GIRO DIRECTO JUN202</v>
          </cell>
          <cell r="H1317">
            <v>900395846</v>
          </cell>
          <cell r="I1317" t="str">
            <v>SERVICIOS VIVIR  SAS</v>
          </cell>
          <cell r="J1317" t="str">
            <v>8026D82-</v>
          </cell>
          <cell r="K1317" t="str">
            <v>VIVR3167</v>
          </cell>
          <cell r="L1317">
            <v>3167</v>
          </cell>
          <cell r="M1317">
            <v>476600</v>
          </cell>
        </row>
        <row r="1318">
          <cell r="A1318" t="str">
            <v>900395846-3171</v>
          </cell>
          <cell r="B1318">
            <v>816</v>
          </cell>
          <cell r="C1318">
            <v>5065</v>
          </cell>
          <cell r="D1318" t="str">
            <v>816-5065</v>
          </cell>
          <cell r="E1318">
            <v>44323</v>
          </cell>
          <cell r="F1318">
            <v>230550108000</v>
          </cell>
          <cell r="G1318" t="str">
            <v>PAGO GIRO DIRECTO MAY202</v>
          </cell>
          <cell r="H1318">
            <v>900395846</v>
          </cell>
          <cell r="I1318" t="str">
            <v>SERVICIOS VIVIR  SAS</v>
          </cell>
          <cell r="J1318" t="str">
            <v>8026D82-</v>
          </cell>
          <cell r="K1318" t="str">
            <v>VIVR3171</v>
          </cell>
          <cell r="L1318">
            <v>3171</v>
          </cell>
          <cell r="M1318">
            <v>495900</v>
          </cell>
        </row>
        <row r="1319">
          <cell r="A1319" t="str">
            <v>900395846-3183</v>
          </cell>
          <cell r="B1319">
            <v>816</v>
          </cell>
          <cell r="C1319">
            <v>5172</v>
          </cell>
          <cell r="D1319" t="str">
            <v>816-5172</v>
          </cell>
          <cell r="E1319">
            <v>44355</v>
          </cell>
          <cell r="F1319">
            <v>230550108000</v>
          </cell>
          <cell r="G1319" t="str">
            <v>PAGO GIRO DIRECTO JUN202</v>
          </cell>
          <cell r="H1319">
            <v>900395846</v>
          </cell>
          <cell r="I1319" t="str">
            <v>SERVICIOS VIVIR  SAS</v>
          </cell>
          <cell r="J1319" t="str">
            <v>8026D82-</v>
          </cell>
          <cell r="K1319" t="str">
            <v>VIVR3183</v>
          </cell>
          <cell r="L1319">
            <v>3183</v>
          </cell>
          <cell r="M1319">
            <v>476600</v>
          </cell>
        </row>
        <row r="1320">
          <cell r="A1320" t="str">
            <v>900395846-3184</v>
          </cell>
          <cell r="B1320">
            <v>816</v>
          </cell>
          <cell r="C1320">
            <v>5172</v>
          </cell>
          <cell r="D1320" t="str">
            <v>816-5172</v>
          </cell>
          <cell r="E1320">
            <v>44355</v>
          </cell>
          <cell r="F1320">
            <v>230550108000</v>
          </cell>
          <cell r="G1320" t="str">
            <v>PAGO GIRO DIRECTO JUN202</v>
          </cell>
          <cell r="H1320">
            <v>900395846</v>
          </cell>
          <cell r="I1320" t="str">
            <v>SERVICIOS VIVIR  SAS</v>
          </cell>
          <cell r="J1320" t="str">
            <v>8026D82-</v>
          </cell>
          <cell r="K1320" t="str">
            <v>VIVR3184</v>
          </cell>
          <cell r="L1320">
            <v>3184</v>
          </cell>
          <cell r="M1320">
            <v>476600</v>
          </cell>
        </row>
        <row r="1321">
          <cell r="A1321" t="str">
            <v>900395846-3185</v>
          </cell>
          <cell r="B1321">
            <v>816</v>
          </cell>
          <cell r="C1321">
            <v>5172</v>
          </cell>
          <cell r="D1321" t="str">
            <v>816-5172</v>
          </cell>
          <cell r="E1321">
            <v>44355</v>
          </cell>
          <cell r="F1321">
            <v>230550108000</v>
          </cell>
          <cell r="G1321" t="str">
            <v>PAGO GIRO DIRECTO JUN202</v>
          </cell>
          <cell r="H1321">
            <v>900395846</v>
          </cell>
          <cell r="I1321" t="str">
            <v>SERVICIOS VIVIR  SAS</v>
          </cell>
          <cell r="J1321" t="str">
            <v>8026D82-</v>
          </cell>
          <cell r="K1321" t="str">
            <v>VIVR3185</v>
          </cell>
          <cell r="L1321">
            <v>3185</v>
          </cell>
          <cell r="M1321">
            <v>476600</v>
          </cell>
        </row>
        <row r="1322">
          <cell r="A1322" t="str">
            <v>900395846-3186</v>
          </cell>
          <cell r="B1322">
            <v>816</v>
          </cell>
          <cell r="C1322">
            <v>5172</v>
          </cell>
          <cell r="D1322" t="str">
            <v>816-5172</v>
          </cell>
          <cell r="E1322">
            <v>44355</v>
          </cell>
          <cell r="F1322">
            <v>230550108000</v>
          </cell>
          <cell r="G1322" t="str">
            <v>PAGO GIRO DIRECTO JUN202</v>
          </cell>
          <cell r="H1322">
            <v>900395846</v>
          </cell>
          <cell r="I1322" t="str">
            <v>SERVICIOS VIVIR  SAS</v>
          </cell>
          <cell r="J1322" t="str">
            <v>8026D82-</v>
          </cell>
          <cell r="K1322" t="str">
            <v>VIVR3186</v>
          </cell>
          <cell r="L1322">
            <v>3186</v>
          </cell>
          <cell r="M1322">
            <v>476600</v>
          </cell>
        </row>
        <row r="1323">
          <cell r="A1323" t="str">
            <v>900395846-3187</v>
          </cell>
          <cell r="B1323">
            <v>816</v>
          </cell>
          <cell r="C1323">
            <v>5172</v>
          </cell>
          <cell r="D1323" t="str">
            <v>816-5172</v>
          </cell>
          <cell r="E1323">
            <v>44355</v>
          </cell>
          <cell r="F1323">
            <v>230550108000</v>
          </cell>
          <cell r="G1323" t="str">
            <v>PAGO GIRO DIRECTO JUN202</v>
          </cell>
          <cell r="H1323">
            <v>900395846</v>
          </cell>
          <cell r="I1323" t="str">
            <v>SERVICIOS VIVIR  SAS</v>
          </cell>
          <cell r="J1323" t="str">
            <v>8026D82-</v>
          </cell>
          <cell r="K1323" t="str">
            <v>VIVR3187</v>
          </cell>
          <cell r="L1323">
            <v>3187</v>
          </cell>
          <cell r="M1323">
            <v>476600</v>
          </cell>
        </row>
        <row r="1324">
          <cell r="A1324" t="str">
            <v>900395846-3189</v>
          </cell>
          <cell r="B1324">
            <v>816</v>
          </cell>
          <cell r="C1324">
            <v>5065</v>
          </cell>
          <cell r="D1324" t="str">
            <v>816-5065</v>
          </cell>
          <cell r="E1324">
            <v>44323</v>
          </cell>
          <cell r="F1324">
            <v>230550108000</v>
          </cell>
          <cell r="G1324" t="str">
            <v>PAGO GIRO DIRECTO MAY202</v>
          </cell>
          <cell r="H1324">
            <v>900395846</v>
          </cell>
          <cell r="I1324" t="str">
            <v>SERVICIOS VIVIR  SAS</v>
          </cell>
          <cell r="J1324" t="str">
            <v>8026D82-</v>
          </cell>
          <cell r="K1324" t="str">
            <v>VIVR3189</v>
          </cell>
          <cell r="L1324">
            <v>3189</v>
          </cell>
          <cell r="M1324">
            <v>1367100</v>
          </cell>
        </row>
        <row r="1325">
          <cell r="A1325" t="str">
            <v>900395846-3202</v>
          </cell>
          <cell r="B1325">
            <v>816</v>
          </cell>
          <cell r="C1325">
            <v>5172</v>
          </cell>
          <cell r="D1325" t="str">
            <v>816-5172</v>
          </cell>
          <cell r="E1325">
            <v>44355</v>
          </cell>
          <cell r="F1325">
            <v>230550108000</v>
          </cell>
          <cell r="G1325" t="str">
            <v>PAGO GIRO DIRECTO JUN202</v>
          </cell>
          <cell r="H1325">
            <v>900395846</v>
          </cell>
          <cell r="I1325" t="str">
            <v>SERVICIOS VIVIR  SAS</v>
          </cell>
          <cell r="J1325" t="str">
            <v>8026D82-</v>
          </cell>
          <cell r="K1325" t="str">
            <v>VIVR3202</v>
          </cell>
          <cell r="L1325">
            <v>3202</v>
          </cell>
          <cell r="M1325">
            <v>476600</v>
          </cell>
        </row>
        <row r="1326">
          <cell r="A1326" t="str">
            <v>900395846-3204</v>
          </cell>
          <cell r="B1326">
            <v>816</v>
          </cell>
          <cell r="C1326">
            <v>5172</v>
          </cell>
          <cell r="D1326" t="str">
            <v>816-5172</v>
          </cell>
          <cell r="E1326">
            <v>44355</v>
          </cell>
          <cell r="F1326">
            <v>230550108000</v>
          </cell>
          <cell r="G1326" t="str">
            <v>PAGO GIRO DIRECTO JUN202</v>
          </cell>
          <cell r="H1326">
            <v>900395846</v>
          </cell>
          <cell r="I1326" t="str">
            <v>SERVICIOS VIVIR  SAS</v>
          </cell>
          <cell r="J1326" t="str">
            <v>8026D82-</v>
          </cell>
          <cell r="K1326" t="str">
            <v>VIVR3204</v>
          </cell>
          <cell r="L1326">
            <v>3204</v>
          </cell>
          <cell r="M1326">
            <v>476600</v>
          </cell>
        </row>
        <row r="1327">
          <cell r="A1327" t="str">
            <v>900395846-3210</v>
          </cell>
          <cell r="B1327">
            <v>816</v>
          </cell>
          <cell r="C1327">
            <v>5172</v>
          </cell>
          <cell r="D1327" t="str">
            <v>816-5172</v>
          </cell>
          <cell r="E1327">
            <v>44355</v>
          </cell>
          <cell r="F1327">
            <v>230550108000</v>
          </cell>
          <cell r="G1327" t="str">
            <v>PAGO GIRO DIRECTO JUN202</v>
          </cell>
          <cell r="H1327">
            <v>900395846</v>
          </cell>
          <cell r="I1327" t="str">
            <v>SERVICIOS VIVIR  SAS</v>
          </cell>
          <cell r="J1327" t="str">
            <v>8026D82-</v>
          </cell>
          <cell r="K1327" t="str">
            <v>VIVR3210</v>
          </cell>
          <cell r="L1327">
            <v>3210</v>
          </cell>
          <cell r="M1327">
            <v>476600</v>
          </cell>
        </row>
        <row r="1328">
          <cell r="A1328" t="str">
            <v>900395846-3211</v>
          </cell>
          <cell r="B1328">
            <v>816</v>
          </cell>
          <cell r="C1328">
            <v>5172</v>
          </cell>
          <cell r="D1328" t="str">
            <v>816-5172</v>
          </cell>
          <cell r="E1328">
            <v>44355</v>
          </cell>
          <cell r="F1328">
            <v>230550108000</v>
          </cell>
          <cell r="G1328" t="str">
            <v>PAGO GIRO DIRECTO JUN202</v>
          </cell>
          <cell r="H1328">
            <v>900395846</v>
          </cell>
          <cell r="I1328" t="str">
            <v>SERVICIOS VIVIR  SAS</v>
          </cell>
          <cell r="J1328" t="str">
            <v>8026D82-</v>
          </cell>
          <cell r="K1328" t="str">
            <v>VIVR3211</v>
          </cell>
          <cell r="L1328">
            <v>3211</v>
          </cell>
          <cell r="M1328">
            <v>476600</v>
          </cell>
        </row>
        <row r="1329">
          <cell r="A1329" t="str">
            <v>900395846-3212</v>
          </cell>
          <cell r="B1329">
            <v>816</v>
          </cell>
          <cell r="C1329">
            <v>5172</v>
          </cell>
          <cell r="D1329" t="str">
            <v>816-5172</v>
          </cell>
          <cell r="E1329">
            <v>44355</v>
          </cell>
          <cell r="F1329">
            <v>230550108000</v>
          </cell>
          <cell r="G1329" t="str">
            <v>PAGO GIRO DIRECTO JUN202</v>
          </cell>
          <cell r="H1329">
            <v>900395846</v>
          </cell>
          <cell r="I1329" t="str">
            <v>SERVICIOS VIVIR  SAS</v>
          </cell>
          <cell r="J1329" t="str">
            <v>8026D82-</v>
          </cell>
          <cell r="K1329" t="str">
            <v>VIVR3212</v>
          </cell>
          <cell r="L1329">
            <v>3212</v>
          </cell>
          <cell r="M1329">
            <v>406600</v>
          </cell>
        </row>
        <row r="1330">
          <cell r="A1330" t="str">
            <v>900395846-3261</v>
          </cell>
          <cell r="B1330">
            <v>816</v>
          </cell>
          <cell r="C1330">
            <v>5172</v>
          </cell>
          <cell r="D1330" t="str">
            <v>816-5172</v>
          </cell>
          <cell r="E1330">
            <v>44355</v>
          </cell>
          <cell r="F1330">
            <v>230550108000</v>
          </cell>
          <cell r="G1330" t="str">
            <v>PAGO GIRO DIRECTO JUN202</v>
          </cell>
          <cell r="H1330">
            <v>900395846</v>
          </cell>
          <cell r="I1330" t="str">
            <v>SERVICIOS VIVIR  SAS</v>
          </cell>
          <cell r="J1330" t="str">
            <v>8026D82-</v>
          </cell>
          <cell r="K1330" t="str">
            <v>VIVR3261</v>
          </cell>
          <cell r="L1330">
            <v>3261</v>
          </cell>
          <cell r="M1330">
            <v>476000</v>
          </cell>
        </row>
        <row r="1331">
          <cell r="A1331" t="str">
            <v>900395846-3261-1</v>
          </cell>
          <cell r="B1331">
            <v>816</v>
          </cell>
          <cell r="C1331">
            <v>5172</v>
          </cell>
          <cell r="D1331" t="str">
            <v>816-5172</v>
          </cell>
          <cell r="E1331">
            <v>44355</v>
          </cell>
          <cell r="F1331">
            <v>230550108000</v>
          </cell>
          <cell r="G1331" t="str">
            <v>PAGO GIRO DIRECTO JUN202</v>
          </cell>
          <cell r="H1331">
            <v>900395846</v>
          </cell>
          <cell r="I1331" t="str">
            <v>SERVICIOS VIVIR  SAS</v>
          </cell>
          <cell r="J1331" t="str">
            <v>8026D82-</v>
          </cell>
          <cell r="K1331" t="str">
            <v>VIVR3261-1</v>
          </cell>
          <cell r="L1331" t="str">
            <v>3261-1</v>
          </cell>
          <cell r="M1331">
            <v>600</v>
          </cell>
        </row>
        <row r="1332">
          <cell r="A1332" t="str">
            <v>900395846-3269</v>
          </cell>
          <cell r="B1332">
            <v>816</v>
          </cell>
          <cell r="C1332">
            <v>5065</v>
          </cell>
          <cell r="D1332" t="str">
            <v>816-5065</v>
          </cell>
          <cell r="E1332">
            <v>44323</v>
          </cell>
          <cell r="F1332">
            <v>230550108000</v>
          </cell>
          <cell r="G1332" t="str">
            <v>PAGO GIRO DIRECTO MAY202</v>
          </cell>
          <cell r="H1332">
            <v>900395846</v>
          </cell>
          <cell r="I1332" t="str">
            <v>SERVICIOS VIVIR  SAS</v>
          </cell>
          <cell r="J1332" t="str">
            <v>8026D82-</v>
          </cell>
          <cell r="K1332" t="str">
            <v>VIVR3269</v>
          </cell>
          <cell r="L1332">
            <v>3269</v>
          </cell>
          <cell r="M1332">
            <v>1098100</v>
          </cell>
        </row>
        <row r="1333">
          <cell r="A1333" t="str">
            <v>900395846-3330</v>
          </cell>
          <cell r="B1333">
            <v>816</v>
          </cell>
          <cell r="C1333">
            <v>5172</v>
          </cell>
          <cell r="D1333" t="str">
            <v>816-5172</v>
          </cell>
          <cell r="E1333">
            <v>44355</v>
          </cell>
          <cell r="F1333">
            <v>230550108000</v>
          </cell>
          <cell r="G1333" t="str">
            <v>PAGO GIRO DIRECTO JUN202</v>
          </cell>
          <cell r="H1333">
            <v>900395846</v>
          </cell>
          <cell r="I1333" t="str">
            <v>SERVICIOS VIVIR  SAS</v>
          </cell>
          <cell r="J1333" t="str">
            <v>8026D82-</v>
          </cell>
          <cell r="K1333" t="str">
            <v>VIVR3330</v>
          </cell>
          <cell r="L1333">
            <v>3330</v>
          </cell>
          <cell r="M1333">
            <v>476600</v>
          </cell>
        </row>
        <row r="1334">
          <cell r="A1334" t="str">
            <v>900395846-3331</v>
          </cell>
          <cell r="B1334">
            <v>816</v>
          </cell>
          <cell r="C1334">
            <v>5065</v>
          </cell>
          <cell r="D1334" t="str">
            <v>816-5065</v>
          </cell>
          <cell r="E1334">
            <v>44323</v>
          </cell>
          <cell r="F1334">
            <v>230550108000</v>
          </cell>
          <cell r="G1334" t="str">
            <v>PAGO GIRO DIRECTO MAY202</v>
          </cell>
          <cell r="H1334">
            <v>900395846</v>
          </cell>
          <cell r="I1334" t="str">
            <v>SERVICIOS VIVIR  SAS</v>
          </cell>
          <cell r="J1334" t="str">
            <v>8026D82-</v>
          </cell>
          <cell r="K1334" t="str">
            <v>VIVR3331</v>
          </cell>
          <cell r="L1334">
            <v>3331</v>
          </cell>
          <cell r="M1334">
            <v>972500</v>
          </cell>
        </row>
        <row r="1335">
          <cell r="A1335" t="str">
            <v>900395846-3385</v>
          </cell>
          <cell r="B1335">
            <v>816</v>
          </cell>
          <cell r="C1335">
            <v>5065</v>
          </cell>
          <cell r="D1335" t="str">
            <v>816-5065</v>
          </cell>
          <cell r="E1335">
            <v>44323</v>
          </cell>
          <cell r="F1335">
            <v>230550108000</v>
          </cell>
          <cell r="G1335" t="str">
            <v>PAGO GIRO DIRECTO MAY202</v>
          </cell>
          <cell r="H1335">
            <v>900395846</v>
          </cell>
          <cell r="I1335" t="str">
            <v>SERVICIOS VIVIR  SAS</v>
          </cell>
          <cell r="J1335" t="str">
            <v>8026D82-</v>
          </cell>
          <cell r="K1335" t="str">
            <v>VIVR3385</v>
          </cell>
          <cell r="L1335">
            <v>3385</v>
          </cell>
          <cell r="M1335">
            <v>495900</v>
          </cell>
        </row>
        <row r="1336">
          <cell r="A1336" t="str">
            <v>900395846-3386</v>
          </cell>
          <cell r="B1336">
            <v>816</v>
          </cell>
          <cell r="C1336">
            <v>5172</v>
          </cell>
          <cell r="D1336" t="str">
            <v>816-5172</v>
          </cell>
          <cell r="E1336">
            <v>44355</v>
          </cell>
          <cell r="F1336">
            <v>230550108000</v>
          </cell>
          <cell r="G1336" t="str">
            <v>PAGO GIRO DIRECTO JUN202</v>
          </cell>
          <cell r="H1336">
            <v>900395846</v>
          </cell>
          <cell r="I1336" t="str">
            <v>SERVICIOS VIVIR  SAS</v>
          </cell>
          <cell r="J1336" t="str">
            <v>8026D82-</v>
          </cell>
          <cell r="K1336" t="str">
            <v>VIVR3386</v>
          </cell>
          <cell r="L1336">
            <v>3386</v>
          </cell>
          <cell r="M1336">
            <v>476600</v>
          </cell>
        </row>
        <row r="1337">
          <cell r="A1337" t="str">
            <v>900395846-3388</v>
          </cell>
          <cell r="B1337">
            <v>816</v>
          </cell>
          <cell r="C1337">
            <v>5065</v>
          </cell>
          <cell r="D1337" t="str">
            <v>816-5065</v>
          </cell>
          <cell r="E1337">
            <v>44323</v>
          </cell>
          <cell r="F1337">
            <v>230550108000</v>
          </cell>
          <cell r="G1337" t="str">
            <v>PAGO GIRO DIRECTO MAY202</v>
          </cell>
          <cell r="H1337">
            <v>900395846</v>
          </cell>
          <cell r="I1337" t="str">
            <v>SERVICIOS VIVIR  SAS</v>
          </cell>
          <cell r="J1337" t="str">
            <v>8026D82-</v>
          </cell>
          <cell r="K1337" t="str">
            <v>VIVR3388</v>
          </cell>
          <cell r="L1337">
            <v>3388</v>
          </cell>
          <cell r="M1337">
            <v>495900</v>
          </cell>
        </row>
        <row r="1338">
          <cell r="A1338" t="str">
            <v>900395846-3406</v>
          </cell>
          <cell r="B1338">
            <v>816</v>
          </cell>
          <cell r="C1338">
            <v>5065</v>
          </cell>
          <cell r="D1338" t="str">
            <v>816-5065</v>
          </cell>
          <cell r="E1338">
            <v>44323</v>
          </cell>
          <cell r="F1338">
            <v>230550108000</v>
          </cell>
          <cell r="G1338" t="str">
            <v>PAGO GIRO DIRECTO MAY202</v>
          </cell>
          <cell r="H1338">
            <v>900395846</v>
          </cell>
          <cell r="I1338" t="str">
            <v>SERVICIOS VIVIR  SAS</v>
          </cell>
          <cell r="J1338" t="str">
            <v>8026D82-</v>
          </cell>
          <cell r="K1338" t="str">
            <v>VIVR3406</v>
          </cell>
          <cell r="L1338">
            <v>3406</v>
          </cell>
          <cell r="M1338">
            <v>652700</v>
          </cell>
        </row>
        <row r="1339">
          <cell r="A1339" t="str">
            <v>900395846-3422</v>
          </cell>
          <cell r="B1339">
            <v>816</v>
          </cell>
          <cell r="C1339">
            <v>5172</v>
          </cell>
          <cell r="D1339" t="str">
            <v>816-5172</v>
          </cell>
          <cell r="E1339">
            <v>44355</v>
          </cell>
          <cell r="F1339">
            <v>230550108000</v>
          </cell>
          <cell r="G1339" t="str">
            <v>PAGO GIRO DIRECTO JUN202</v>
          </cell>
          <cell r="H1339">
            <v>900395846</v>
          </cell>
          <cell r="I1339" t="str">
            <v>SERVICIOS VIVIR  SAS</v>
          </cell>
          <cell r="J1339" t="str">
            <v>8030D82-</v>
          </cell>
          <cell r="K1339" t="str">
            <v>VIVR3422</v>
          </cell>
          <cell r="L1339">
            <v>3422</v>
          </cell>
          <cell r="M1339">
            <v>476600</v>
          </cell>
        </row>
        <row r="1340">
          <cell r="A1340" t="str">
            <v>900395846-3423</v>
          </cell>
          <cell r="B1340">
            <v>816</v>
          </cell>
          <cell r="C1340">
            <v>5172</v>
          </cell>
          <cell r="D1340" t="str">
            <v>816-5172</v>
          </cell>
          <cell r="E1340">
            <v>44355</v>
          </cell>
          <cell r="F1340">
            <v>230550108000</v>
          </cell>
          <cell r="G1340" t="str">
            <v>PAGO GIRO DIRECTO JUN202</v>
          </cell>
          <cell r="H1340">
            <v>900395846</v>
          </cell>
          <cell r="I1340" t="str">
            <v>SERVICIOS VIVIR  SAS</v>
          </cell>
          <cell r="J1340" t="str">
            <v>8044D82-</v>
          </cell>
          <cell r="K1340" t="str">
            <v>VIVR3423</v>
          </cell>
          <cell r="L1340">
            <v>3423</v>
          </cell>
          <cell r="M1340">
            <v>476600</v>
          </cell>
        </row>
        <row r="1341">
          <cell r="A1341" t="str">
            <v>900395846-3424</v>
          </cell>
          <cell r="B1341">
            <v>816</v>
          </cell>
          <cell r="C1341">
            <v>5172</v>
          </cell>
          <cell r="D1341" t="str">
            <v>816-5172</v>
          </cell>
          <cell r="E1341">
            <v>44355</v>
          </cell>
          <cell r="F1341">
            <v>230550108000</v>
          </cell>
          <cell r="G1341" t="str">
            <v>PAGO GIRO DIRECTO JUN202</v>
          </cell>
          <cell r="H1341">
            <v>900395846</v>
          </cell>
          <cell r="I1341" t="str">
            <v>SERVICIOS VIVIR  SAS</v>
          </cell>
          <cell r="J1341" t="str">
            <v>8026D82-</v>
          </cell>
          <cell r="K1341" t="str">
            <v>VIVR3424</v>
          </cell>
          <cell r="L1341">
            <v>3424</v>
          </cell>
          <cell r="M1341">
            <v>476600</v>
          </cell>
        </row>
        <row r="1342">
          <cell r="A1342" t="str">
            <v>900395846-3425</v>
          </cell>
          <cell r="B1342">
            <v>816</v>
          </cell>
          <cell r="C1342">
            <v>5172</v>
          </cell>
          <cell r="D1342" t="str">
            <v>816-5172</v>
          </cell>
          <cell r="E1342">
            <v>44355</v>
          </cell>
          <cell r="F1342">
            <v>230550108000</v>
          </cell>
          <cell r="G1342" t="str">
            <v>PAGO GIRO DIRECTO JUN202</v>
          </cell>
          <cell r="H1342">
            <v>900395846</v>
          </cell>
          <cell r="I1342" t="str">
            <v>SERVICIOS VIVIR  SAS</v>
          </cell>
          <cell r="J1342" t="str">
            <v>8026D82-</v>
          </cell>
          <cell r="K1342" t="str">
            <v>VIVR3425</v>
          </cell>
          <cell r="L1342">
            <v>3425</v>
          </cell>
          <cell r="M1342">
            <v>495900</v>
          </cell>
        </row>
        <row r="1343">
          <cell r="A1343" t="str">
            <v>900395846-3428</v>
          </cell>
          <cell r="B1343">
            <v>816</v>
          </cell>
          <cell r="C1343">
            <v>5172</v>
          </cell>
          <cell r="D1343" t="str">
            <v>816-5172</v>
          </cell>
          <cell r="E1343">
            <v>44355</v>
          </cell>
          <cell r="F1343">
            <v>230550108000</v>
          </cell>
          <cell r="G1343" t="str">
            <v>PAGO GIRO DIRECTO JUN202</v>
          </cell>
          <cell r="H1343">
            <v>900395846</v>
          </cell>
          <cell r="I1343" t="str">
            <v>SERVICIOS VIVIR  SAS</v>
          </cell>
          <cell r="J1343" t="str">
            <v>8027D82-</v>
          </cell>
          <cell r="K1343" t="str">
            <v>VIVR3428</v>
          </cell>
          <cell r="L1343">
            <v>3428</v>
          </cell>
          <cell r="M1343">
            <v>495900</v>
          </cell>
        </row>
        <row r="1344">
          <cell r="A1344" t="str">
            <v>900395846-3463</v>
          </cell>
          <cell r="B1344">
            <v>816</v>
          </cell>
          <cell r="C1344">
            <v>5172</v>
          </cell>
          <cell r="D1344" t="str">
            <v>816-5172</v>
          </cell>
          <cell r="E1344">
            <v>44355</v>
          </cell>
          <cell r="F1344">
            <v>230550108000</v>
          </cell>
          <cell r="G1344" t="str">
            <v>PAGO GIRO DIRECTO JUN202</v>
          </cell>
          <cell r="H1344">
            <v>900395846</v>
          </cell>
          <cell r="I1344" t="str">
            <v>SERVICIOS VIVIR  SAS</v>
          </cell>
          <cell r="J1344" t="str">
            <v>8026D82-</v>
          </cell>
          <cell r="K1344" t="str">
            <v>VIVR3463</v>
          </cell>
          <cell r="L1344">
            <v>3463</v>
          </cell>
          <cell r="M1344">
            <v>805500</v>
          </cell>
        </row>
        <row r="1345">
          <cell r="A1345" t="str">
            <v>900395846-3485</v>
          </cell>
          <cell r="B1345">
            <v>816</v>
          </cell>
          <cell r="C1345">
            <v>5172</v>
          </cell>
          <cell r="D1345" t="str">
            <v>816-5172</v>
          </cell>
          <cell r="E1345">
            <v>44355</v>
          </cell>
          <cell r="F1345">
            <v>230550108000</v>
          </cell>
          <cell r="G1345" t="str">
            <v>PAGO GIRO DIRECTO JUN202</v>
          </cell>
          <cell r="H1345">
            <v>900395846</v>
          </cell>
          <cell r="I1345" t="str">
            <v>SERVICIOS VIVIR  SAS</v>
          </cell>
          <cell r="J1345" t="str">
            <v>8026D82-</v>
          </cell>
          <cell r="K1345" t="str">
            <v>VIVR3485</v>
          </cell>
          <cell r="L1345">
            <v>3485</v>
          </cell>
          <cell r="M1345">
            <v>476600</v>
          </cell>
        </row>
        <row r="1346">
          <cell r="A1346" t="str">
            <v>900395846-3497</v>
          </cell>
          <cell r="B1346">
            <v>816</v>
          </cell>
          <cell r="C1346">
            <v>5172</v>
          </cell>
          <cell r="D1346" t="str">
            <v>816-5172</v>
          </cell>
          <cell r="E1346">
            <v>44355</v>
          </cell>
          <cell r="F1346">
            <v>230550108000</v>
          </cell>
          <cell r="G1346" t="str">
            <v>PAGO GIRO DIRECTO JUN202</v>
          </cell>
          <cell r="H1346">
            <v>900395846</v>
          </cell>
          <cell r="I1346" t="str">
            <v>SERVICIOS VIVIR  SAS</v>
          </cell>
          <cell r="J1346" t="str">
            <v>8037D82-</v>
          </cell>
          <cell r="K1346" t="str">
            <v>VIVR3497</v>
          </cell>
          <cell r="L1346">
            <v>3497</v>
          </cell>
          <cell r="M1346">
            <v>476600</v>
          </cell>
        </row>
        <row r="1347">
          <cell r="A1347" t="str">
            <v>900395846-3534</v>
          </cell>
          <cell r="B1347">
            <v>816</v>
          </cell>
          <cell r="C1347">
            <v>5172</v>
          </cell>
          <cell r="D1347" t="str">
            <v>816-5172</v>
          </cell>
          <cell r="E1347">
            <v>44355</v>
          </cell>
          <cell r="F1347">
            <v>230550108000</v>
          </cell>
          <cell r="G1347" t="str">
            <v>PAGO GIRO DIRECTO JUN202</v>
          </cell>
          <cell r="H1347">
            <v>900395846</v>
          </cell>
          <cell r="I1347" t="str">
            <v>SERVICIOS VIVIR  SAS</v>
          </cell>
          <cell r="J1347" t="str">
            <v>8030D82-</v>
          </cell>
          <cell r="K1347" t="str">
            <v>VIVR3534</v>
          </cell>
          <cell r="L1347">
            <v>3534</v>
          </cell>
          <cell r="M1347">
            <v>374380</v>
          </cell>
        </row>
        <row r="1348">
          <cell r="A1348" t="str">
            <v>900395846-3534</v>
          </cell>
          <cell r="B1348">
            <v>816</v>
          </cell>
          <cell r="C1348">
            <v>5362</v>
          </cell>
          <cell r="D1348" t="str">
            <v>816-5362</v>
          </cell>
          <cell r="E1348">
            <v>44414</v>
          </cell>
          <cell r="F1348">
            <v>230550108000</v>
          </cell>
          <cell r="G1348" t="str">
            <v>PAGO GIRO DIRECTO AGO202</v>
          </cell>
          <cell r="H1348">
            <v>900395846</v>
          </cell>
          <cell r="I1348" t="str">
            <v>SERVICIOS VIVIR  SAS</v>
          </cell>
          <cell r="J1348" t="str">
            <v>8026D82-</v>
          </cell>
          <cell r="K1348" t="str">
            <v>VIVR3534</v>
          </cell>
          <cell r="L1348">
            <v>3534</v>
          </cell>
          <cell r="M1348">
            <v>102220</v>
          </cell>
        </row>
        <row r="1349">
          <cell r="A1349" t="str">
            <v>900395846-3540</v>
          </cell>
          <cell r="B1349">
            <v>816</v>
          </cell>
          <cell r="C1349">
            <v>5172</v>
          </cell>
          <cell r="D1349" t="str">
            <v>816-5172</v>
          </cell>
          <cell r="E1349">
            <v>44355</v>
          </cell>
          <cell r="F1349">
            <v>230550108000</v>
          </cell>
          <cell r="G1349" t="str">
            <v>PAGO GIRO DIRECTO JUN202</v>
          </cell>
          <cell r="H1349">
            <v>900395846</v>
          </cell>
          <cell r="I1349" t="str">
            <v>SERVICIOS VIVIR  SAS</v>
          </cell>
          <cell r="J1349" t="str">
            <v>8026D82-</v>
          </cell>
          <cell r="K1349" t="str">
            <v>VIVR3540</v>
          </cell>
          <cell r="L1349">
            <v>3540</v>
          </cell>
          <cell r="M1349">
            <v>652700</v>
          </cell>
        </row>
        <row r="1350">
          <cell r="A1350" t="str">
            <v>900395846-3541</v>
          </cell>
          <cell r="B1350">
            <v>816</v>
          </cell>
          <cell r="C1350">
            <v>5172</v>
          </cell>
          <cell r="D1350" t="str">
            <v>816-5172</v>
          </cell>
          <cell r="E1350">
            <v>44355</v>
          </cell>
          <cell r="F1350">
            <v>230550108000</v>
          </cell>
          <cell r="G1350" t="str">
            <v>PAGO GIRO DIRECTO JUN202</v>
          </cell>
          <cell r="H1350">
            <v>900395846</v>
          </cell>
          <cell r="I1350" t="str">
            <v>SERVICIOS VIVIR  SAS</v>
          </cell>
          <cell r="J1350" t="str">
            <v>8037D82-</v>
          </cell>
          <cell r="K1350" t="str">
            <v>VIVR3541</v>
          </cell>
          <cell r="L1350">
            <v>3541</v>
          </cell>
          <cell r="M1350">
            <v>755900</v>
          </cell>
        </row>
        <row r="1351">
          <cell r="A1351" t="str">
            <v>900395846-3542</v>
          </cell>
          <cell r="B1351">
            <v>816</v>
          </cell>
          <cell r="C1351">
            <v>5262</v>
          </cell>
          <cell r="D1351" t="str">
            <v>816-5262</v>
          </cell>
          <cell r="E1351">
            <v>44385</v>
          </cell>
          <cell r="F1351">
            <v>230550108000</v>
          </cell>
          <cell r="G1351" t="str">
            <v>PAGO GIRO DIRECTO JUL202</v>
          </cell>
          <cell r="H1351">
            <v>900395846</v>
          </cell>
          <cell r="I1351" t="str">
            <v>SERVICIOS VIVIR  SAS</v>
          </cell>
          <cell r="J1351" t="str">
            <v>8026D82-</v>
          </cell>
          <cell r="K1351" t="str">
            <v>VIVR3542</v>
          </cell>
          <cell r="L1351">
            <v>3542</v>
          </cell>
          <cell r="M1351">
            <v>443500</v>
          </cell>
        </row>
        <row r="1352">
          <cell r="A1352" t="str">
            <v>900395846-3576</v>
          </cell>
          <cell r="B1352">
            <v>816</v>
          </cell>
          <cell r="C1352">
            <v>5172</v>
          </cell>
          <cell r="D1352" t="str">
            <v>816-5172</v>
          </cell>
          <cell r="E1352">
            <v>44355</v>
          </cell>
          <cell r="F1352">
            <v>230550108000</v>
          </cell>
          <cell r="G1352" t="str">
            <v>PAGO GIRO DIRECTO JUN202</v>
          </cell>
          <cell r="H1352">
            <v>900395846</v>
          </cell>
          <cell r="I1352" t="str">
            <v>SERVICIOS VIVIR  SAS</v>
          </cell>
          <cell r="J1352" t="str">
            <v>8030D82-</v>
          </cell>
          <cell r="K1352" t="str">
            <v>VIVR3576</v>
          </cell>
          <cell r="L1352">
            <v>3576</v>
          </cell>
          <cell r="M1352">
            <v>805500</v>
          </cell>
        </row>
        <row r="1353">
          <cell r="A1353" t="str">
            <v>900395846-3579</v>
          </cell>
          <cell r="B1353">
            <v>816</v>
          </cell>
          <cell r="C1353">
            <v>5262</v>
          </cell>
          <cell r="D1353" t="str">
            <v>816-5262</v>
          </cell>
          <cell r="E1353">
            <v>44385</v>
          </cell>
          <cell r="F1353">
            <v>230550108000</v>
          </cell>
          <cell r="G1353" t="str">
            <v>PAGO GIRO DIRECTO JUL202</v>
          </cell>
          <cell r="H1353">
            <v>900395846</v>
          </cell>
          <cell r="I1353" t="str">
            <v>SERVICIOS VIVIR  SAS</v>
          </cell>
          <cell r="J1353" t="str">
            <v>8026D82-</v>
          </cell>
          <cell r="K1353" t="str">
            <v>VIVR3579</v>
          </cell>
          <cell r="L1353">
            <v>3579</v>
          </cell>
          <cell r="M1353">
            <v>476600</v>
          </cell>
        </row>
        <row r="1354">
          <cell r="A1354" t="str">
            <v>900395846-3601</v>
          </cell>
          <cell r="B1354">
            <v>816</v>
          </cell>
          <cell r="C1354">
            <v>5262</v>
          </cell>
          <cell r="D1354" t="str">
            <v>816-5262</v>
          </cell>
          <cell r="E1354">
            <v>44385</v>
          </cell>
          <cell r="F1354">
            <v>230550108000</v>
          </cell>
          <cell r="G1354" t="str">
            <v>PAGO GIRO DIRECTO JUL202</v>
          </cell>
          <cell r="H1354">
            <v>900395846</v>
          </cell>
          <cell r="I1354" t="str">
            <v>SERVICIOS VIVIR  SAS</v>
          </cell>
          <cell r="J1354" t="str">
            <v>8030D82-</v>
          </cell>
          <cell r="K1354" t="str">
            <v>VIVR3601</v>
          </cell>
          <cell r="L1354">
            <v>3601</v>
          </cell>
          <cell r="M1354">
            <v>476600</v>
          </cell>
        </row>
        <row r="1355">
          <cell r="A1355" t="str">
            <v>900395846-3609</v>
          </cell>
          <cell r="B1355">
            <v>816</v>
          </cell>
          <cell r="C1355">
            <v>5262</v>
          </cell>
          <cell r="D1355" t="str">
            <v>816-5262</v>
          </cell>
          <cell r="E1355">
            <v>44385</v>
          </cell>
          <cell r="F1355">
            <v>230550108000</v>
          </cell>
          <cell r="G1355" t="str">
            <v>PAGO GIRO DIRECTO JUL202</v>
          </cell>
          <cell r="H1355">
            <v>900395846</v>
          </cell>
          <cell r="I1355" t="str">
            <v>SERVICIOS VIVIR  SAS</v>
          </cell>
          <cell r="J1355" t="str">
            <v>8053D82-</v>
          </cell>
          <cell r="K1355" t="str">
            <v>VIVR3609</v>
          </cell>
          <cell r="L1355">
            <v>3609</v>
          </cell>
          <cell r="M1355">
            <v>476600</v>
          </cell>
        </row>
        <row r="1356">
          <cell r="A1356" t="str">
            <v>900395846-3623</v>
          </cell>
          <cell r="B1356">
            <v>816</v>
          </cell>
          <cell r="C1356">
            <v>5172</v>
          </cell>
          <cell r="D1356" t="str">
            <v>816-5172</v>
          </cell>
          <cell r="E1356">
            <v>44355</v>
          </cell>
          <cell r="F1356">
            <v>230550108000</v>
          </cell>
          <cell r="G1356" t="str">
            <v>PAGO GIRO DIRECTO JUN202</v>
          </cell>
          <cell r="H1356">
            <v>900395846</v>
          </cell>
          <cell r="I1356" t="str">
            <v>SERVICIOS VIVIR  SAS</v>
          </cell>
          <cell r="J1356" t="str">
            <v>8026D82-</v>
          </cell>
          <cell r="K1356" t="str">
            <v>VIVR3623</v>
          </cell>
          <cell r="L1356">
            <v>3623</v>
          </cell>
          <cell r="M1356">
            <v>495900</v>
          </cell>
        </row>
        <row r="1357">
          <cell r="A1357" t="str">
            <v>900395846-3658</v>
          </cell>
          <cell r="B1357">
            <v>816</v>
          </cell>
          <cell r="C1357">
            <v>5262</v>
          </cell>
          <cell r="D1357" t="str">
            <v>816-5262</v>
          </cell>
          <cell r="E1357">
            <v>44385</v>
          </cell>
          <cell r="F1357">
            <v>230550108000</v>
          </cell>
          <cell r="G1357" t="str">
            <v>PAGO GIRO DIRECTO JUL202</v>
          </cell>
          <cell r="H1357">
            <v>900395846</v>
          </cell>
          <cell r="I1357" t="str">
            <v>SERVICIOS VIVIR  SAS</v>
          </cell>
          <cell r="J1357" t="str">
            <v>8036D82-</v>
          </cell>
          <cell r="K1357" t="str">
            <v>VIVR3658</v>
          </cell>
          <cell r="L1357">
            <v>3658</v>
          </cell>
          <cell r="M1357">
            <v>443500</v>
          </cell>
        </row>
        <row r="1358">
          <cell r="A1358" t="str">
            <v>900395846-3659</v>
          </cell>
          <cell r="B1358">
            <v>816</v>
          </cell>
          <cell r="C1358">
            <v>5172</v>
          </cell>
          <cell r="D1358" t="str">
            <v>816-5172</v>
          </cell>
          <cell r="E1358">
            <v>44355</v>
          </cell>
          <cell r="F1358">
            <v>230550108000</v>
          </cell>
          <cell r="G1358" t="str">
            <v>PAGO GIRO DIRECTO JUN202</v>
          </cell>
          <cell r="H1358">
            <v>900395846</v>
          </cell>
          <cell r="I1358" t="str">
            <v>SERVICIOS VIVIR  SAS</v>
          </cell>
          <cell r="J1358" t="str">
            <v>8026D82-</v>
          </cell>
          <cell r="K1358" t="str">
            <v>VIVR3659</v>
          </cell>
          <cell r="L1358">
            <v>3659</v>
          </cell>
          <cell r="M1358">
            <v>495900</v>
          </cell>
        </row>
        <row r="1359">
          <cell r="A1359" t="str">
            <v>900395846-3680</v>
          </cell>
          <cell r="B1359">
            <v>816</v>
          </cell>
          <cell r="C1359">
            <v>5262</v>
          </cell>
          <cell r="D1359" t="str">
            <v>816-5262</v>
          </cell>
          <cell r="E1359">
            <v>44385</v>
          </cell>
          <cell r="F1359">
            <v>230550108000</v>
          </cell>
          <cell r="G1359" t="str">
            <v>PAGO GIRO DIRECTO JUL202</v>
          </cell>
          <cell r="H1359">
            <v>900395846</v>
          </cell>
          <cell r="I1359" t="str">
            <v>SERVICIOS VIVIR  SAS</v>
          </cell>
          <cell r="J1359" t="str">
            <v>8026D82-</v>
          </cell>
          <cell r="K1359" t="str">
            <v>VIVR3680</v>
          </cell>
          <cell r="L1359">
            <v>3680</v>
          </cell>
          <cell r="M1359">
            <v>476600</v>
          </cell>
        </row>
        <row r="1360">
          <cell r="A1360" t="str">
            <v>900395846-3682</v>
          </cell>
          <cell r="B1360">
            <v>816</v>
          </cell>
          <cell r="C1360">
            <v>5262</v>
          </cell>
          <cell r="D1360" t="str">
            <v>816-5262</v>
          </cell>
          <cell r="E1360">
            <v>44385</v>
          </cell>
          <cell r="F1360">
            <v>230550108000</v>
          </cell>
          <cell r="G1360" t="str">
            <v>PAGO GIRO DIRECTO JUL202</v>
          </cell>
          <cell r="H1360">
            <v>900395846</v>
          </cell>
          <cell r="I1360" t="str">
            <v>SERVICIOS VIVIR  SAS</v>
          </cell>
          <cell r="J1360" t="str">
            <v>8026D82-</v>
          </cell>
          <cell r="K1360" t="str">
            <v>VIVR3682</v>
          </cell>
          <cell r="L1360">
            <v>3682</v>
          </cell>
          <cell r="M1360">
            <v>476600</v>
          </cell>
        </row>
        <row r="1361">
          <cell r="A1361" t="str">
            <v>900395846-3718</v>
          </cell>
          <cell r="B1361">
            <v>816</v>
          </cell>
          <cell r="C1361">
            <v>5172</v>
          </cell>
          <cell r="D1361" t="str">
            <v>816-5172</v>
          </cell>
          <cell r="E1361">
            <v>44355</v>
          </cell>
          <cell r="F1361">
            <v>230550108000</v>
          </cell>
          <cell r="G1361" t="str">
            <v>PAGO GIRO DIRECTO JUN202</v>
          </cell>
          <cell r="H1361">
            <v>900395846</v>
          </cell>
          <cell r="I1361" t="str">
            <v>SERVICIOS VIVIR  SAS</v>
          </cell>
          <cell r="J1361" t="str">
            <v>8031D82-</v>
          </cell>
          <cell r="K1361" t="str">
            <v>VIVR3718</v>
          </cell>
          <cell r="L1361">
            <v>3718</v>
          </cell>
          <cell r="M1361">
            <v>972500</v>
          </cell>
        </row>
        <row r="1362">
          <cell r="A1362" t="str">
            <v>900395846-3719</v>
          </cell>
          <cell r="B1362">
            <v>816</v>
          </cell>
          <cell r="C1362">
            <v>5172</v>
          </cell>
          <cell r="D1362" t="str">
            <v>816-5172</v>
          </cell>
          <cell r="E1362">
            <v>44355</v>
          </cell>
          <cell r="F1362">
            <v>230550108000</v>
          </cell>
          <cell r="G1362" t="str">
            <v>PAGO GIRO DIRECTO JUN202</v>
          </cell>
          <cell r="H1362">
            <v>900395846</v>
          </cell>
          <cell r="I1362" t="str">
            <v>SERVICIOS VIVIR  SAS</v>
          </cell>
          <cell r="J1362" t="str">
            <v>8030D82-</v>
          </cell>
          <cell r="K1362" t="str">
            <v>VIVR3719</v>
          </cell>
          <cell r="L1362">
            <v>3719</v>
          </cell>
          <cell r="M1362">
            <v>495900</v>
          </cell>
        </row>
        <row r="1363">
          <cell r="A1363" t="str">
            <v>900395846-3722</v>
          </cell>
          <cell r="B1363">
            <v>816</v>
          </cell>
          <cell r="C1363">
            <v>5172</v>
          </cell>
          <cell r="D1363" t="str">
            <v>816-5172</v>
          </cell>
          <cell r="E1363">
            <v>44355</v>
          </cell>
          <cell r="F1363">
            <v>230550108000</v>
          </cell>
          <cell r="G1363" t="str">
            <v>PAGO GIRO DIRECTO JUN202</v>
          </cell>
          <cell r="H1363">
            <v>900395846</v>
          </cell>
          <cell r="I1363" t="str">
            <v>SERVICIOS VIVIR  SAS</v>
          </cell>
          <cell r="J1363" t="str">
            <v>8026D82-</v>
          </cell>
          <cell r="K1363" t="str">
            <v>VIVR3722</v>
          </cell>
          <cell r="L1363">
            <v>3722</v>
          </cell>
          <cell r="M1363">
            <v>805500</v>
          </cell>
        </row>
        <row r="1364">
          <cell r="A1364" t="str">
            <v>900395846-3754</v>
          </cell>
          <cell r="B1364">
            <v>816</v>
          </cell>
          <cell r="C1364">
            <v>5262</v>
          </cell>
          <cell r="D1364" t="str">
            <v>816-5262</v>
          </cell>
          <cell r="E1364">
            <v>44385</v>
          </cell>
          <cell r="F1364">
            <v>230550108000</v>
          </cell>
          <cell r="G1364" t="str">
            <v>PAGO GIRO DIRECTO JUL202</v>
          </cell>
          <cell r="H1364">
            <v>900395846</v>
          </cell>
          <cell r="I1364" t="str">
            <v>SERVICIOS VIVIR  SAS</v>
          </cell>
          <cell r="J1364" t="str">
            <v>8044D82-</v>
          </cell>
          <cell r="K1364" t="str">
            <v>VIVR3754</v>
          </cell>
          <cell r="L1364">
            <v>3754</v>
          </cell>
          <cell r="M1364">
            <v>476600</v>
          </cell>
        </row>
        <row r="1365">
          <cell r="A1365" t="str">
            <v>900395846-3798</v>
          </cell>
          <cell r="B1365">
            <v>816</v>
          </cell>
          <cell r="C1365">
            <v>5262</v>
          </cell>
          <cell r="D1365" t="str">
            <v>816-5262</v>
          </cell>
          <cell r="E1365">
            <v>44385</v>
          </cell>
          <cell r="F1365">
            <v>230550108000</v>
          </cell>
          <cell r="G1365" t="str">
            <v>PAGO GIRO DIRECTO JUL202</v>
          </cell>
          <cell r="H1365">
            <v>900395846</v>
          </cell>
          <cell r="I1365" t="str">
            <v>SERVICIOS VIVIR  SAS</v>
          </cell>
          <cell r="J1365" t="str">
            <v>8027D82-</v>
          </cell>
          <cell r="K1365" t="str">
            <v>VIVR3798</v>
          </cell>
          <cell r="L1365">
            <v>3798</v>
          </cell>
          <cell r="M1365">
            <v>476600</v>
          </cell>
        </row>
        <row r="1366">
          <cell r="A1366" t="str">
            <v>900395846-3805</v>
          </cell>
          <cell r="B1366">
            <v>816</v>
          </cell>
          <cell r="C1366">
            <v>5262</v>
          </cell>
          <cell r="D1366" t="str">
            <v>816-5262</v>
          </cell>
          <cell r="E1366">
            <v>44385</v>
          </cell>
          <cell r="F1366">
            <v>230550108000</v>
          </cell>
          <cell r="G1366" t="str">
            <v>PAGO GIRO DIRECTO JUL202</v>
          </cell>
          <cell r="H1366">
            <v>900395846</v>
          </cell>
          <cell r="I1366" t="str">
            <v>SERVICIOS VIVIR  SAS</v>
          </cell>
          <cell r="J1366" t="str">
            <v>8026D82-</v>
          </cell>
          <cell r="K1366" t="str">
            <v>VIVR3805</v>
          </cell>
          <cell r="L1366">
            <v>3805</v>
          </cell>
          <cell r="M1366">
            <v>476600</v>
          </cell>
        </row>
        <row r="1367">
          <cell r="A1367" t="str">
            <v>900395846-3828</v>
          </cell>
          <cell r="B1367">
            <v>816</v>
          </cell>
          <cell r="C1367">
            <v>5172</v>
          </cell>
          <cell r="D1367" t="str">
            <v>816-5172</v>
          </cell>
          <cell r="E1367">
            <v>44355</v>
          </cell>
          <cell r="F1367">
            <v>230550108000</v>
          </cell>
          <cell r="G1367" t="str">
            <v>PAGO GIRO DIRECTO JUN202</v>
          </cell>
          <cell r="H1367">
            <v>900395846</v>
          </cell>
          <cell r="I1367" t="str">
            <v>SERVICIOS VIVIR  SAS</v>
          </cell>
          <cell r="J1367" t="str">
            <v>8026D82-</v>
          </cell>
          <cell r="K1367" t="str">
            <v>VIVR3828</v>
          </cell>
          <cell r="L1367">
            <v>3828</v>
          </cell>
          <cell r="M1367">
            <v>495900</v>
          </cell>
        </row>
        <row r="1368">
          <cell r="A1368" t="str">
            <v>900395846-3956</v>
          </cell>
          <cell r="B1368">
            <v>816</v>
          </cell>
          <cell r="C1368">
            <v>5172</v>
          </cell>
          <cell r="D1368" t="str">
            <v>816-5172</v>
          </cell>
          <cell r="E1368">
            <v>44355</v>
          </cell>
          <cell r="F1368">
            <v>230550108000</v>
          </cell>
          <cell r="G1368" t="str">
            <v>PAGO GIRO DIRECTO JUN202</v>
          </cell>
          <cell r="H1368">
            <v>900395846</v>
          </cell>
          <cell r="I1368" t="str">
            <v>SERVICIOS VIVIR  SAS</v>
          </cell>
          <cell r="J1368" t="str">
            <v>8026D82-</v>
          </cell>
          <cell r="K1368" t="str">
            <v>VIVR3956</v>
          </cell>
          <cell r="L1368">
            <v>3956</v>
          </cell>
          <cell r="M1368">
            <v>1288500</v>
          </cell>
        </row>
        <row r="1369">
          <cell r="A1369" t="str">
            <v>900395846-3958</v>
          </cell>
          <cell r="B1369">
            <v>816</v>
          </cell>
          <cell r="C1369">
            <v>5262</v>
          </cell>
          <cell r="D1369" t="str">
            <v>816-5262</v>
          </cell>
          <cell r="E1369">
            <v>44385</v>
          </cell>
          <cell r="F1369">
            <v>230550108000</v>
          </cell>
          <cell r="G1369" t="str">
            <v>PAGO GIRO DIRECTO JUL202</v>
          </cell>
          <cell r="H1369">
            <v>900395846</v>
          </cell>
          <cell r="I1369" t="str">
            <v>SERVICIOS VIVIR  SAS</v>
          </cell>
          <cell r="J1369" t="str">
            <v>8026D82-</v>
          </cell>
          <cell r="K1369" t="str">
            <v>VIVR3958</v>
          </cell>
          <cell r="L1369">
            <v>3958</v>
          </cell>
          <cell r="M1369">
            <v>476600</v>
          </cell>
        </row>
        <row r="1370">
          <cell r="A1370" t="str">
            <v>900395846-3962</v>
          </cell>
          <cell r="B1370">
            <v>816</v>
          </cell>
          <cell r="C1370">
            <v>5172</v>
          </cell>
          <cell r="D1370" t="str">
            <v>816-5172</v>
          </cell>
          <cell r="E1370">
            <v>44355</v>
          </cell>
          <cell r="F1370">
            <v>230550108000</v>
          </cell>
          <cell r="G1370" t="str">
            <v>PAGO GIRO DIRECTO JUN202</v>
          </cell>
          <cell r="H1370">
            <v>900395846</v>
          </cell>
          <cell r="I1370" t="str">
            <v>SERVICIOS VIVIR  SAS</v>
          </cell>
          <cell r="J1370" t="str">
            <v>8026D82-</v>
          </cell>
          <cell r="K1370" t="str">
            <v>VIVR3962</v>
          </cell>
          <cell r="L1370">
            <v>3962</v>
          </cell>
          <cell r="M1370">
            <v>495900</v>
          </cell>
        </row>
        <row r="1371">
          <cell r="A1371" t="str">
            <v>900395846-3988</v>
          </cell>
          <cell r="B1371">
            <v>816</v>
          </cell>
          <cell r="C1371">
            <v>5262</v>
          </cell>
          <cell r="D1371" t="str">
            <v>816-5262</v>
          </cell>
          <cell r="E1371">
            <v>44385</v>
          </cell>
          <cell r="F1371">
            <v>230550108000</v>
          </cell>
          <cell r="G1371" t="str">
            <v>PAGO GIRO DIRECTO JUL202</v>
          </cell>
          <cell r="H1371">
            <v>900395846</v>
          </cell>
          <cell r="I1371" t="str">
            <v>SERVICIOS VIVIR  SAS</v>
          </cell>
          <cell r="J1371" t="str">
            <v>8037D82-</v>
          </cell>
          <cell r="K1371" t="str">
            <v>VIVR3988</v>
          </cell>
          <cell r="L1371">
            <v>3988</v>
          </cell>
          <cell r="M1371">
            <v>652700</v>
          </cell>
        </row>
        <row r="1372">
          <cell r="A1372" t="str">
            <v>900395846-3996</v>
          </cell>
          <cell r="B1372">
            <v>816</v>
          </cell>
          <cell r="C1372">
            <v>5262</v>
          </cell>
          <cell r="D1372" t="str">
            <v>816-5262</v>
          </cell>
          <cell r="E1372">
            <v>44385</v>
          </cell>
          <cell r="F1372">
            <v>230550108000</v>
          </cell>
          <cell r="G1372" t="str">
            <v>PAGO GIRO DIRECTO JUL202</v>
          </cell>
          <cell r="H1372">
            <v>900395846</v>
          </cell>
          <cell r="I1372" t="str">
            <v>SERVICIOS VIVIR  SAS</v>
          </cell>
          <cell r="J1372" t="str">
            <v>8026D82-</v>
          </cell>
          <cell r="K1372" t="str">
            <v>VIVR3996</v>
          </cell>
          <cell r="L1372">
            <v>3996</v>
          </cell>
          <cell r="M1372">
            <v>476600</v>
          </cell>
        </row>
        <row r="1373">
          <cell r="A1373" t="str">
            <v>900395846-4038</v>
          </cell>
          <cell r="B1373">
            <v>816</v>
          </cell>
          <cell r="C1373">
            <v>5262</v>
          </cell>
          <cell r="D1373" t="str">
            <v>816-5262</v>
          </cell>
          <cell r="E1373">
            <v>44385</v>
          </cell>
          <cell r="F1373">
            <v>230550108000</v>
          </cell>
          <cell r="G1373" t="str">
            <v>PAGO GIRO DIRECTO JUL202</v>
          </cell>
          <cell r="H1373">
            <v>900395846</v>
          </cell>
          <cell r="I1373" t="str">
            <v>SERVICIOS VIVIR  SAS</v>
          </cell>
          <cell r="J1373" t="str">
            <v>8052D82-</v>
          </cell>
          <cell r="K1373" t="str">
            <v>VIVR4038</v>
          </cell>
          <cell r="L1373">
            <v>4038</v>
          </cell>
          <cell r="M1373">
            <v>476600</v>
          </cell>
        </row>
        <row r="1374">
          <cell r="A1374" t="str">
            <v>900395846-4041</v>
          </cell>
          <cell r="B1374">
            <v>816</v>
          </cell>
          <cell r="C1374">
            <v>5262</v>
          </cell>
          <cell r="D1374" t="str">
            <v>816-5262</v>
          </cell>
          <cell r="E1374">
            <v>44385</v>
          </cell>
          <cell r="F1374">
            <v>230550108000</v>
          </cell>
          <cell r="G1374" t="str">
            <v>PAGO GIRO DIRECTO JUL202</v>
          </cell>
          <cell r="H1374">
            <v>900395846</v>
          </cell>
          <cell r="I1374" t="str">
            <v>SERVICIOS VIVIR  SAS</v>
          </cell>
          <cell r="J1374" t="str">
            <v>8026D82-</v>
          </cell>
          <cell r="K1374" t="str">
            <v>VIVR4041</v>
          </cell>
          <cell r="L1374">
            <v>4041</v>
          </cell>
          <cell r="M1374">
            <v>476600</v>
          </cell>
        </row>
        <row r="1375">
          <cell r="A1375" t="str">
            <v>900395846-4060</v>
          </cell>
          <cell r="B1375">
            <v>816</v>
          </cell>
          <cell r="C1375">
            <v>5262</v>
          </cell>
          <cell r="D1375" t="str">
            <v>816-5262</v>
          </cell>
          <cell r="E1375">
            <v>44385</v>
          </cell>
          <cell r="F1375">
            <v>230550108000</v>
          </cell>
          <cell r="G1375" t="str">
            <v>PAGO GIRO DIRECTO JUL202</v>
          </cell>
          <cell r="H1375">
            <v>900395846</v>
          </cell>
          <cell r="I1375" t="str">
            <v>SERVICIOS VIVIR  SAS</v>
          </cell>
          <cell r="J1375" t="str">
            <v>8026D82-</v>
          </cell>
          <cell r="K1375" t="str">
            <v>VIVR4060</v>
          </cell>
          <cell r="L1375">
            <v>4060</v>
          </cell>
          <cell r="M1375">
            <v>920100</v>
          </cell>
        </row>
        <row r="1376">
          <cell r="A1376" t="str">
            <v>900395846-4087</v>
          </cell>
          <cell r="B1376">
            <v>816</v>
          </cell>
          <cell r="C1376">
            <v>5262</v>
          </cell>
          <cell r="D1376" t="str">
            <v>816-5262</v>
          </cell>
          <cell r="E1376">
            <v>44385</v>
          </cell>
          <cell r="F1376">
            <v>230550108000</v>
          </cell>
          <cell r="G1376" t="str">
            <v>PAGO GIRO DIRECTO JUL202</v>
          </cell>
          <cell r="H1376">
            <v>900395846</v>
          </cell>
          <cell r="I1376" t="str">
            <v>SERVICIOS VIVIR  SAS</v>
          </cell>
          <cell r="J1376" t="str">
            <v>8026D82-</v>
          </cell>
          <cell r="K1376" t="str">
            <v>VIVR4087</v>
          </cell>
          <cell r="L1376">
            <v>4087</v>
          </cell>
          <cell r="M1376">
            <v>222605</v>
          </cell>
        </row>
        <row r="1377">
          <cell r="A1377" t="str">
            <v>900395846-4103</v>
          </cell>
          <cell r="B1377">
            <v>816</v>
          </cell>
          <cell r="C1377">
            <v>5262</v>
          </cell>
          <cell r="D1377" t="str">
            <v>816-5262</v>
          </cell>
          <cell r="E1377">
            <v>44385</v>
          </cell>
          <cell r="F1377">
            <v>230550108000</v>
          </cell>
          <cell r="G1377" t="str">
            <v>PAGO GIRO DIRECTO JUL202</v>
          </cell>
          <cell r="H1377">
            <v>900395846</v>
          </cell>
          <cell r="I1377" t="str">
            <v>SERVICIOS VIVIR  SAS</v>
          </cell>
          <cell r="J1377" t="str">
            <v>8048D82-</v>
          </cell>
          <cell r="K1377" t="str">
            <v>VIVR4103</v>
          </cell>
          <cell r="L1377">
            <v>4103</v>
          </cell>
          <cell r="M1377">
            <v>972500</v>
          </cell>
        </row>
        <row r="1378">
          <cell r="A1378" t="str">
            <v>900395846-4105</v>
          </cell>
          <cell r="B1378">
            <v>816</v>
          </cell>
          <cell r="C1378">
            <v>5262</v>
          </cell>
          <cell r="D1378" t="str">
            <v>816-5262</v>
          </cell>
          <cell r="E1378">
            <v>44385</v>
          </cell>
          <cell r="F1378">
            <v>230550108000</v>
          </cell>
          <cell r="G1378" t="str">
            <v>PAGO GIRO DIRECTO JUL202</v>
          </cell>
          <cell r="H1378">
            <v>900395846</v>
          </cell>
          <cell r="I1378" t="str">
            <v>SERVICIOS VIVIR  SAS</v>
          </cell>
          <cell r="J1378" t="str">
            <v>8026D82-</v>
          </cell>
          <cell r="K1378" t="str">
            <v>VIVR4105</v>
          </cell>
          <cell r="L1378">
            <v>4105</v>
          </cell>
          <cell r="M1378">
            <v>1187400</v>
          </cell>
        </row>
        <row r="1379">
          <cell r="A1379" t="str">
            <v>900395846-4142</v>
          </cell>
          <cell r="B1379">
            <v>816</v>
          </cell>
          <cell r="C1379">
            <v>5262</v>
          </cell>
          <cell r="D1379" t="str">
            <v>816-5262</v>
          </cell>
          <cell r="E1379">
            <v>44385</v>
          </cell>
          <cell r="F1379">
            <v>230550108000</v>
          </cell>
          <cell r="G1379" t="str">
            <v>PAGO GIRO DIRECTO JUL202</v>
          </cell>
          <cell r="H1379">
            <v>900395846</v>
          </cell>
          <cell r="I1379" t="str">
            <v>SERVICIOS VIVIR  SAS</v>
          </cell>
          <cell r="J1379" t="str">
            <v>8026D82-</v>
          </cell>
          <cell r="K1379" t="str">
            <v>VIVR4142</v>
          </cell>
          <cell r="L1379">
            <v>4142</v>
          </cell>
          <cell r="M1379">
            <v>652700</v>
          </cell>
        </row>
        <row r="1380">
          <cell r="A1380" t="str">
            <v>900395846-4428</v>
          </cell>
          <cell r="B1380">
            <v>816</v>
          </cell>
          <cell r="C1380">
            <v>5262</v>
          </cell>
          <cell r="D1380" t="str">
            <v>816-5262</v>
          </cell>
          <cell r="E1380">
            <v>44385</v>
          </cell>
          <cell r="F1380">
            <v>230550108000</v>
          </cell>
          <cell r="G1380" t="str">
            <v>PAGO GIRO DIRECTO JUL202</v>
          </cell>
          <cell r="H1380">
            <v>900395846</v>
          </cell>
          <cell r="I1380" t="str">
            <v>SERVICIOS VIVIR  SAS</v>
          </cell>
          <cell r="J1380" t="str">
            <v>8026D82-</v>
          </cell>
          <cell r="K1380" t="str">
            <v>VIVR4428</v>
          </cell>
          <cell r="L1380">
            <v>4428</v>
          </cell>
          <cell r="M1380">
            <v>805500</v>
          </cell>
        </row>
        <row r="1381">
          <cell r="A1381" t="str">
            <v>900395846-4437</v>
          </cell>
          <cell r="B1381">
            <v>816</v>
          </cell>
          <cell r="C1381">
            <v>5262</v>
          </cell>
          <cell r="D1381" t="str">
            <v>816-5262</v>
          </cell>
          <cell r="E1381">
            <v>44385</v>
          </cell>
          <cell r="F1381">
            <v>230550108000</v>
          </cell>
          <cell r="G1381" t="str">
            <v>PAGO GIRO DIRECTO JUL202</v>
          </cell>
          <cell r="H1381">
            <v>900395846</v>
          </cell>
          <cell r="I1381" t="str">
            <v>SERVICIOS VIVIR  SAS</v>
          </cell>
          <cell r="J1381" t="str">
            <v>8026D82-</v>
          </cell>
          <cell r="K1381" t="str">
            <v>VIVR4437</v>
          </cell>
          <cell r="L1381">
            <v>4437</v>
          </cell>
          <cell r="M1381">
            <v>1301400</v>
          </cell>
        </row>
        <row r="1382">
          <cell r="A1382" t="str">
            <v>900395846-4441</v>
          </cell>
          <cell r="B1382">
            <v>816</v>
          </cell>
          <cell r="C1382">
            <v>5262</v>
          </cell>
          <cell r="D1382" t="str">
            <v>816-5262</v>
          </cell>
          <cell r="E1382">
            <v>44385</v>
          </cell>
          <cell r="F1382">
            <v>230550108000</v>
          </cell>
          <cell r="G1382" t="str">
            <v>PAGO GIRO DIRECTO JUL202</v>
          </cell>
          <cell r="H1382">
            <v>900395846</v>
          </cell>
          <cell r="I1382" t="str">
            <v>SERVICIOS VIVIR  SAS</v>
          </cell>
          <cell r="J1382" t="str">
            <v>8026D82-</v>
          </cell>
          <cell r="K1382" t="str">
            <v>VIVR4441</v>
          </cell>
          <cell r="L1382">
            <v>4441</v>
          </cell>
          <cell r="M1382">
            <v>1168100</v>
          </cell>
        </row>
        <row r="1383">
          <cell r="A1383" t="str">
            <v>900395846-4454</v>
          </cell>
          <cell r="B1383">
            <v>816</v>
          </cell>
          <cell r="C1383">
            <v>5262</v>
          </cell>
          <cell r="D1383" t="str">
            <v>816-5262</v>
          </cell>
          <cell r="E1383">
            <v>44385</v>
          </cell>
          <cell r="F1383">
            <v>230550108000</v>
          </cell>
          <cell r="G1383" t="str">
            <v>PAGO GIRO DIRECTO JUL202</v>
          </cell>
          <cell r="H1383">
            <v>900395846</v>
          </cell>
          <cell r="I1383" t="str">
            <v>SERVICIOS VIVIR  SAS</v>
          </cell>
          <cell r="J1383" t="str">
            <v>8026D82-</v>
          </cell>
          <cell r="K1383" t="str">
            <v>VIVR4454</v>
          </cell>
          <cell r="L1383">
            <v>4454</v>
          </cell>
          <cell r="M1383">
            <v>1288450</v>
          </cell>
        </row>
        <row r="1384">
          <cell r="A1384" t="str">
            <v>900395846-4555</v>
          </cell>
          <cell r="B1384">
            <v>816</v>
          </cell>
          <cell r="C1384">
            <v>5362</v>
          </cell>
          <cell r="D1384" t="str">
            <v>816-5362</v>
          </cell>
          <cell r="E1384">
            <v>44414</v>
          </cell>
          <cell r="F1384">
            <v>230550108000</v>
          </cell>
          <cell r="G1384" t="str">
            <v>PAGO GIRO DIRECTO AGO202</v>
          </cell>
          <cell r="H1384">
            <v>900395846</v>
          </cell>
          <cell r="I1384" t="str">
            <v>SERVICIOS VIVIR  SAS</v>
          </cell>
          <cell r="J1384" t="str">
            <v>8044D82-</v>
          </cell>
          <cell r="K1384" t="str">
            <v>VIVR4555</v>
          </cell>
          <cell r="L1384">
            <v>4555</v>
          </cell>
          <cell r="M1384">
            <v>495900</v>
          </cell>
        </row>
        <row r="1385">
          <cell r="A1385" t="str">
            <v>900395846-4559</v>
          </cell>
          <cell r="B1385">
            <v>816</v>
          </cell>
          <cell r="C1385">
            <v>5362</v>
          </cell>
          <cell r="D1385" t="str">
            <v>816-5362</v>
          </cell>
          <cell r="E1385">
            <v>44414</v>
          </cell>
          <cell r="F1385">
            <v>230550108000</v>
          </cell>
          <cell r="G1385" t="str">
            <v>PAGO GIRO DIRECTO AGO202</v>
          </cell>
          <cell r="H1385">
            <v>900395846</v>
          </cell>
          <cell r="I1385" t="str">
            <v>SERVICIOS VIVIR  SAS</v>
          </cell>
          <cell r="J1385" t="str">
            <v>8021D82-</v>
          </cell>
          <cell r="K1385" t="str">
            <v>VIVR4559</v>
          </cell>
          <cell r="L1385">
            <v>4559</v>
          </cell>
          <cell r="M1385">
            <v>1787700</v>
          </cell>
        </row>
        <row r="1386">
          <cell r="A1386" t="str">
            <v>900395846-4568</v>
          </cell>
          <cell r="B1386">
            <v>816</v>
          </cell>
          <cell r="C1386">
            <v>5362</v>
          </cell>
          <cell r="D1386" t="str">
            <v>816-5362</v>
          </cell>
          <cell r="E1386">
            <v>44414</v>
          </cell>
          <cell r="F1386">
            <v>230550108000</v>
          </cell>
          <cell r="G1386" t="str">
            <v>PAGO GIRO DIRECTO AGO202</v>
          </cell>
          <cell r="H1386">
            <v>900395846</v>
          </cell>
          <cell r="I1386" t="str">
            <v>SERVICIOS VIVIR  SAS</v>
          </cell>
          <cell r="J1386" t="str">
            <v>8026D82-</v>
          </cell>
          <cell r="K1386" t="str">
            <v>VIVR4568</v>
          </cell>
          <cell r="L1386">
            <v>4568</v>
          </cell>
          <cell r="M1386">
            <v>476600</v>
          </cell>
        </row>
        <row r="1387">
          <cell r="A1387" t="str">
            <v>900395846-4572</v>
          </cell>
          <cell r="B1387">
            <v>816</v>
          </cell>
          <cell r="C1387">
            <v>5362</v>
          </cell>
          <cell r="D1387" t="str">
            <v>816-5362</v>
          </cell>
          <cell r="E1387">
            <v>44414</v>
          </cell>
          <cell r="F1387">
            <v>230550108000</v>
          </cell>
          <cell r="G1387" t="str">
            <v>PAGO GIRO DIRECTO AGO202</v>
          </cell>
          <cell r="H1387">
            <v>900395846</v>
          </cell>
          <cell r="I1387" t="str">
            <v>SERVICIOS VIVIR  SAS</v>
          </cell>
          <cell r="J1387" t="str">
            <v>8026D82-</v>
          </cell>
          <cell r="K1387" t="str">
            <v>VIVR4572</v>
          </cell>
          <cell r="L1387">
            <v>4572</v>
          </cell>
          <cell r="M1387">
            <v>495900</v>
          </cell>
        </row>
        <row r="1388">
          <cell r="A1388" t="str">
            <v>900395846-4574</v>
          </cell>
          <cell r="B1388">
            <v>816</v>
          </cell>
          <cell r="C1388">
            <v>5362</v>
          </cell>
          <cell r="D1388" t="str">
            <v>816-5362</v>
          </cell>
          <cell r="E1388">
            <v>44414</v>
          </cell>
          <cell r="F1388">
            <v>230550108000</v>
          </cell>
          <cell r="G1388" t="str">
            <v>PAGO GIRO DIRECTO AGO202</v>
          </cell>
          <cell r="H1388">
            <v>900395846</v>
          </cell>
          <cell r="I1388" t="str">
            <v>SERVICIOS VIVIR  SAS</v>
          </cell>
          <cell r="J1388" t="str">
            <v>8050D82-</v>
          </cell>
          <cell r="K1388" t="str">
            <v>VIVR4574</v>
          </cell>
          <cell r="L1388">
            <v>4574</v>
          </cell>
          <cell r="M1388">
            <v>476600</v>
          </cell>
        </row>
        <row r="1389">
          <cell r="A1389" t="str">
            <v>900395846-4576</v>
          </cell>
          <cell r="B1389">
            <v>816</v>
          </cell>
          <cell r="C1389">
            <v>5362</v>
          </cell>
          <cell r="D1389" t="str">
            <v>816-5362</v>
          </cell>
          <cell r="E1389">
            <v>44414</v>
          </cell>
          <cell r="F1389">
            <v>230550108000</v>
          </cell>
          <cell r="G1389" t="str">
            <v>PAGO GIRO DIRECTO AGO202</v>
          </cell>
          <cell r="H1389">
            <v>900395846</v>
          </cell>
          <cell r="I1389" t="str">
            <v>SERVICIOS VIVIR  SAS</v>
          </cell>
          <cell r="J1389" t="str">
            <v>8026D82-</v>
          </cell>
          <cell r="K1389" t="str">
            <v>VIVR4576</v>
          </cell>
          <cell r="L1389">
            <v>4576</v>
          </cell>
          <cell r="M1389">
            <v>476600</v>
          </cell>
        </row>
        <row r="1390">
          <cell r="A1390" t="str">
            <v>900395846-4582</v>
          </cell>
          <cell r="B1390">
            <v>816</v>
          </cell>
          <cell r="C1390">
            <v>5362</v>
          </cell>
          <cell r="D1390" t="str">
            <v>816-5362</v>
          </cell>
          <cell r="E1390">
            <v>44414</v>
          </cell>
          <cell r="F1390">
            <v>230550108000</v>
          </cell>
          <cell r="G1390" t="str">
            <v>PAGO GIRO DIRECTO AGO202</v>
          </cell>
          <cell r="H1390">
            <v>900395846</v>
          </cell>
          <cell r="I1390" t="str">
            <v>SERVICIOS VIVIR  SAS</v>
          </cell>
          <cell r="J1390" t="str">
            <v>8046D82-</v>
          </cell>
          <cell r="K1390" t="str">
            <v>VIVR4582</v>
          </cell>
          <cell r="L1390">
            <v>4582</v>
          </cell>
          <cell r="M1390">
            <v>495900</v>
          </cell>
        </row>
        <row r="1391">
          <cell r="A1391" t="str">
            <v>900395846-4622</v>
          </cell>
          <cell r="B1391">
            <v>816</v>
          </cell>
          <cell r="C1391">
            <v>5362</v>
          </cell>
          <cell r="D1391" t="str">
            <v>816-5362</v>
          </cell>
          <cell r="E1391">
            <v>44414</v>
          </cell>
          <cell r="F1391">
            <v>230550108000</v>
          </cell>
          <cell r="G1391" t="str">
            <v>PAGO GIRO DIRECTO AGO202</v>
          </cell>
          <cell r="H1391">
            <v>900395846</v>
          </cell>
          <cell r="I1391" t="str">
            <v>SERVICIOS VIVIR  SAS</v>
          </cell>
          <cell r="J1391" t="str">
            <v>8055D82-</v>
          </cell>
          <cell r="K1391" t="str">
            <v>VIVR4622</v>
          </cell>
          <cell r="L1391">
            <v>4622</v>
          </cell>
          <cell r="M1391">
            <v>972500</v>
          </cell>
        </row>
        <row r="1392">
          <cell r="A1392" t="str">
            <v>900395846-4634</v>
          </cell>
          <cell r="B1392">
            <v>816</v>
          </cell>
          <cell r="C1392">
            <v>5362</v>
          </cell>
          <cell r="D1392" t="str">
            <v>816-5362</v>
          </cell>
          <cell r="E1392">
            <v>44414</v>
          </cell>
          <cell r="F1392">
            <v>230550108000</v>
          </cell>
          <cell r="G1392" t="str">
            <v>PAGO GIRO DIRECTO AGO202</v>
          </cell>
          <cell r="H1392">
            <v>900395846</v>
          </cell>
          <cell r="I1392" t="str">
            <v>SERVICIOS VIVIR  SAS</v>
          </cell>
          <cell r="J1392" t="str">
            <v>8026D82-</v>
          </cell>
          <cell r="K1392" t="str">
            <v>VIVR4634</v>
          </cell>
          <cell r="L1392">
            <v>4634</v>
          </cell>
          <cell r="M1392">
            <v>495900</v>
          </cell>
        </row>
        <row r="1393">
          <cell r="A1393" t="str">
            <v>900395846-4651</v>
          </cell>
          <cell r="B1393">
            <v>816</v>
          </cell>
          <cell r="C1393">
            <v>5362</v>
          </cell>
          <cell r="D1393" t="str">
            <v>816-5362</v>
          </cell>
          <cell r="E1393">
            <v>44414</v>
          </cell>
          <cell r="F1393">
            <v>230550108000</v>
          </cell>
          <cell r="G1393" t="str">
            <v>PAGO GIRO DIRECTO AGO202</v>
          </cell>
          <cell r="H1393">
            <v>900395846</v>
          </cell>
          <cell r="I1393" t="str">
            <v>SERVICIOS VIVIR  SAS</v>
          </cell>
          <cell r="J1393" t="str">
            <v>8026D82-</v>
          </cell>
          <cell r="K1393" t="str">
            <v>VIVR4651</v>
          </cell>
          <cell r="L1393">
            <v>4651</v>
          </cell>
          <cell r="M1393">
            <v>476600</v>
          </cell>
        </row>
        <row r="1394">
          <cell r="A1394" t="str">
            <v>900395846-4675</v>
          </cell>
          <cell r="B1394">
            <v>816</v>
          </cell>
          <cell r="C1394">
            <v>5362</v>
          </cell>
          <cell r="D1394" t="str">
            <v>816-5362</v>
          </cell>
          <cell r="E1394">
            <v>44414</v>
          </cell>
          <cell r="F1394">
            <v>230550108000</v>
          </cell>
          <cell r="G1394" t="str">
            <v>PAGO GIRO DIRECTO AGO202</v>
          </cell>
          <cell r="H1394">
            <v>900395846</v>
          </cell>
          <cell r="I1394" t="str">
            <v>SERVICIOS VIVIR  SAS</v>
          </cell>
          <cell r="J1394" t="str">
            <v>8044D82-</v>
          </cell>
          <cell r="K1394" t="str">
            <v>VIVR4675</v>
          </cell>
          <cell r="L1394">
            <v>4675</v>
          </cell>
          <cell r="M1394">
            <v>495900</v>
          </cell>
        </row>
        <row r="1395">
          <cell r="A1395" t="str">
            <v>900395846-4678</v>
          </cell>
          <cell r="B1395">
            <v>816</v>
          </cell>
          <cell r="C1395">
            <v>5362</v>
          </cell>
          <cell r="D1395" t="str">
            <v>816-5362</v>
          </cell>
          <cell r="E1395">
            <v>44414</v>
          </cell>
          <cell r="F1395">
            <v>230550108000</v>
          </cell>
          <cell r="G1395" t="str">
            <v>PAGO GIRO DIRECTO AGO202</v>
          </cell>
          <cell r="H1395">
            <v>900395846</v>
          </cell>
          <cell r="I1395" t="str">
            <v>SERVICIOS VIVIR  SAS</v>
          </cell>
          <cell r="J1395" t="str">
            <v>8026D82-</v>
          </cell>
          <cell r="K1395" t="str">
            <v>VIVR4678</v>
          </cell>
          <cell r="L1395">
            <v>4678</v>
          </cell>
          <cell r="M1395">
            <v>972500</v>
          </cell>
        </row>
        <row r="1396">
          <cell r="A1396" t="str">
            <v>900395846-4705</v>
          </cell>
          <cell r="B1396">
            <v>816</v>
          </cell>
          <cell r="C1396">
            <v>5362</v>
          </cell>
          <cell r="D1396" t="str">
            <v>816-5362</v>
          </cell>
          <cell r="E1396">
            <v>44414</v>
          </cell>
          <cell r="F1396">
            <v>230550108000</v>
          </cell>
          <cell r="G1396" t="str">
            <v>PAGO GIRO DIRECTO AGO202</v>
          </cell>
          <cell r="H1396">
            <v>900395846</v>
          </cell>
          <cell r="I1396" t="str">
            <v>SERVICIOS VIVIR  SAS</v>
          </cell>
          <cell r="J1396" t="str">
            <v>8026D82-</v>
          </cell>
          <cell r="K1396" t="str">
            <v>VIVR4705</v>
          </cell>
          <cell r="L1396">
            <v>4705</v>
          </cell>
          <cell r="M1396">
            <v>805500</v>
          </cell>
        </row>
        <row r="1397">
          <cell r="A1397" t="str">
            <v>900395846-4717</v>
          </cell>
          <cell r="B1397">
            <v>816</v>
          </cell>
          <cell r="C1397">
            <v>5362</v>
          </cell>
          <cell r="D1397" t="str">
            <v>816-5362</v>
          </cell>
          <cell r="E1397">
            <v>44414</v>
          </cell>
          <cell r="F1397">
            <v>230550108000</v>
          </cell>
          <cell r="G1397" t="str">
            <v>PAGO GIRO DIRECTO AGO202</v>
          </cell>
          <cell r="H1397">
            <v>900395846</v>
          </cell>
          <cell r="I1397" t="str">
            <v>SERVICIOS VIVIR  SAS</v>
          </cell>
          <cell r="J1397" t="str">
            <v>8026D82-</v>
          </cell>
          <cell r="K1397" t="str">
            <v>VIVR4717</v>
          </cell>
          <cell r="L1397">
            <v>4717</v>
          </cell>
          <cell r="M1397">
            <v>805500</v>
          </cell>
        </row>
        <row r="1398">
          <cell r="A1398" t="str">
            <v>900395846-4735</v>
          </cell>
          <cell r="B1398">
            <v>816</v>
          </cell>
          <cell r="C1398">
            <v>5362</v>
          </cell>
          <cell r="D1398" t="str">
            <v>816-5362</v>
          </cell>
          <cell r="E1398">
            <v>44414</v>
          </cell>
          <cell r="F1398">
            <v>230550108000</v>
          </cell>
          <cell r="G1398" t="str">
            <v>PAGO GIRO DIRECTO AGO202</v>
          </cell>
          <cell r="H1398">
            <v>900395846</v>
          </cell>
          <cell r="I1398" t="str">
            <v>SERVICIOS VIVIR  SAS</v>
          </cell>
          <cell r="J1398" t="str">
            <v>8048D82-</v>
          </cell>
          <cell r="K1398" t="str">
            <v>VIVR4735</v>
          </cell>
          <cell r="L1398">
            <v>4735</v>
          </cell>
          <cell r="M1398">
            <v>495900</v>
          </cell>
        </row>
        <row r="1399">
          <cell r="A1399" t="str">
            <v>900395846-4746</v>
          </cell>
          <cell r="B1399">
            <v>816</v>
          </cell>
          <cell r="C1399">
            <v>5362</v>
          </cell>
          <cell r="D1399" t="str">
            <v>816-5362</v>
          </cell>
          <cell r="E1399">
            <v>44414</v>
          </cell>
          <cell r="F1399">
            <v>230550108000</v>
          </cell>
          <cell r="G1399" t="str">
            <v>PAGO GIRO DIRECTO AGO202</v>
          </cell>
          <cell r="H1399">
            <v>900395846</v>
          </cell>
          <cell r="I1399" t="str">
            <v>SERVICIOS VIVIR  SAS</v>
          </cell>
          <cell r="J1399" t="str">
            <v>8026D82-</v>
          </cell>
          <cell r="K1399" t="str">
            <v>VIVR4746</v>
          </cell>
          <cell r="L1399">
            <v>4746</v>
          </cell>
          <cell r="M1399">
            <v>495900</v>
          </cell>
        </row>
        <row r="1400">
          <cell r="A1400" t="str">
            <v>900395846-4778</v>
          </cell>
          <cell r="B1400">
            <v>816</v>
          </cell>
          <cell r="C1400">
            <v>5362</v>
          </cell>
          <cell r="D1400" t="str">
            <v>816-5362</v>
          </cell>
          <cell r="E1400">
            <v>44414</v>
          </cell>
          <cell r="F1400">
            <v>230550108000</v>
          </cell>
          <cell r="G1400" t="str">
            <v>PAGO GIRO DIRECTO AGO202</v>
          </cell>
          <cell r="H1400">
            <v>900395846</v>
          </cell>
          <cell r="I1400" t="str">
            <v>SERVICIOS VIVIR  SAS</v>
          </cell>
          <cell r="J1400" t="str">
            <v>8036D82-</v>
          </cell>
          <cell r="K1400" t="str">
            <v>VIVR4778</v>
          </cell>
          <cell r="L1400">
            <v>4778</v>
          </cell>
          <cell r="M1400">
            <v>495900</v>
          </cell>
        </row>
        <row r="1401">
          <cell r="A1401" t="str">
            <v>900395846-4787</v>
          </cell>
          <cell r="B1401">
            <v>816</v>
          </cell>
          <cell r="C1401">
            <v>5362</v>
          </cell>
          <cell r="D1401" t="str">
            <v>816-5362</v>
          </cell>
          <cell r="E1401">
            <v>44414</v>
          </cell>
          <cell r="F1401">
            <v>230550108000</v>
          </cell>
          <cell r="G1401" t="str">
            <v>PAGO GIRO DIRECTO AGO202</v>
          </cell>
          <cell r="H1401">
            <v>900395846</v>
          </cell>
          <cell r="I1401" t="str">
            <v>SERVICIOS VIVIR  SAS</v>
          </cell>
          <cell r="J1401" t="str">
            <v>8026D82-</v>
          </cell>
          <cell r="K1401" t="str">
            <v>VIVR4787</v>
          </cell>
          <cell r="L1401">
            <v>4787</v>
          </cell>
          <cell r="M1401">
            <v>1765050</v>
          </cell>
        </row>
        <row r="1402">
          <cell r="A1402" t="str">
            <v>900395846-4789</v>
          </cell>
          <cell r="B1402">
            <v>816</v>
          </cell>
          <cell r="C1402">
            <v>5362</v>
          </cell>
          <cell r="D1402" t="str">
            <v>816-5362</v>
          </cell>
          <cell r="E1402">
            <v>44414</v>
          </cell>
          <cell r="F1402">
            <v>230550108000</v>
          </cell>
          <cell r="G1402" t="str">
            <v>PAGO GIRO DIRECTO AGO202</v>
          </cell>
          <cell r="H1402">
            <v>900395846</v>
          </cell>
          <cell r="I1402" t="str">
            <v>SERVICIOS VIVIR  SAS</v>
          </cell>
          <cell r="J1402" t="str">
            <v>8050D82-</v>
          </cell>
          <cell r="K1402" t="str">
            <v>VIVR4789</v>
          </cell>
          <cell r="L1402">
            <v>4789</v>
          </cell>
          <cell r="M1402">
            <v>495900</v>
          </cell>
        </row>
        <row r="1403">
          <cell r="A1403" t="str">
            <v>900395846-4798</v>
          </cell>
          <cell r="B1403">
            <v>816</v>
          </cell>
          <cell r="C1403">
            <v>5362</v>
          </cell>
          <cell r="D1403" t="str">
            <v>816-5362</v>
          </cell>
          <cell r="E1403">
            <v>44414</v>
          </cell>
          <cell r="F1403">
            <v>230550108000</v>
          </cell>
          <cell r="G1403" t="str">
            <v>PAGO GIRO DIRECTO AGO202</v>
          </cell>
          <cell r="H1403">
            <v>900395846</v>
          </cell>
          <cell r="I1403" t="str">
            <v>SERVICIOS VIVIR  SAS</v>
          </cell>
          <cell r="J1403" t="str">
            <v>8044D82-</v>
          </cell>
          <cell r="K1403" t="str">
            <v>VIVR4798</v>
          </cell>
          <cell r="L1403">
            <v>4798</v>
          </cell>
          <cell r="M1403">
            <v>476600</v>
          </cell>
        </row>
        <row r="1404">
          <cell r="A1404" t="str">
            <v>900395846-4800</v>
          </cell>
          <cell r="B1404">
            <v>816</v>
          </cell>
          <cell r="C1404">
            <v>5362</v>
          </cell>
          <cell r="D1404" t="str">
            <v>816-5362</v>
          </cell>
          <cell r="E1404">
            <v>44414</v>
          </cell>
          <cell r="F1404">
            <v>230550108000</v>
          </cell>
          <cell r="G1404" t="str">
            <v>PAGO GIRO DIRECTO AGO202</v>
          </cell>
          <cell r="H1404">
            <v>900395846</v>
          </cell>
          <cell r="I1404" t="str">
            <v>SERVICIOS VIVIR  SAS</v>
          </cell>
          <cell r="J1404" t="str">
            <v>8029D82-</v>
          </cell>
          <cell r="K1404" t="str">
            <v>VIVR4800</v>
          </cell>
          <cell r="L1404">
            <v>4800</v>
          </cell>
          <cell r="M1404">
            <v>495900</v>
          </cell>
        </row>
        <row r="1405">
          <cell r="A1405" t="str">
            <v>900395846-4807</v>
          </cell>
          <cell r="B1405">
            <v>816</v>
          </cell>
          <cell r="C1405">
            <v>5362</v>
          </cell>
          <cell r="D1405" t="str">
            <v>816-5362</v>
          </cell>
          <cell r="E1405">
            <v>44414</v>
          </cell>
          <cell r="F1405">
            <v>230550108000</v>
          </cell>
          <cell r="G1405" t="str">
            <v>PAGO GIRO DIRECTO AGO202</v>
          </cell>
          <cell r="H1405">
            <v>900395846</v>
          </cell>
          <cell r="I1405" t="str">
            <v>SERVICIOS VIVIR  SAS</v>
          </cell>
          <cell r="J1405" t="str">
            <v>8026D82-</v>
          </cell>
          <cell r="K1405" t="str">
            <v>VIVR4807</v>
          </cell>
          <cell r="L1405">
            <v>4807</v>
          </cell>
          <cell r="M1405">
            <v>125985</v>
          </cell>
        </row>
        <row r="1406">
          <cell r="A1406" t="str">
            <v>900395846-4808</v>
          </cell>
          <cell r="B1406">
            <v>816</v>
          </cell>
          <cell r="C1406">
            <v>5362</v>
          </cell>
          <cell r="D1406" t="str">
            <v>816-5362</v>
          </cell>
          <cell r="E1406">
            <v>44414</v>
          </cell>
          <cell r="F1406">
            <v>230550108000</v>
          </cell>
          <cell r="G1406" t="str">
            <v>PAGO GIRO DIRECTO AGO202</v>
          </cell>
          <cell r="H1406">
            <v>900395846</v>
          </cell>
          <cell r="I1406" t="str">
            <v>SERVICIOS VIVIR  SAS</v>
          </cell>
          <cell r="J1406" t="str">
            <v>8026D82-</v>
          </cell>
          <cell r="K1406" t="str">
            <v>VIVR4808</v>
          </cell>
          <cell r="L1406">
            <v>4808</v>
          </cell>
          <cell r="M1406">
            <v>495900</v>
          </cell>
        </row>
        <row r="1407">
          <cell r="A1407" t="str">
            <v>900395846-4869</v>
          </cell>
          <cell r="B1407">
            <v>816</v>
          </cell>
          <cell r="C1407">
            <v>5362</v>
          </cell>
          <cell r="D1407" t="str">
            <v>816-5362</v>
          </cell>
          <cell r="E1407">
            <v>44414</v>
          </cell>
          <cell r="F1407">
            <v>230550108000</v>
          </cell>
          <cell r="G1407" t="str">
            <v>PAGO GIRO DIRECTO AGO202</v>
          </cell>
          <cell r="H1407">
            <v>900395846</v>
          </cell>
          <cell r="I1407" t="str">
            <v>SERVICIOS VIVIR  SAS</v>
          </cell>
          <cell r="J1407" t="str">
            <v>8027D82-</v>
          </cell>
          <cell r="K1407" t="str">
            <v>VIVR4869</v>
          </cell>
          <cell r="L1407">
            <v>4869</v>
          </cell>
          <cell r="M1407">
            <v>495900</v>
          </cell>
        </row>
        <row r="1408">
          <cell r="A1408" t="str">
            <v>900395846-4901</v>
          </cell>
          <cell r="B1408">
            <v>816</v>
          </cell>
          <cell r="C1408">
            <v>5362</v>
          </cell>
          <cell r="D1408" t="str">
            <v>816-5362</v>
          </cell>
          <cell r="E1408">
            <v>44414</v>
          </cell>
          <cell r="F1408">
            <v>230550108000</v>
          </cell>
          <cell r="G1408" t="str">
            <v>PAGO GIRO DIRECTO AGO202</v>
          </cell>
          <cell r="H1408">
            <v>900395846</v>
          </cell>
          <cell r="I1408" t="str">
            <v>SERVICIOS VIVIR  SAS</v>
          </cell>
          <cell r="J1408" t="str">
            <v>8026D82-</v>
          </cell>
          <cell r="K1408" t="str">
            <v>VIVR4901</v>
          </cell>
          <cell r="L1408">
            <v>4901</v>
          </cell>
          <cell r="M1408">
            <v>495900</v>
          </cell>
        </row>
        <row r="1409">
          <cell r="A1409" t="str">
            <v>900395846-4902</v>
          </cell>
          <cell r="B1409">
            <v>816</v>
          </cell>
          <cell r="C1409">
            <v>5362</v>
          </cell>
          <cell r="D1409" t="str">
            <v>816-5362</v>
          </cell>
          <cell r="E1409">
            <v>44414</v>
          </cell>
          <cell r="F1409">
            <v>230550108000</v>
          </cell>
          <cell r="G1409" t="str">
            <v>PAGO GIRO DIRECTO AGO202</v>
          </cell>
          <cell r="H1409">
            <v>900395846</v>
          </cell>
          <cell r="I1409" t="str">
            <v>SERVICIOS VIVIR  SAS</v>
          </cell>
          <cell r="J1409" t="str">
            <v>8026D82-</v>
          </cell>
          <cell r="K1409" t="str">
            <v>VIVR4902</v>
          </cell>
          <cell r="L1409">
            <v>4902</v>
          </cell>
          <cell r="M1409">
            <v>495900</v>
          </cell>
        </row>
        <row r="1410">
          <cell r="A1410" t="str">
            <v>900395846-4917</v>
          </cell>
          <cell r="B1410">
            <v>816</v>
          </cell>
          <cell r="C1410">
            <v>5362</v>
          </cell>
          <cell r="D1410" t="str">
            <v>816-5362</v>
          </cell>
          <cell r="E1410">
            <v>44414</v>
          </cell>
          <cell r="F1410">
            <v>230550108000</v>
          </cell>
          <cell r="G1410" t="str">
            <v>PAGO GIRO DIRECTO AGO202</v>
          </cell>
          <cell r="H1410">
            <v>900395846</v>
          </cell>
          <cell r="I1410" t="str">
            <v>SERVICIOS VIVIR  SAS</v>
          </cell>
          <cell r="J1410" t="str">
            <v>8026D82-</v>
          </cell>
          <cell r="K1410" t="str">
            <v>VIVR4917</v>
          </cell>
          <cell r="L1410">
            <v>4917</v>
          </cell>
          <cell r="M1410">
            <v>1344300</v>
          </cell>
        </row>
        <row r="1411">
          <cell r="A1411" t="str">
            <v>900395846-4922</v>
          </cell>
          <cell r="B1411">
            <v>816</v>
          </cell>
          <cell r="C1411">
            <v>5362</v>
          </cell>
          <cell r="D1411" t="str">
            <v>816-5362</v>
          </cell>
          <cell r="E1411">
            <v>44414</v>
          </cell>
          <cell r="F1411">
            <v>230550108000</v>
          </cell>
          <cell r="G1411" t="str">
            <v>PAGO GIRO DIRECTO AGO202</v>
          </cell>
          <cell r="H1411">
            <v>900395846</v>
          </cell>
          <cell r="I1411" t="str">
            <v>SERVICIOS VIVIR  SAS</v>
          </cell>
          <cell r="J1411" t="str">
            <v>8036D82-</v>
          </cell>
          <cell r="K1411" t="str">
            <v>VIVR4922</v>
          </cell>
          <cell r="L1411">
            <v>4922</v>
          </cell>
          <cell r="M1411">
            <v>495900</v>
          </cell>
        </row>
        <row r="1412">
          <cell r="A1412" t="str">
            <v>900395846-4943</v>
          </cell>
          <cell r="B1412">
            <v>816</v>
          </cell>
          <cell r="C1412">
            <v>5362</v>
          </cell>
          <cell r="D1412" t="str">
            <v>816-5362</v>
          </cell>
          <cell r="E1412">
            <v>44414</v>
          </cell>
          <cell r="F1412">
            <v>230550108000</v>
          </cell>
          <cell r="G1412" t="str">
            <v>PAGO GIRO DIRECTO AGO202</v>
          </cell>
          <cell r="H1412">
            <v>900395846</v>
          </cell>
          <cell r="I1412" t="str">
            <v>SERVICIOS VIVIR  SAS</v>
          </cell>
          <cell r="J1412" t="str">
            <v>8025D82-</v>
          </cell>
          <cell r="K1412" t="str">
            <v>VIVR4943</v>
          </cell>
          <cell r="L1412">
            <v>4943</v>
          </cell>
          <cell r="M1412">
            <v>495900</v>
          </cell>
        </row>
        <row r="1413">
          <cell r="A1413" t="str">
            <v>900395846-5008</v>
          </cell>
          <cell r="B1413">
            <v>816</v>
          </cell>
          <cell r="C1413">
            <v>5362</v>
          </cell>
          <cell r="D1413" t="str">
            <v>816-5362</v>
          </cell>
          <cell r="E1413">
            <v>44414</v>
          </cell>
          <cell r="F1413">
            <v>230550108000</v>
          </cell>
          <cell r="G1413" t="str">
            <v>PAGO GIRO DIRECTO AGO202</v>
          </cell>
          <cell r="H1413">
            <v>900395846</v>
          </cell>
          <cell r="I1413" t="str">
            <v>SERVICIOS VIVIR  SAS</v>
          </cell>
          <cell r="J1413" t="str">
            <v>8046D82-</v>
          </cell>
          <cell r="K1413" t="str">
            <v>VIVR5008</v>
          </cell>
          <cell r="L1413">
            <v>5008</v>
          </cell>
          <cell r="M1413">
            <v>1288500</v>
          </cell>
        </row>
        <row r="1414">
          <cell r="A1414" t="str">
            <v>900395846-5058</v>
          </cell>
          <cell r="B1414">
            <v>816</v>
          </cell>
          <cell r="C1414">
            <v>5362</v>
          </cell>
          <cell r="D1414" t="str">
            <v>816-5362</v>
          </cell>
          <cell r="E1414">
            <v>44414</v>
          </cell>
          <cell r="F1414">
            <v>230550108000</v>
          </cell>
          <cell r="G1414" t="str">
            <v>PAGO GIRO DIRECTO AGO202</v>
          </cell>
          <cell r="H1414">
            <v>900395846</v>
          </cell>
          <cell r="I1414" t="str">
            <v>SERVICIOS VIVIR  SAS</v>
          </cell>
          <cell r="J1414" t="str">
            <v>8048D82-</v>
          </cell>
          <cell r="K1414" t="str">
            <v>VIVR5058</v>
          </cell>
          <cell r="L1414">
            <v>5058</v>
          </cell>
          <cell r="M1414">
            <v>495900</v>
          </cell>
        </row>
        <row r="1415">
          <cell r="A1415" t="str">
            <v>900395846-5093</v>
          </cell>
          <cell r="B1415">
            <v>816</v>
          </cell>
          <cell r="C1415">
            <v>5476</v>
          </cell>
          <cell r="D1415" t="str">
            <v>816-5476</v>
          </cell>
          <cell r="E1415">
            <v>44446</v>
          </cell>
          <cell r="F1415">
            <v>230550108000</v>
          </cell>
          <cell r="G1415" t="str">
            <v>PAGO GIRO DIRECTO SEP202</v>
          </cell>
          <cell r="H1415">
            <v>900395846</v>
          </cell>
          <cell r="I1415" t="str">
            <v>SERVICIOS VIVIR  SAS</v>
          </cell>
          <cell r="J1415" t="str">
            <v>8026D82-</v>
          </cell>
          <cell r="K1415" t="str">
            <v>VIVR5093</v>
          </cell>
          <cell r="L1415">
            <v>5093</v>
          </cell>
          <cell r="M1415">
            <v>527600</v>
          </cell>
        </row>
        <row r="1416">
          <cell r="A1416" t="str">
            <v>900395846-5112</v>
          </cell>
          <cell r="B1416">
            <v>816</v>
          </cell>
          <cell r="C1416">
            <v>5476</v>
          </cell>
          <cell r="D1416" t="str">
            <v>816-5476</v>
          </cell>
          <cell r="E1416">
            <v>44446</v>
          </cell>
          <cell r="F1416">
            <v>230550108000</v>
          </cell>
          <cell r="G1416" t="str">
            <v>PAGO GIRO DIRECTO SEP202</v>
          </cell>
          <cell r="H1416">
            <v>900395846</v>
          </cell>
          <cell r="I1416" t="str">
            <v>SERVICIOS VIVIR  SAS</v>
          </cell>
          <cell r="J1416" t="str">
            <v>8050D82-</v>
          </cell>
          <cell r="K1416" t="str">
            <v>VIVR5112</v>
          </cell>
          <cell r="L1416">
            <v>5112</v>
          </cell>
          <cell r="M1416">
            <v>527600</v>
          </cell>
        </row>
        <row r="1417">
          <cell r="A1417" t="str">
            <v>900395846-5119</v>
          </cell>
          <cell r="B1417">
            <v>816</v>
          </cell>
          <cell r="C1417">
            <v>5476</v>
          </cell>
          <cell r="D1417" t="str">
            <v>816-5476</v>
          </cell>
          <cell r="E1417">
            <v>44446</v>
          </cell>
          <cell r="F1417">
            <v>230550108000</v>
          </cell>
          <cell r="G1417" t="str">
            <v>PAGO GIRO DIRECTO SEP202</v>
          </cell>
          <cell r="H1417">
            <v>900395846</v>
          </cell>
          <cell r="I1417" t="str">
            <v>SERVICIOS VIVIR  SAS</v>
          </cell>
          <cell r="J1417" t="str">
            <v>8026D82-</v>
          </cell>
          <cell r="K1417" t="str">
            <v>VIVR5119</v>
          </cell>
          <cell r="L1417">
            <v>5119</v>
          </cell>
          <cell r="M1417">
            <v>507000</v>
          </cell>
        </row>
        <row r="1418">
          <cell r="A1418" t="str">
            <v>900395846-5134</v>
          </cell>
          <cell r="B1418">
            <v>816</v>
          </cell>
          <cell r="C1418">
            <v>5476</v>
          </cell>
          <cell r="D1418" t="str">
            <v>816-5476</v>
          </cell>
          <cell r="E1418">
            <v>44446</v>
          </cell>
          <cell r="F1418">
            <v>230550108000</v>
          </cell>
          <cell r="G1418" t="str">
            <v>PAGO GIRO DIRECTO SEP202</v>
          </cell>
          <cell r="H1418">
            <v>900395846</v>
          </cell>
          <cell r="I1418" t="str">
            <v>SERVICIOS VIVIR  SAS</v>
          </cell>
          <cell r="J1418" t="str">
            <v>8026D82-</v>
          </cell>
          <cell r="K1418" t="str">
            <v>VIVR5134</v>
          </cell>
          <cell r="L1418">
            <v>5134</v>
          </cell>
          <cell r="M1418">
            <v>507000</v>
          </cell>
        </row>
        <row r="1419">
          <cell r="A1419" t="str">
            <v>900395846-5148</v>
          </cell>
          <cell r="B1419">
            <v>816</v>
          </cell>
          <cell r="C1419">
            <v>5476</v>
          </cell>
          <cell r="D1419" t="str">
            <v>816-5476</v>
          </cell>
          <cell r="E1419">
            <v>44446</v>
          </cell>
          <cell r="F1419">
            <v>230550108000</v>
          </cell>
          <cell r="G1419" t="str">
            <v>PAGO GIRO DIRECTO SEP202</v>
          </cell>
          <cell r="H1419">
            <v>900395846</v>
          </cell>
          <cell r="I1419" t="str">
            <v>SERVICIOS VIVIR  SAS</v>
          </cell>
          <cell r="J1419" t="str">
            <v>8048D82-</v>
          </cell>
          <cell r="K1419" t="str">
            <v>VIVR5148</v>
          </cell>
          <cell r="L1419">
            <v>5148</v>
          </cell>
          <cell r="M1419">
            <v>507000</v>
          </cell>
        </row>
        <row r="1420">
          <cell r="A1420" t="str">
            <v>900395846-526</v>
          </cell>
          <cell r="B1420">
            <v>816</v>
          </cell>
          <cell r="C1420">
            <v>4659</v>
          </cell>
          <cell r="D1420" t="str">
            <v>816-4659</v>
          </cell>
          <cell r="E1420">
            <v>44214</v>
          </cell>
          <cell r="F1420">
            <v>230550108000</v>
          </cell>
          <cell r="G1420" t="str">
            <v>PAGO GIRO DIRECTO ENE202</v>
          </cell>
          <cell r="H1420">
            <v>900395846</v>
          </cell>
          <cell r="I1420" t="str">
            <v>SERVICIOS VIVIR  SAS</v>
          </cell>
          <cell r="J1420" t="str">
            <v>8052D82-</v>
          </cell>
          <cell r="K1420" t="str">
            <v>VIVR526</v>
          </cell>
          <cell r="L1420">
            <v>526</v>
          </cell>
          <cell r="M1420">
            <v>392700</v>
          </cell>
        </row>
        <row r="1421">
          <cell r="A1421" t="str">
            <v>900395846-5262</v>
          </cell>
          <cell r="B1421">
            <v>816</v>
          </cell>
          <cell r="C1421">
            <v>5476</v>
          </cell>
          <cell r="D1421" t="str">
            <v>816-5476</v>
          </cell>
          <cell r="E1421">
            <v>44446</v>
          </cell>
          <cell r="F1421">
            <v>230550108000</v>
          </cell>
          <cell r="G1421" t="str">
            <v>PAGO GIRO DIRECTO SEP202</v>
          </cell>
          <cell r="H1421">
            <v>900395846</v>
          </cell>
          <cell r="I1421" t="str">
            <v>SERVICIOS VIVIR  SAS</v>
          </cell>
          <cell r="J1421" t="str">
            <v>8036D82-</v>
          </cell>
          <cell r="K1421" t="str">
            <v>VIVR5262</v>
          </cell>
          <cell r="L1421">
            <v>5262</v>
          </cell>
          <cell r="M1421">
            <v>527600</v>
          </cell>
        </row>
        <row r="1422">
          <cell r="A1422" t="str">
            <v>900395846-5297</v>
          </cell>
          <cell r="B1422">
            <v>816</v>
          </cell>
          <cell r="C1422">
            <v>5476</v>
          </cell>
          <cell r="D1422" t="str">
            <v>816-5476</v>
          </cell>
          <cell r="E1422">
            <v>44446</v>
          </cell>
          <cell r="F1422">
            <v>230550108000</v>
          </cell>
          <cell r="G1422" t="str">
            <v>PAGO GIRO DIRECTO SEP202</v>
          </cell>
          <cell r="H1422">
            <v>900395846</v>
          </cell>
          <cell r="I1422" t="str">
            <v>SERVICIOS VIVIR  SAS</v>
          </cell>
          <cell r="J1422" t="str">
            <v>8026D82-</v>
          </cell>
          <cell r="K1422" t="str">
            <v>VIVR5297</v>
          </cell>
          <cell r="L1422">
            <v>5297</v>
          </cell>
          <cell r="M1422">
            <v>507000</v>
          </cell>
        </row>
        <row r="1423">
          <cell r="A1423" t="str">
            <v>900395846-5303</v>
          </cell>
          <cell r="B1423">
            <v>816</v>
          </cell>
          <cell r="C1423">
            <v>5476</v>
          </cell>
          <cell r="D1423" t="str">
            <v>816-5476</v>
          </cell>
          <cell r="E1423">
            <v>44446</v>
          </cell>
          <cell r="F1423">
            <v>230550108000</v>
          </cell>
          <cell r="G1423" t="str">
            <v>PAGO GIRO DIRECTO SEP202</v>
          </cell>
          <cell r="H1423">
            <v>900395846</v>
          </cell>
          <cell r="I1423" t="str">
            <v>SERVICIOS VIVIR  SAS</v>
          </cell>
          <cell r="J1423" t="str">
            <v>8036D82-</v>
          </cell>
          <cell r="K1423" t="str">
            <v>VIVR5303</v>
          </cell>
          <cell r="L1423">
            <v>5303</v>
          </cell>
          <cell r="M1423">
            <v>507000</v>
          </cell>
        </row>
        <row r="1424">
          <cell r="A1424" t="str">
            <v>900395846-5333</v>
          </cell>
          <cell r="B1424">
            <v>816</v>
          </cell>
          <cell r="C1424">
            <v>5476</v>
          </cell>
          <cell r="D1424" t="str">
            <v>816-5476</v>
          </cell>
          <cell r="E1424">
            <v>44446</v>
          </cell>
          <cell r="F1424">
            <v>230550108000</v>
          </cell>
          <cell r="G1424" t="str">
            <v>PAGO GIRO DIRECTO SEP202</v>
          </cell>
          <cell r="H1424">
            <v>900395846</v>
          </cell>
          <cell r="I1424" t="str">
            <v>SERVICIOS VIVIR  SAS</v>
          </cell>
          <cell r="J1424" t="str">
            <v>8026D82-</v>
          </cell>
          <cell r="K1424" t="str">
            <v>VIVR5333</v>
          </cell>
          <cell r="L1424">
            <v>5333</v>
          </cell>
          <cell r="M1424">
            <v>856850</v>
          </cell>
        </row>
        <row r="1425">
          <cell r="A1425" t="str">
            <v>900395846-5341</v>
          </cell>
          <cell r="B1425">
            <v>816</v>
          </cell>
          <cell r="C1425">
            <v>5476</v>
          </cell>
          <cell r="D1425" t="str">
            <v>816-5476</v>
          </cell>
          <cell r="E1425">
            <v>44446</v>
          </cell>
          <cell r="F1425">
            <v>230550108000</v>
          </cell>
          <cell r="G1425" t="str">
            <v>PAGO GIRO DIRECTO SEP202</v>
          </cell>
          <cell r="H1425">
            <v>900395846</v>
          </cell>
          <cell r="I1425" t="str">
            <v>SERVICIOS VIVIR  SAS</v>
          </cell>
          <cell r="J1425" t="str">
            <v>8026D82-</v>
          </cell>
          <cell r="K1425" t="str">
            <v>VIVR5341</v>
          </cell>
          <cell r="L1425">
            <v>5341</v>
          </cell>
          <cell r="M1425">
            <v>394470</v>
          </cell>
        </row>
        <row r="1426">
          <cell r="A1426" t="str">
            <v>900395846-5341</v>
          </cell>
          <cell r="B1426">
            <v>816</v>
          </cell>
          <cell r="C1426">
            <v>5709</v>
          </cell>
          <cell r="D1426" t="str">
            <v>816-5709</v>
          </cell>
          <cell r="E1426">
            <v>44508</v>
          </cell>
          <cell r="F1426">
            <v>230550108000</v>
          </cell>
          <cell r="G1426" t="str">
            <v>PAGO GIRO DIRECTO NOV202</v>
          </cell>
          <cell r="H1426">
            <v>900395846</v>
          </cell>
          <cell r="I1426" t="str">
            <v>SERVICIOS VIVIR  SAS</v>
          </cell>
          <cell r="J1426" t="str">
            <v>8026D82-</v>
          </cell>
          <cell r="K1426" t="str">
            <v>VIVR5341</v>
          </cell>
          <cell r="L1426">
            <v>5341</v>
          </cell>
          <cell r="M1426">
            <v>112530</v>
          </cell>
        </row>
        <row r="1427">
          <cell r="A1427" t="str">
            <v>900395846-5408</v>
          </cell>
          <cell r="B1427">
            <v>816</v>
          </cell>
          <cell r="C1427">
            <v>5476</v>
          </cell>
          <cell r="D1427" t="str">
            <v>816-5476</v>
          </cell>
          <cell r="E1427">
            <v>44446</v>
          </cell>
          <cell r="F1427">
            <v>230550108000</v>
          </cell>
          <cell r="G1427" t="str">
            <v>PAGO GIRO DIRECTO SEP202</v>
          </cell>
          <cell r="H1427">
            <v>900395846</v>
          </cell>
          <cell r="I1427" t="str">
            <v>SERVICIOS VIVIR  SAS</v>
          </cell>
          <cell r="J1427" t="str">
            <v>8026D82-</v>
          </cell>
          <cell r="K1427" t="str">
            <v>VIVR5408</v>
          </cell>
          <cell r="L1427">
            <v>5408</v>
          </cell>
          <cell r="M1427">
            <v>527600</v>
          </cell>
        </row>
        <row r="1428">
          <cell r="A1428" t="str">
            <v>900395846-5421</v>
          </cell>
          <cell r="B1428">
            <v>816</v>
          </cell>
          <cell r="C1428">
            <v>5476</v>
          </cell>
          <cell r="D1428" t="str">
            <v>816-5476</v>
          </cell>
          <cell r="E1428">
            <v>44446</v>
          </cell>
          <cell r="F1428">
            <v>230550108000</v>
          </cell>
          <cell r="G1428" t="str">
            <v>PAGO GIRO DIRECTO SEP202</v>
          </cell>
          <cell r="H1428">
            <v>900395846</v>
          </cell>
          <cell r="I1428" t="str">
            <v>SERVICIOS VIVIR  SAS</v>
          </cell>
          <cell r="J1428" t="str">
            <v>8026D82-</v>
          </cell>
          <cell r="K1428" t="str">
            <v>VIVR5421</v>
          </cell>
          <cell r="L1428">
            <v>5421</v>
          </cell>
          <cell r="M1428">
            <v>527600</v>
          </cell>
        </row>
        <row r="1429">
          <cell r="A1429" t="str">
            <v>900395846-5510</v>
          </cell>
          <cell r="B1429">
            <v>816</v>
          </cell>
          <cell r="C1429">
            <v>5476</v>
          </cell>
          <cell r="D1429" t="str">
            <v>816-5476</v>
          </cell>
          <cell r="E1429">
            <v>44446</v>
          </cell>
          <cell r="F1429">
            <v>230550108000</v>
          </cell>
          <cell r="G1429" t="str">
            <v>PAGO GIRO DIRECTO SEP202</v>
          </cell>
          <cell r="H1429">
            <v>900395846</v>
          </cell>
          <cell r="I1429" t="str">
            <v>SERVICIOS VIVIR  SAS</v>
          </cell>
          <cell r="J1429" t="str">
            <v>8026D82-</v>
          </cell>
          <cell r="K1429" t="str">
            <v>VIVR5510</v>
          </cell>
          <cell r="L1429">
            <v>5510</v>
          </cell>
          <cell r="M1429">
            <v>1063300</v>
          </cell>
        </row>
        <row r="1430">
          <cell r="A1430" t="str">
            <v>900395846-5525</v>
          </cell>
          <cell r="B1430">
            <v>816</v>
          </cell>
          <cell r="C1430">
            <v>5476</v>
          </cell>
          <cell r="D1430" t="str">
            <v>816-5476</v>
          </cell>
          <cell r="E1430">
            <v>44446</v>
          </cell>
          <cell r="F1430">
            <v>230550108000</v>
          </cell>
          <cell r="G1430" t="str">
            <v>PAGO GIRO DIRECTO SEP202</v>
          </cell>
          <cell r="H1430">
            <v>900395846</v>
          </cell>
          <cell r="I1430" t="str">
            <v>SERVICIOS VIVIR  SAS</v>
          </cell>
          <cell r="J1430" t="str">
            <v>8055D82-</v>
          </cell>
          <cell r="K1430" t="str">
            <v>VIVR5525</v>
          </cell>
          <cell r="L1430">
            <v>5525</v>
          </cell>
          <cell r="M1430">
            <v>527600</v>
          </cell>
        </row>
        <row r="1431">
          <cell r="A1431" t="str">
            <v>900395846-5585</v>
          </cell>
          <cell r="B1431">
            <v>816</v>
          </cell>
          <cell r="C1431">
            <v>5476</v>
          </cell>
          <cell r="D1431" t="str">
            <v>816-5476</v>
          </cell>
          <cell r="E1431">
            <v>44446</v>
          </cell>
          <cell r="F1431">
            <v>230550108000</v>
          </cell>
          <cell r="G1431" t="str">
            <v>PAGO GIRO DIRECTO SEP202</v>
          </cell>
          <cell r="H1431">
            <v>900395846</v>
          </cell>
          <cell r="I1431" t="str">
            <v>SERVICIOS VIVIR  SAS</v>
          </cell>
          <cell r="J1431" t="str">
            <v>8026D82-</v>
          </cell>
          <cell r="K1431" t="str">
            <v>VIVR5585</v>
          </cell>
          <cell r="L1431">
            <v>5585</v>
          </cell>
          <cell r="M1431">
            <v>527600</v>
          </cell>
        </row>
        <row r="1432">
          <cell r="A1432" t="str">
            <v>900395846-5649</v>
          </cell>
          <cell r="B1432">
            <v>816</v>
          </cell>
          <cell r="C1432">
            <v>5476</v>
          </cell>
          <cell r="D1432" t="str">
            <v>816-5476</v>
          </cell>
          <cell r="E1432">
            <v>44446</v>
          </cell>
          <cell r="F1432">
            <v>230550108000</v>
          </cell>
          <cell r="G1432" t="str">
            <v>PAGO GIRO DIRECTO SEP202</v>
          </cell>
          <cell r="H1432">
            <v>900395846</v>
          </cell>
          <cell r="I1432" t="str">
            <v>SERVICIOS VIVIR  SAS</v>
          </cell>
          <cell r="J1432" t="str">
            <v>8055D82-</v>
          </cell>
          <cell r="K1432" t="str">
            <v>VIVR5649</v>
          </cell>
          <cell r="L1432">
            <v>5649</v>
          </cell>
          <cell r="M1432">
            <v>856850</v>
          </cell>
        </row>
        <row r="1433">
          <cell r="A1433" t="str">
            <v>900395846-5805</v>
          </cell>
          <cell r="B1433">
            <v>816</v>
          </cell>
          <cell r="C1433">
            <v>5590</v>
          </cell>
          <cell r="D1433" t="str">
            <v>816-5590</v>
          </cell>
          <cell r="E1433">
            <v>44476</v>
          </cell>
          <cell r="F1433">
            <v>230550108000</v>
          </cell>
          <cell r="G1433" t="str">
            <v>PAGO GIRO DIRECTO OCT202</v>
          </cell>
          <cell r="H1433">
            <v>900395846</v>
          </cell>
          <cell r="I1433" t="str">
            <v>SERVICIOS VIVIR  SAS</v>
          </cell>
          <cell r="J1433" t="str">
            <v>8026D82-</v>
          </cell>
          <cell r="K1433" t="str">
            <v>VIVR5805</v>
          </cell>
          <cell r="L1433">
            <v>5805</v>
          </cell>
          <cell r="M1433">
            <v>527600</v>
          </cell>
        </row>
        <row r="1434">
          <cell r="A1434" t="str">
            <v>900395846-5874</v>
          </cell>
          <cell r="B1434">
            <v>816</v>
          </cell>
          <cell r="C1434">
            <v>5590</v>
          </cell>
          <cell r="D1434" t="str">
            <v>816-5590</v>
          </cell>
          <cell r="E1434">
            <v>44476</v>
          </cell>
          <cell r="F1434">
            <v>230550108000</v>
          </cell>
          <cell r="G1434" t="str">
            <v>PAGO GIRO DIRECTO OCT202</v>
          </cell>
          <cell r="H1434">
            <v>900395846</v>
          </cell>
          <cell r="I1434" t="str">
            <v>SERVICIOS VIVIR  SAS</v>
          </cell>
          <cell r="J1434" t="str">
            <v>8026D82-</v>
          </cell>
          <cell r="K1434" t="str">
            <v>VIVR5874</v>
          </cell>
          <cell r="L1434">
            <v>5874</v>
          </cell>
          <cell r="M1434">
            <v>507000</v>
          </cell>
        </row>
        <row r="1435">
          <cell r="A1435" t="str">
            <v>900395846-5876</v>
          </cell>
          <cell r="B1435">
            <v>816</v>
          </cell>
          <cell r="C1435">
            <v>5590</v>
          </cell>
          <cell r="D1435" t="str">
            <v>816-5590</v>
          </cell>
          <cell r="E1435">
            <v>44476</v>
          </cell>
          <cell r="F1435">
            <v>230550108000</v>
          </cell>
          <cell r="G1435" t="str">
            <v>PAGO GIRO DIRECTO OCT202</v>
          </cell>
          <cell r="H1435">
            <v>900395846</v>
          </cell>
          <cell r="I1435" t="str">
            <v>SERVICIOS VIVIR  SAS</v>
          </cell>
          <cell r="J1435" t="str">
            <v>8048D82-</v>
          </cell>
          <cell r="K1435" t="str">
            <v>VIVR5876</v>
          </cell>
          <cell r="L1435">
            <v>5876</v>
          </cell>
          <cell r="M1435">
            <v>527600</v>
          </cell>
        </row>
        <row r="1436">
          <cell r="A1436" t="str">
            <v>900395846-5897</v>
          </cell>
          <cell r="B1436">
            <v>816</v>
          </cell>
          <cell r="C1436">
            <v>5590</v>
          </cell>
          <cell r="D1436" t="str">
            <v>816-5590</v>
          </cell>
          <cell r="E1436">
            <v>44476</v>
          </cell>
          <cell r="F1436">
            <v>230550108000</v>
          </cell>
          <cell r="G1436" t="str">
            <v>PAGO GIRO DIRECTO OCT202</v>
          </cell>
          <cell r="H1436">
            <v>900395846</v>
          </cell>
          <cell r="I1436" t="str">
            <v>SERVICIOS VIVIR  SAS</v>
          </cell>
          <cell r="J1436" t="str">
            <v>8026D82-</v>
          </cell>
          <cell r="K1436" t="str">
            <v>VIVR5897</v>
          </cell>
          <cell r="L1436">
            <v>5897</v>
          </cell>
          <cell r="M1436">
            <v>1242600</v>
          </cell>
        </row>
        <row r="1437">
          <cell r="A1437" t="str">
            <v>900395846-5898</v>
          </cell>
          <cell r="B1437">
            <v>816</v>
          </cell>
          <cell r="C1437">
            <v>5590</v>
          </cell>
          <cell r="D1437" t="str">
            <v>816-5590</v>
          </cell>
          <cell r="E1437">
            <v>44476</v>
          </cell>
          <cell r="F1437">
            <v>230550108000</v>
          </cell>
          <cell r="G1437" t="str">
            <v>PAGO GIRO DIRECTO OCT202</v>
          </cell>
          <cell r="H1437">
            <v>900395846</v>
          </cell>
          <cell r="I1437" t="str">
            <v>SERVICIOS VIVIR  SAS</v>
          </cell>
          <cell r="J1437" t="str">
            <v>8026D82-</v>
          </cell>
          <cell r="K1437" t="str">
            <v>VIVR5898</v>
          </cell>
          <cell r="L1437">
            <v>5898</v>
          </cell>
          <cell r="M1437">
            <v>1856250</v>
          </cell>
        </row>
        <row r="1438">
          <cell r="A1438" t="str">
            <v>900395846-5911</v>
          </cell>
          <cell r="B1438">
            <v>816</v>
          </cell>
          <cell r="C1438">
            <v>5590</v>
          </cell>
          <cell r="D1438" t="str">
            <v>816-5590</v>
          </cell>
          <cell r="E1438">
            <v>44476</v>
          </cell>
          <cell r="F1438">
            <v>230550108000</v>
          </cell>
          <cell r="G1438" t="str">
            <v>PAGO GIRO DIRECTO OCT202</v>
          </cell>
          <cell r="H1438">
            <v>900395846</v>
          </cell>
          <cell r="I1438" t="str">
            <v>SERVICIOS VIVIR  SAS</v>
          </cell>
          <cell r="J1438" t="str">
            <v>8021D82-</v>
          </cell>
          <cell r="K1438" t="str">
            <v>VIVR5911</v>
          </cell>
          <cell r="L1438">
            <v>5911</v>
          </cell>
          <cell r="M1438">
            <v>122175</v>
          </cell>
        </row>
        <row r="1439">
          <cell r="A1439" t="str">
            <v>900395846-5911</v>
          </cell>
          <cell r="B1439">
            <v>816</v>
          </cell>
          <cell r="C1439">
            <v>5709</v>
          </cell>
          <cell r="D1439" t="str">
            <v>816-5709</v>
          </cell>
          <cell r="E1439">
            <v>44508</v>
          </cell>
          <cell r="F1439">
            <v>230550108000</v>
          </cell>
          <cell r="G1439" t="str">
            <v>PAGO GIRO DIRECTO NOV202</v>
          </cell>
          <cell r="H1439">
            <v>900395846</v>
          </cell>
          <cell r="I1439" t="str">
            <v>SERVICIOS VIVIR  SAS</v>
          </cell>
          <cell r="J1439" t="str">
            <v>8026D82-</v>
          </cell>
          <cell r="K1439" t="str">
            <v>VIVR5911</v>
          </cell>
          <cell r="L1439">
            <v>5911</v>
          </cell>
          <cell r="M1439">
            <v>384825</v>
          </cell>
        </row>
        <row r="1440">
          <cell r="A1440" t="str">
            <v>900395846-5934</v>
          </cell>
          <cell r="B1440">
            <v>816</v>
          </cell>
          <cell r="C1440">
            <v>5709</v>
          </cell>
          <cell r="D1440" t="str">
            <v>816-5709</v>
          </cell>
          <cell r="E1440">
            <v>44508</v>
          </cell>
          <cell r="F1440">
            <v>230550108000</v>
          </cell>
          <cell r="G1440" t="str">
            <v>PAGO GIRO DIRECTO NOV202</v>
          </cell>
          <cell r="H1440">
            <v>900395846</v>
          </cell>
          <cell r="I1440" t="str">
            <v>SERVICIOS VIVIR  SAS</v>
          </cell>
          <cell r="J1440" t="str">
            <v>8026D82-</v>
          </cell>
          <cell r="K1440" t="str">
            <v>VIVR5934</v>
          </cell>
          <cell r="L1440">
            <v>5934</v>
          </cell>
          <cell r="M1440">
            <v>507000</v>
          </cell>
        </row>
        <row r="1441">
          <cell r="A1441" t="str">
            <v>900395846-5957</v>
          </cell>
          <cell r="B1441">
            <v>816</v>
          </cell>
          <cell r="C1441">
            <v>5709</v>
          </cell>
          <cell r="D1441" t="str">
            <v>816-5709</v>
          </cell>
          <cell r="E1441">
            <v>44508</v>
          </cell>
          <cell r="F1441">
            <v>230550108000</v>
          </cell>
          <cell r="G1441" t="str">
            <v>PAGO GIRO DIRECTO NOV202</v>
          </cell>
          <cell r="H1441">
            <v>900395846</v>
          </cell>
          <cell r="I1441" t="str">
            <v>SERVICIOS VIVIR  SAS</v>
          </cell>
          <cell r="J1441" t="str">
            <v>8048D82-</v>
          </cell>
          <cell r="K1441" t="str">
            <v>VIVR5957</v>
          </cell>
          <cell r="L1441">
            <v>5957</v>
          </cell>
          <cell r="M1441">
            <v>507000</v>
          </cell>
        </row>
        <row r="1442">
          <cell r="A1442" t="str">
            <v>900395846-5983</v>
          </cell>
          <cell r="B1442">
            <v>816</v>
          </cell>
          <cell r="C1442">
            <v>5590</v>
          </cell>
          <cell r="D1442" t="str">
            <v>816-5590</v>
          </cell>
          <cell r="E1442">
            <v>44476</v>
          </cell>
          <cell r="F1442">
            <v>230550108000</v>
          </cell>
          <cell r="G1442" t="str">
            <v>PAGO GIRO DIRECTO OCT202</v>
          </cell>
          <cell r="H1442">
            <v>900395846</v>
          </cell>
          <cell r="I1442" t="str">
            <v>SERVICIOS VIVIR  SAS</v>
          </cell>
          <cell r="J1442" t="str">
            <v>8026D82-</v>
          </cell>
          <cell r="K1442" t="str">
            <v>VIVR5983</v>
          </cell>
          <cell r="L1442">
            <v>5983</v>
          </cell>
          <cell r="M1442">
            <v>527600</v>
          </cell>
        </row>
        <row r="1443">
          <cell r="A1443" t="str">
            <v>900395846-5984</v>
          </cell>
          <cell r="B1443">
            <v>816</v>
          </cell>
          <cell r="C1443">
            <v>5709</v>
          </cell>
          <cell r="D1443" t="str">
            <v>816-5709</v>
          </cell>
          <cell r="E1443">
            <v>44508</v>
          </cell>
          <cell r="F1443">
            <v>230550108000</v>
          </cell>
          <cell r="G1443" t="str">
            <v>PAGO GIRO DIRECTO NOV202</v>
          </cell>
          <cell r="H1443">
            <v>900395846</v>
          </cell>
          <cell r="I1443" t="str">
            <v>SERVICIOS VIVIR  SAS</v>
          </cell>
          <cell r="J1443" t="str">
            <v>8048D82-</v>
          </cell>
          <cell r="K1443" t="str">
            <v>VIVR5984</v>
          </cell>
          <cell r="L1443">
            <v>5984</v>
          </cell>
          <cell r="M1443">
            <v>507000</v>
          </cell>
        </row>
        <row r="1444">
          <cell r="A1444" t="str">
            <v>900395846-6040</v>
          </cell>
          <cell r="B1444">
            <v>816</v>
          </cell>
          <cell r="C1444">
            <v>5590</v>
          </cell>
          <cell r="D1444" t="str">
            <v>816-5590</v>
          </cell>
          <cell r="E1444">
            <v>44476</v>
          </cell>
          <cell r="F1444">
            <v>230550108000</v>
          </cell>
          <cell r="G1444" t="str">
            <v>PAGO GIRO DIRECTO OCT202</v>
          </cell>
          <cell r="H1444">
            <v>900395846</v>
          </cell>
          <cell r="I1444" t="str">
            <v>SERVICIOS VIVIR  SAS</v>
          </cell>
          <cell r="J1444" t="str">
            <v>8026D82-</v>
          </cell>
          <cell r="K1444" t="str">
            <v>VIVR6040</v>
          </cell>
          <cell r="L1444">
            <v>6040</v>
          </cell>
          <cell r="M1444">
            <v>527600</v>
          </cell>
        </row>
        <row r="1445">
          <cell r="A1445" t="str">
            <v>900395846-6117</v>
          </cell>
          <cell r="B1445">
            <v>816</v>
          </cell>
          <cell r="C1445">
            <v>5590</v>
          </cell>
          <cell r="D1445" t="str">
            <v>816-5590</v>
          </cell>
          <cell r="E1445">
            <v>44476</v>
          </cell>
          <cell r="F1445">
            <v>230550108000</v>
          </cell>
          <cell r="G1445" t="str">
            <v>PAGO GIRO DIRECTO OCT202</v>
          </cell>
          <cell r="H1445">
            <v>900395846</v>
          </cell>
          <cell r="I1445" t="str">
            <v>SERVICIOS VIVIR  SAS</v>
          </cell>
          <cell r="J1445" t="str">
            <v>8026D82-</v>
          </cell>
          <cell r="K1445" t="str">
            <v>VIVR6117</v>
          </cell>
          <cell r="L1445">
            <v>6117</v>
          </cell>
          <cell r="M1445">
            <v>694400</v>
          </cell>
        </row>
        <row r="1446">
          <cell r="A1446" t="str">
            <v>900395846-6220</v>
          </cell>
          <cell r="B1446">
            <v>816</v>
          </cell>
          <cell r="C1446">
            <v>5590</v>
          </cell>
          <cell r="D1446" t="str">
            <v>816-5590</v>
          </cell>
          <cell r="E1446">
            <v>44476</v>
          </cell>
          <cell r="F1446">
            <v>230550108000</v>
          </cell>
          <cell r="G1446" t="str">
            <v>PAGO GIRO DIRECTO OCT202</v>
          </cell>
          <cell r="H1446">
            <v>900395846</v>
          </cell>
          <cell r="I1446" t="str">
            <v>SERVICIOS VIVIR  SAS</v>
          </cell>
          <cell r="J1446" t="str">
            <v>8026D82-</v>
          </cell>
          <cell r="K1446" t="str">
            <v>VIVR6220</v>
          </cell>
          <cell r="L1446">
            <v>6220</v>
          </cell>
          <cell r="M1446">
            <v>527600</v>
          </cell>
        </row>
        <row r="1447">
          <cell r="A1447" t="str">
            <v>900395846-6222</v>
          </cell>
          <cell r="B1447">
            <v>816</v>
          </cell>
          <cell r="C1447">
            <v>5709</v>
          </cell>
          <cell r="D1447" t="str">
            <v>816-5709</v>
          </cell>
          <cell r="E1447">
            <v>44508</v>
          </cell>
          <cell r="F1447">
            <v>230550108000</v>
          </cell>
          <cell r="G1447" t="str">
            <v>PAGO GIRO DIRECTO NOV202</v>
          </cell>
          <cell r="H1447">
            <v>900395846</v>
          </cell>
          <cell r="I1447" t="str">
            <v>SERVICIOS VIVIR  SAS</v>
          </cell>
          <cell r="J1447" t="str">
            <v>8026D82-</v>
          </cell>
          <cell r="K1447" t="str">
            <v>VIVR6222</v>
          </cell>
          <cell r="L1447">
            <v>6222</v>
          </cell>
          <cell r="M1447">
            <v>507000</v>
          </cell>
        </row>
        <row r="1448">
          <cell r="A1448" t="str">
            <v>900395846-6226</v>
          </cell>
          <cell r="B1448">
            <v>816</v>
          </cell>
          <cell r="C1448">
            <v>5590</v>
          </cell>
          <cell r="D1448" t="str">
            <v>816-5590</v>
          </cell>
          <cell r="E1448">
            <v>44476</v>
          </cell>
          <cell r="F1448">
            <v>230550108000</v>
          </cell>
          <cell r="G1448" t="str">
            <v>PAGO GIRO DIRECTO OCT202</v>
          </cell>
          <cell r="H1448">
            <v>900395846</v>
          </cell>
          <cell r="I1448" t="str">
            <v>SERVICIOS VIVIR  SAS</v>
          </cell>
          <cell r="J1448" t="str">
            <v>8026D82-</v>
          </cell>
          <cell r="K1448" t="str">
            <v>VIVR6226</v>
          </cell>
          <cell r="L1448">
            <v>6226</v>
          </cell>
          <cell r="M1448">
            <v>1063300</v>
          </cell>
        </row>
        <row r="1449">
          <cell r="A1449" t="str">
            <v>900395846-6232</v>
          </cell>
          <cell r="B1449">
            <v>816</v>
          </cell>
          <cell r="C1449">
            <v>5709</v>
          </cell>
          <cell r="D1449" t="str">
            <v>816-5709</v>
          </cell>
          <cell r="E1449">
            <v>44508</v>
          </cell>
          <cell r="F1449">
            <v>230550108000</v>
          </cell>
          <cell r="G1449" t="str">
            <v>PAGO GIRO DIRECTO NOV202</v>
          </cell>
          <cell r="H1449">
            <v>900395846</v>
          </cell>
          <cell r="I1449" t="str">
            <v>SERVICIOS VIVIR  SAS</v>
          </cell>
          <cell r="J1449" t="str">
            <v>8026D82-</v>
          </cell>
          <cell r="K1449" t="str">
            <v>VIVR6232</v>
          </cell>
          <cell r="L1449">
            <v>6232</v>
          </cell>
          <cell r="M1449">
            <v>507000</v>
          </cell>
        </row>
        <row r="1450">
          <cell r="A1450" t="str">
            <v>900395846-6251</v>
          </cell>
          <cell r="B1450">
            <v>816</v>
          </cell>
          <cell r="C1450">
            <v>5590</v>
          </cell>
          <cell r="D1450" t="str">
            <v>816-5590</v>
          </cell>
          <cell r="E1450">
            <v>44476</v>
          </cell>
          <cell r="F1450">
            <v>230550108000</v>
          </cell>
          <cell r="G1450" t="str">
            <v>PAGO GIRO DIRECTO OCT202</v>
          </cell>
          <cell r="H1450">
            <v>900395846</v>
          </cell>
          <cell r="I1450" t="str">
            <v>SERVICIOS VIVIR  SAS</v>
          </cell>
          <cell r="J1450" t="str">
            <v>8050D82-</v>
          </cell>
          <cell r="K1450" t="str">
            <v>VIVR6251</v>
          </cell>
          <cell r="L1450">
            <v>6251</v>
          </cell>
          <cell r="M1450">
            <v>527600</v>
          </cell>
        </row>
        <row r="1451">
          <cell r="A1451" t="str">
            <v>900395846-6260</v>
          </cell>
          <cell r="B1451">
            <v>816</v>
          </cell>
          <cell r="C1451">
            <v>5590</v>
          </cell>
          <cell r="D1451" t="str">
            <v>816-5590</v>
          </cell>
          <cell r="E1451">
            <v>44476</v>
          </cell>
          <cell r="F1451">
            <v>230550156800</v>
          </cell>
          <cell r="G1451" t="str">
            <v>PAGO GIRO DIRECTO OCT202</v>
          </cell>
          <cell r="H1451">
            <v>900395846</v>
          </cell>
          <cell r="I1451" t="str">
            <v>SERVICIOS VIVIR  SAS</v>
          </cell>
          <cell r="J1451" t="str">
            <v>8021D82-</v>
          </cell>
          <cell r="K1451" t="str">
            <v>VIVR6260</v>
          </cell>
          <cell r="L1451">
            <v>6260</v>
          </cell>
          <cell r="M1451">
            <v>527600</v>
          </cell>
        </row>
        <row r="1452">
          <cell r="A1452" t="str">
            <v>900395846-6267</v>
          </cell>
          <cell r="B1452">
            <v>816</v>
          </cell>
          <cell r="C1452">
            <v>5709</v>
          </cell>
          <cell r="D1452" t="str">
            <v>816-5709</v>
          </cell>
          <cell r="E1452">
            <v>44508</v>
          </cell>
          <cell r="F1452">
            <v>230550108000</v>
          </cell>
          <cell r="G1452" t="str">
            <v>PAGO GIRO DIRECTO NOV202</v>
          </cell>
          <cell r="H1452">
            <v>900395846</v>
          </cell>
          <cell r="I1452" t="str">
            <v>SERVICIOS VIVIR  SAS</v>
          </cell>
          <cell r="J1452" t="str">
            <v>8046D82-</v>
          </cell>
          <cell r="K1452" t="str">
            <v>VIVR6267</v>
          </cell>
          <cell r="L1452">
            <v>6267</v>
          </cell>
          <cell r="M1452">
            <v>507000</v>
          </cell>
        </row>
        <row r="1453">
          <cell r="A1453" t="str">
            <v>900395846-6275</v>
          </cell>
          <cell r="B1453">
            <v>816</v>
          </cell>
          <cell r="C1453">
            <v>5709</v>
          </cell>
          <cell r="D1453" t="str">
            <v>816-5709</v>
          </cell>
          <cell r="E1453">
            <v>44508</v>
          </cell>
          <cell r="F1453">
            <v>230550108000</v>
          </cell>
          <cell r="G1453" t="str">
            <v>PAGO GIRO DIRECTO NOV202</v>
          </cell>
          <cell r="H1453">
            <v>900395846</v>
          </cell>
          <cell r="I1453" t="str">
            <v>SERVICIOS VIVIR  SAS</v>
          </cell>
          <cell r="J1453" t="str">
            <v>8026D82-</v>
          </cell>
          <cell r="K1453" t="str">
            <v>VIVR6275</v>
          </cell>
          <cell r="L1453">
            <v>6275</v>
          </cell>
          <cell r="M1453">
            <v>507000</v>
          </cell>
        </row>
        <row r="1454">
          <cell r="A1454" t="str">
            <v>900395846-6378</v>
          </cell>
          <cell r="B1454">
            <v>816</v>
          </cell>
          <cell r="C1454">
            <v>5709</v>
          </cell>
          <cell r="D1454" t="str">
            <v>816-5709</v>
          </cell>
          <cell r="E1454">
            <v>44508</v>
          </cell>
          <cell r="F1454">
            <v>230550108000</v>
          </cell>
          <cell r="G1454" t="str">
            <v>PAGO GIRO DIRECTO NOV202</v>
          </cell>
          <cell r="H1454">
            <v>900395846</v>
          </cell>
          <cell r="I1454" t="str">
            <v>SERVICIOS VIVIR  SAS</v>
          </cell>
          <cell r="J1454" t="str">
            <v>8026D82-</v>
          </cell>
          <cell r="K1454" t="str">
            <v>VIVR6378</v>
          </cell>
          <cell r="L1454">
            <v>6378</v>
          </cell>
          <cell r="M1454">
            <v>507000</v>
          </cell>
        </row>
        <row r="1455">
          <cell r="A1455" t="str">
            <v>900395846-6386</v>
          </cell>
          <cell r="B1455">
            <v>816</v>
          </cell>
          <cell r="C1455">
            <v>5709</v>
          </cell>
          <cell r="D1455" t="str">
            <v>816-5709</v>
          </cell>
          <cell r="E1455">
            <v>44508</v>
          </cell>
          <cell r="F1455">
            <v>230550108000</v>
          </cell>
          <cell r="G1455" t="str">
            <v>PAGO GIRO DIRECTO NOV202</v>
          </cell>
          <cell r="H1455">
            <v>900395846</v>
          </cell>
          <cell r="I1455" t="str">
            <v>SERVICIOS VIVIR  SAS</v>
          </cell>
          <cell r="J1455" t="str">
            <v>8055D82-</v>
          </cell>
          <cell r="K1455" t="str">
            <v>VIVR6386</v>
          </cell>
          <cell r="L1455">
            <v>6386</v>
          </cell>
          <cell r="M1455">
            <v>978800</v>
          </cell>
        </row>
        <row r="1456">
          <cell r="A1456" t="str">
            <v>900395846-6391</v>
          </cell>
          <cell r="B1456">
            <v>816</v>
          </cell>
          <cell r="C1456">
            <v>5709</v>
          </cell>
          <cell r="D1456" t="str">
            <v>816-5709</v>
          </cell>
          <cell r="E1456">
            <v>44508</v>
          </cell>
          <cell r="F1456">
            <v>230550108000</v>
          </cell>
          <cell r="G1456" t="str">
            <v>PAGO GIRO DIRECTO NOV202</v>
          </cell>
          <cell r="H1456">
            <v>900395846</v>
          </cell>
          <cell r="I1456" t="str">
            <v>SERVICIOS VIVIR  SAS</v>
          </cell>
          <cell r="J1456" t="str">
            <v>8048D82-</v>
          </cell>
          <cell r="K1456" t="str">
            <v>VIVR6391</v>
          </cell>
          <cell r="L1456">
            <v>6391</v>
          </cell>
          <cell r="M1456">
            <v>694400</v>
          </cell>
        </row>
        <row r="1457">
          <cell r="A1457" t="str">
            <v>900395846-6394</v>
          </cell>
          <cell r="B1457">
            <v>816</v>
          </cell>
          <cell r="C1457">
            <v>5709</v>
          </cell>
          <cell r="D1457" t="str">
            <v>816-5709</v>
          </cell>
          <cell r="E1457">
            <v>44508</v>
          </cell>
          <cell r="F1457">
            <v>230550108000</v>
          </cell>
          <cell r="G1457" t="str">
            <v>PAGO GIRO DIRECTO NOV202</v>
          </cell>
          <cell r="H1457">
            <v>900395846</v>
          </cell>
          <cell r="I1457" t="str">
            <v>SERVICIOS VIVIR  SAS</v>
          </cell>
          <cell r="J1457" t="str">
            <v>8026D82-</v>
          </cell>
          <cell r="K1457" t="str">
            <v>VIVR6394</v>
          </cell>
          <cell r="L1457">
            <v>6394</v>
          </cell>
          <cell r="M1457">
            <v>856850</v>
          </cell>
        </row>
        <row r="1458">
          <cell r="A1458" t="str">
            <v>900395846-640</v>
          </cell>
          <cell r="B1458">
            <v>816</v>
          </cell>
          <cell r="C1458">
            <v>4659</v>
          </cell>
          <cell r="D1458" t="str">
            <v>816-4659</v>
          </cell>
          <cell r="E1458">
            <v>44214</v>
          </cell>
          <cell r="F1458">
            <v>230550108000</v>
          </cell>
          <cell r="G1458" t="str">
            <v>PAGO GIRO DIRECTO ENE202</v>
          </cell>
          <cell r="H1458">
            <v>900395846</v>
          </cell>
          <cell r="I1458" t="str">
            <v>SERVICIOS VIVIR  SAS</v>
          </cell>
          <cell r="J1458" t="str">
            <v>8037D82-</v>
          </cell>
          <cell r="K1458" t="str">
            <v>VIVR640</v>
          </cell>
          <cell r="L1458">
            <v>640</v>
          </cell>
          <cell r="M1458">
            <v>177000</v>
          </cell>
        </row>
        <row r="1459">
          <cell r="A1459" t="str">
            <v>900395846-6401</v>
          </cell>
          <cell r="B1459">
            <v>816</v>
          </cell>
          <cell r="C1459">
            <v>5709</v>
          </cell>
          <cell r="D1459" t="str">
            <v>816-5709</v>
          </cell>
          <cell r="E1459">
            <v>44508</v>
          </cell>
          <cell r="F1459">
            <v>230550108000</v>
          </cell>
          <cell r="G1459" t="str">
            <v>PAGO GIRO DIRECTO NOV202</v>
          </cell>
          <cell r="H1459">
            <v>900395846</v>
          </cell>
          <cell r="I1459" t="str">
            <v>SERVICIOS VIVIR  SAS</v>
          </cell>
          <cell r="J1459" t="str">
            <v>8026D82-</v>
          </cell>
          <cell r="K1459" t="str">
            <v>VIVR6401</v>
          </cell>
          <cell r="L1459">
            <v>6401</v>
          </cell>
          <cell r="M1459">
            <v>1222000</v>
          </cell>
        </row>
        <row r="1460">
          <cell r="A1460" t="str">
            <v>900395846-6452</v>
          </cell>
          <cell r="B1460">
            <v>816</v>
          </cell>
          <cell r="C1460">
            <v>5709</v>
          </cell>
          <cell r="D1460" t="str">
            <v>816-5709</v>
          </cell>
          <cell r="E1460">
            <v>44508</v>
          </cell>
          <cell r="F1460">
            <v>230550108000</v>
          </cell>
          <cell r="G1460" t="str">
            <v>PAGO GIRO DIRECTO NOV202</v>
          </cell>
          <cell r="H1460">
            <v>900395846</v>
          </cell>
          <cell r="I1460" t="str">
            <v>SERVICIOS VIVIR  SAS</v>
          </cell>
          <cell r="J1460" t="str">
            <v>8036D82-</v>
          </cell>
          <cell r="K1460" t="str">
            <v>VIVR6452</v>
          </cell>
          <cell r="L1460">
            <v>6452</v>
          </cell>
          <cell r="M1460">
            <v>507000</v>
          </cell>
        </row>
        <row r="1461">
          <cell r="A1461" t="str">
            <v>900395846-6483</v>
          </cell>
          <cell r="B1461">
            <v>816</v>
          </cell>
          <cell r="C1461">
            <v>5709</v>
          </cell>
          <cell r="D1461" t="str">
            <v>816-5709</v>
          </cell>
          <cell r="E1461">
            <v>44508</v>
          </cell>
          <cell r="F1461">
            <v>230550108000</v>
          </cell>
          <cell r="G1461" t="str">
            <v>PAGO GIRO DIRECTO NOV202</v>
          </cell>
          <cell r="H1461">
            <v>900395846</v>
          </cell>
          <cell r="I1461" t="str">
            <v>SERVICIOS VIVIR  SAS</v>
          </cell>
          <cell r="J1461" t="str">
            <v>8046D82-</v>
          </cell>
          <cell r="K1461" t="str">
            <v>VIVR6483</v>
          </cell>
          <cell r="L1461">
            <v>6483</v>
          </cell>
          <cell r="M1461">
            <v>1370700</v>
          </cell>
        </row>
        <row r="1462">
          <cell r="A1462" t="str">
            <v>900395846-6488</v>
          </cell>
          <cell r="B1462">
            <v>816</v>
          </cell>
          <cell r="C1462">
            <v>5709</v>
          </cell>
          <cell r="D1462" t="str">
            <v>816-5709</v>
          </cell>
          <cell r="E1462">
            <v>44508</v>
          </cell>
          <cell r="F1462">
            <v>230550108000</v>
          </cell>
          <cell r="G1462" t="str">
            <v>PAGO GIRO DIRECTO NOV202</v>
          </cell>
          <cell r="H1462">
            <v>900395846</v>
          </cell>
          <cell r="I1462" t="str">
            <v>SERVICIOS VIVIR  SAS</v>
          </cell>
          <cell r="J1462" t="str">
            <v>8053D82-</v>
          </cell>
          <cell r="K1462" t="str">
            <v>VIVR6488</v>
          </cell>
          <cell r="L1462">
            <v>6488</v>
          </cell>
          <cell r="M1462">
            <v>507000</v>
          </cell>
        </row>
        <row r="1463">
          <cell r="A1463" t="str">
            <v>900395846-6523</v>
          </cell>
          <cell r="B1463">
            <v>816</v>
          </cell>
          <cell r="C1463">
            <v>5709</v>
          </cell>
          <cell r="D1463" t="str">
            <v>816-5709</v>
          </cell>
          <cell r="E1463">
            <v>44508</v>
          </cell>
          <cell r="F1463">
            <v>230550108000</v>
          </cell>
          <cell r="G1463" t="str">
            <v>PAGO GIRO DIRECTO NOV202</v>
          </cell>
          <cell r="H1463">
            <v>900395846</v>
          </cell>
          <cell r="I1463" t="str">
            <v>SERVICIOS VIVIR  SAS</v>
          </cell>
          <cell r="J1463" t="str">
            <v>8026D82-</v>
          </cell>
          <cell r="K1463" t="str">
            <v>VIVR6523</v>
          </cell>
          <cell r="L1463">
            <v>6523</v>
          </cell>
          <cell r="M1463">
            <v>527600</v>
          </cell>
        </row>
        <row r="1464">
          <cell r="A1464" t="str">
            <v>900395846-6526</v>
          </cell>
          <cell r="B1464">
            <v>816</v>
          </cell>
          <cell r="C1464">
            <v>5709</v>
          </cell>
          <cell r="D1464" t="str">
            <v>816-5709</v>
          </cell>
          <cell r="E1464">
            <v>44508</v>
          </cell>
          <cell r="F1464">
            <v>230550108000</v>
          </cell>
          <cell r="G1464" t="str">
            <v>PAGO GIRO DIRECTO NOV202</v>
          </cell>
          <cell r="H1464">
            <v>900395846</v>
          </cell>
          <cell r="I1464" t="str">
            <v>SERVICIOS VIVIR  SAS</v>
          </cell>
          <cell r="J1464" t="str">
            <v>8044D82-</v>
          </cell>
          <cell r="K1464" t="str">
            <v>VIVR6526</v>
          </cell>
          <cell r="L1464">
            <v>6526</v>
          </cell>
          <cell r="M1464">
            <v>694400</v>
          </cell>
        </row>
        <row r="1465">
          <cell r="A1465" t="str">
            <v>900395846-6530</v>
          </cell>
          <cell r="B1465">
            <v>816</v>
          </cell>
          <cell r="C1465">
            <v>5709</v>
          </cell>
          <cell r="D1465" t="str">
            <v>816-5709</v>
          </cell>
          <cell r="E1465">
            <v>44508</v>
          </cell>
          <cell r="F1465">
            <v>230550108000</v>
          </cell>
          <cell r="G1465" t="str">
            <v>PAGO GIRO DIRECTO NOV202</v>
          </cell>
          <cell r="H1465">
            <v>900395846</v>
          </cell>
          <cell r="I1465" t="str">
            <v>SERVICIOS VIVIR  SAS</v>
          </cell>
          <cell r="J1465" t="str">
            <v>8053D82-</v>
          </cell>
          <cell r="K1465" t="str">
            <v>VIVR6530</v>
          </cell>
          <cell r="L1465">
            <v>6530</v>
          </cell>
          <cell r="M1465">
            <v>507000</v>
          </cell>
        </row>
        <row r="1466">
          <cell r="A1466" t="str">
            <v>900395846-6550</v>
          </cell>
          <cell r="B1466">
            <v>816</v>
          </cell>
          <cell r="C1466">
            <v>5709</v>
          </cell>
          <cell r="D1466" t="str">
            <v>816-5709</v>
          </cell>
          <cell r="E1466">
            <v>44508</v>
          </cell>
          <cell r="F1466">
            <v>230550108000</v>
          </cell>
          <cell r="G1466" t="str">
            <v>PAGO GIRO DIRECTO NOV202</v>
          </cell>
          <cell r="H1466">
            <v>900395846</v>
          </cell>
          <cell r="I1466" t="str">
            <v>SERVICIOS VIVIR  SAS</v>
          </cell>
          <cell r="J1466" t="str">
            <v>8026D82-</v>
          </cell>
          <cell r="K1466" t="str">
            <v>VIVR6550</v>
          </cell>
          <cell r="L1466">
            <v>6550</v>
          </cell>
          <cell r="M1466">
            <v>694400</v>
          </cell>
        </row>
        <row r="1467">
          <cell r="A1467" t="str">
            <v>900395846-6569</v>
          </cell>
          <cell r="B1467">
            <v>816</v>
          </cell>
          <cell r="C1467">
            <v>5709</v>
          </cell>
          <cell r="D1467" t="str">
            <v>816-5709</v>
          </cell>
          <cell r="E1467">
            <v>44508</v>
          </cell>
          <cell r="F1467">
            <v>230550108000</v>
          </cell>
          <cell r="G1467" t="str">
            <v>PAGO GIRO DIRECTO NOV202</v>
          </cell>
          <cell r="H1467">
            <v>900395846</v>
          </cell>
          <cell r="I1467" t="str">
            <v>SERVICIOS VIVIR  SAS</v>
          </cell>
          <cell r="J1467" t="str">
            <v>8026D82-</v>
          </cell>
          <cell r="K1467" t="str">
            <v>VIVR6569</v>
          </cell>
          <cell r="L1467">
            <v>6569</v>
          </cell>
          <cell r="M1467">
            <v>1291900</v>
          </cell>
        </row>
        <row r="1468">
          <cell r="A1468" t="str">
            <v>900395846-6593</v>
          </cell>
          <cell r="B1468">
            <v>816</v>
          </cell>
          <cell r="C1468">
            <v>5709</v>
          </cell>
          <cell r="D1468" t="str">
            <v>816-5709</v>
          </cell>
          <cell r="E1468">
            <v>44508</v>
          </cell>
          <cell r="F1468">
            <v>230550108000</v>
          </cell>
          <cell r="G1468" t="str">
            <v>PAGO GIRO DIRECTO NOV202</v>
          </cell>
          <cell r="H1468">
            <v>900395846</v>
          </cell>
          <cell r="I1468" t="str">
            <v>SERVICIOS VIVIR  SAS</v>
          </cell>
          <cell r="J1468" t="str">
            <v>8026D82-</v>
          </cell>
          <cell r="K1468" t="str">
            <v>VIVR6593</v>
          </cell>
          <cell r="L1468">
            <v>6593</v>
          </cell>
          <cell r="M1468">
            <v>235110</v>
          </cell>
        </row>
        <row r="1469">
          <cell r="A1469" t="str">
            <v>900395846-6642</v>
          </cell>
          <cell r="B1469">
            <v>816</v>
          </cell>
          <cell r="C1469">
            <v>5709</v>
          </cell>
          <cell r="D1469" t="str">
            <v>816-5709</v>
          </cell>
          <cell r="E1469">
            <v>44508</v>
          </cell>
          <cell r="F1469">
            <v>230550108000</v>
          </cell>
          <cell r="G1469" t="str">
            <v>PAGO GIRO DIRECTO NOV202</v>
          </cell>
          <cell r="H1469">
            <v>900395846</v>
          </cell>
          <cell r="I1469" t="str">
            <v>SERVICIOS VIVIR  SAS</v>
          </cell>
          <cell r="J1469" t="str">
            <v>8026D82-</v>
          </cell>
          <cell r="K1469" t="str">
            <v>VIVR6642</v>
          </cell>
          <cell r="L1469">
            <v>6642</v>
          </cell>
          <cell r="M1469">
            <v>527600</v>
          </cell>
        </row>
        <row r="1470">
          <cell r="A1470" t="str">
            <v>900395846-6664</v>
          </cell>
          <cell r="B1470">
            <v>816</v>
          </cell>
          <cell r="C1470">
            <v>5709</v>
          </cell>
          <cell r="D1470" t="str">
            <v>816-5709</v>
          </cell>
          <cell r="E1470">
            <v>44508</v>
          </cell>
          <cell r="F1470">
            <v>230550108000</v>
          </cell>
          <cell r="G1470" t="str">
            <v>PAGO GIRO DIRECTO NOV202</v>
          </cell>
          <cell r="H1470">
            <v>900395846</v>
          </cell>
          <cell r="I1470" t="str">
            <v>SERVICIOS VIVIR  SAS</v>
          </cell>
          <cell r="J1470" t="str">
            <v>8026D82-</v>
          </cell>
          <cell r="K1470" t="str">
            <v>VIVR6664</v>
          </cell>
          <cell r="L1470">
            <v>6664</v>
          </cell>
          <cell r="M1470">
            <v>1370700</v>
          </cell>
        </row>
        <row r="1471">
          <cell r="A1471" t="str">
            <v>900395846-6677</v>
          </cell>
          <cell r="B1471">
            <v>816</v>
          </cell>
          <cell r="C1471">
            <v>5709</v>
          </cell>
          <cell r="D1471" t="str">
            <v>816-5709</v>
          </cell>
          <cell r="E1471">
            <v>44508</v>
          </cell>
          <cell r="F1471">
            <v>230550108000</v>
          </cell>
          <cell r="G1471" t="str">
            <v>PAGO GIRO DIRECTO NOV202</v>
          </cell>
          <cell r="H1471">
            <v>900395846</v>
          </cell>
          <cell r="I1471" t="str">
            <v>SERVICIOS VIVIR  SAS</v>
          </cell>
          <cell r="J1471" t="str">
            <v>8031D82-</v>
          </cell>
          <cell r="K1471" t="str">
            <v>VIVR6677</v>
          </cell>
          <cell r="L1471">
            <v>6677</v>
          </cell>
          <cell r="M1471">
            <v>527600</v>
          </cell>
        </row>
        <row r="1472">
          <cell r="A1472" t="str">
            <v>900395846-6709</v>
          </cell>
          <cell r="B1472">
            <v>816</v>
          </cell>
          <cell r="C1472">
            <v>5709</v>
          </cell>
          <cell r="D1472" t="str">
            <v>816-5709</v>
          </cell>
          <cell r="E1472">
            <v>44508</v>
          </cell>
          <cell r="F1472">
            <v>230550108000</v>
          </cell>
          <cell r="G1472" t="str">
            <v>PAGO GIRO DIRECTO NOV202</v>
          </cell>
          <cell r="H1472">
            <v>900395846</v>
          </cell>
          <cell r="I1472" t="str">
            <v>SERVICIOS VIVIR  SAS</v>
          </cell>
          <cell r="J1472" t="str">
            <v>8026D82-</v>
          </cell>
          <cell r="K1472" t="str">
            <v>VIVR6709</v>
          </cell>
          <cell r="L1472">
            <v>6709</v>
          </cell>
          <cell r="M1472">
            <v>527600</v>
          </cell>
        </row>
        <row r="1473">
          <cell r="A1473" t="str">
            <v>900395846-6889</v>
          </cell>
          <cell r="B1473">
            <v>816</v>
          </cell>
          <cell r="C1473">
            <v>5811</v>
          </cell>
          <cell r="D1473" t="str">
            <v>816-5811</v>
          </cell>
          <cell r="E1473">
            <v>44537</v>
          </cell>
          <cell r="F1473">
            <v>230550108000</v>
          </cell>
          <cell r="G1473" t="str">
            <v>PAGO GIRO DIRECTO DIC202</v>
          </cell>
          <cell r="H1473">
            <v>900395846</v>
          </cell>
          <cell r="I1473" t="str">
            <v>SERVICIOS VIVIR  SAS</v>
          </cell>
          <cell r="J1473" t="str">
            <v>8026D82-</v>
          </cell>
          <cell r="K1473" t="str">
            <v>VIVR6889</v>
          </cell>
          <cell r="L1473">
            <v>6889</v>
          </cell>
          <cell r="M1473">
            <v>856850</v>
          </cell>
        </row>
        <row r="1474">
          <cell r="A1474" t="str">
            <v>900395846-6897</v>
          </cell>
          <cell r="B1474">
            <v>816</v>
          </cell>
          <cell r="C1474">
            <v>5811</v>
          </cell>
          <cell r="D1474" t="str">
            <v>816-5811</v>
          </cell>
          <cell r="E1474">
            <v>44537</v>
          </cell>
          <cell r="F1474">
            <v>230550108000</v>
          </cell>
          <cell r="G1474" t="str">
            <v>PAGO GIRO DIRECTO DIC202</v>
          </cell>
          <cell r="H1474">
            <v>900395846</v>
          </cell>
          <cell r="I1474" t="str">
            <v>SERVICIOS VIVIR  SAS</v>
          </cell>
          <cell r="J1474" t="str">
            <v>8026D82-</v>
          </cell>
          <cell r="K1474" t="str">
            <v>VIVR6897</v>
          </cell>
          <cell r="L1474">
            <v>6897</v>
          </cell>
          <cell r="M1474">
            <v>507000</v>
          </cell>
        </row>
        <row r="1475">
          <cell r="A1475" t="str">
            <v>900395846-691</v>
          </cell>
          <cell r="B1475">
            <v>816</v>
          </cell>
          <cell r="C1475">
            <v>4659</v>
          </cell>
          <cell r="D1475" t="str">
            <v>816-4659</v>
          </cell>
          <cell r="E1475">
            <v>44214</v>
          </cell>
          <cell r="F1475">
            <v>230550108000</v>
          </cell>
          <cell r="G1475" t="str">
            <v>PAGO GIRO DIRECTO ENE202</v>
          </cell>
          <cell r="H1475">
            <v>900395846</v>
          </cell>
          <cell r="I1475" t="str">
            <v>SERVICIOS VIVIR  SAS</v>
          </cell>
          <cell r="J1475" t="str">
            <v>8026D82-</v>
          </cell>
          <cell r="K1475" t="str">
            <v>VIVR691</v>
          </cell>
          <cell r="L1475">
            <v>691</v>
          </cell>
          <cell r="M1475">
            <v>460400</v>
          </cell>
        </row>
        <row r="1476">
          <cell r="A1476" t="str">
            <v>900395846-6949</v>
          </cell>
          <cell r="B1476">
            <v>816</v>
          </cell>
          <cell r="C1476">
            <v>5811</v>
          </cell>
          <cell r="D1476" t="str">
            <v>816-5811</v>
          </cell>
          <cell r="E1476">
            <v>44537</v>
          </cell>
          <cell r="F1476">
            <v>230550108000</v>
          </cell>
          <cell r="G1476" t="str">
            <v>PAGO GIRO DIRECTO DIC202</v>
          </cell>
          <cell r="H1476">
            <v>900395846</v>
          </cell>
          <cell r="I1476" t="str">
            <v>SERVICIOS VIVIR  SAS</v>
          </cell>
          <cell r="J1476" t="str">
            <v>8026D82-</v>
          </cell>
          <cell r="K1476" t="str">
            <v>VIVR6949</v>
          </cell>
          <cell r="L1476">
            <v>6949</v>
          </cell>
          <cell r="M1476">
            <v>527600</v>
          </cell>
        </row>
        <row r="1477">
          <cell r="A1477" t="str">
            <v>900395846-6954</v>
          </cell>
          <cell r="B1477">
            <v>816</v>
          </cell>
          <cell r="C1477">
            <v>5811</v>
          </cell>
          <cell r="D1477" t="str">
            <v>816-5811</v>
          </cell>
          <cell r="E1477">
            <v>44537</v>
          </cell>
          <cell r="F1477">
            <v>230550108000</v>
          </cell>
          <cell r="G1477" t="str">
            <v>PAGO GIRO DIRECTO DIC202</v>
          </cell>
          <cell r="H1477">
            <v>900395846</v>
          </cell>
          <cell r="I1477" t="str">
            <v>SERVICIOS VIVIR  SAS</v>
          </cell>
          <cell r="J1477" t="str">
            <v>8032D82-</v>
          </cell>
          <cell r="K1477" t="str">
            <v>VIVR6954</v>
          </cell>
          <cell r="L1477">
            <v>6954</v>
          </cell>
          <cell r="M1477">
            <v>507000</v>
          </cell>
        </row>
        <row r="1478">
          <cell r="A1478" t="str">
            <v>900395846-6956</v>
          </cell>
          <cell r="B1478">
            <v>816</v>
          </cell>
          <cell r="C1478">
            <v>5811</v>
          </cell>
          <cell r="D1478" t="str">
            <v>816-5811</v>
          </cell>
          <cell r="E1478">
            <v>44537</v>
          </cell>
          <cell r="F1478">
            <v>230550108000</v>
          </cell>
          <cell r="G1478" t="str">
            <v>PAGO GIRO DIRECTO DIC202</v>
          </cell>
          <cell r="H1478">
            <v>900395846</v>
          </cell>
          <cell r="I1478" t="str">
            <v>SERVICIOS VIVIR  SAS</v>
          </cell>
          <cell r="J1478" t="str">
            <v>8026D82-</v>
          </cell>
          <cell r="K1478" t="str">
            <v>VIVR6956</v>
          </cell>
          <cell r="L1478">
            <v>6956</v>
          </cell>
          <cell r="M1478">
            <v>507000</v>
          </cell>
        </row>
        <row r="1479">
          <cell r="A1479" t="str">
            <v>900395846-6968</v>
          </cell>
          <cell r="B1479">
            <v>816</v>
          </cell>
          <cell r="C1479">
            <v>5811</v>
          </cell>
          <cell r="D1479" t="str">
            <v>816-5811</v>
          </cell>
          <cell r="E1479">
            <v>44537</v>
          </cell>
          <cell r="F1479">
            <v>230550108000</v>
          </cell>
          <cell r="G1479" t="str">
            <v>PAGO GIRO DIRECTO DIC202</v>
          </cell>
          <cell r="H1479">
            <v>900395846</v>
          </cell>
          <cell r="I1479" t="str">
            <v>SERVICIOS VIVIR  SAS</v>
          </cell>
          <cell r="J1479" t="str">
            <v>8026D82-</v>
          </cell>
          <cell r="K1479" t="str">
            <v>VIVR6968</v>
          </cell>
          <cell r="L1479">
            <v>6968</v>
          </cell>
          <cell r="M1479">
            <v>507000</v>
          </cell>
        </row>
        <row r="1480">
          <cell r="A1480" t="str">
            <v>900395846-6971</v>
          </cell>
          <cell r="B1480">
            <v>816</v>
          </cell>
          <cell r="C1480">
            <v>5811</v>
          </cell>
          <cell r="D1480" t="str">
            <v>816-5811</v>
          </cell>
          <cell r="E1480">
            <v>44537</v>
          </cell>
          <cell r="F1480">
            <v>230550108000</v>
          </cell>
          <cell r="G1480" t="str">
            <v>PAGO GIRO DIRECTO DIC202</v>
          </cell>
          <cell r="H1480">
            <v>900395846</v>
          </cell>
          <cell r="I1480" t="str">
            <v>SERVICIOS VIVIR  SAS</v>
          </cell>
          <cell r="J1480" t="str">
            <v>8031D82-</v>
          </cell>
          <cell r="K1480" t="str">
            <v>VIVR6971</v>
          </cell>
          <cell r="L1480">
            <v>6971</v>
          </cell>
          <cell r="M1480">
            <v>507000</v>
          </cell>
        </row>
        <row r="1481">
          <cell r="A1481" t="str">
            <v>900395846-6973</v>
          </cell>
          <cell r="B1481">
            <v>816</v>
          </cell>
          <cell r="C1481">
            <v>5811</v>
          </cell>
          <cell r="D1481" t="str">
            <v>816-5811</v>
          </cell>
          <cell r="E1481">
            <v>44537</v>
          </cell>
          <cell r="F1481">
            <v>230550108000</v>
          </cell>
          <cell r="G1481" t="str">
            <v>PAGO GIRO DIRECTO DIC202</v>
          </cell>
          <cell r="H1481">
            <v>900395846</v>
          </cell>
          <cell r="I1481" t="str">
            <v>SERVICIOS VIVIR  SAS</v>
          </cell>
          <cell r="J1481" t="str">
            <v>8053D82-</v>
          </cell>
          <cell r="K1481" t="str">
            <v>VIVR6973</v>
          </cell>
          <cell r="L1481">
            <v>6973</v>
          </cell>
          <cell r="M1481">
            <v>507000</v>
          </cell>
        </row>
        <row r="1482">
          <cell r="A1482" t="str">
            <v>900395846-6983</v>
          </cell>
          <cell r="B1482">
            <v>816</v>
          </cell>
          <cell r="C1482">
            <v>5811</v>
          </cell>
          <cell r="D1482" t="str">
            <v>816-5811</v>
          </cell>
          <cell r="E1482">
            <v>44537</v>
          </cell>
          <cell r="F1482">
            <v>230550108000</v>
          </cell>
          <cell r="G1482" t="str">
            <v>PAGO GIRO DIRECTO DIC202</v>
          </cell>
          <cell r="H1482">
            <v>900395846</v>
          </cell>
          <cell r="I1482" t="str">
            <v>SERVICIOS VIVIR  SAS</v>
          </cell>
          <cell r="J1482" t="str">
            <v>8048D82-</v>
          </cell>
          <cell r="K1482" t="str">
            <v>VIVR6983</v>
          </cell>
          <cell r="L1482">
            <v>6983</v>
          </cell>
          <cell r="M1482">
            <v>527600</v>
          </cell>
        </row>
        <row r="1483">
          <cell r="A1483" t="str">
            <v>900395846-6984</v>
          </cell>
          <cell r="B1483">
            <v>816</v>
          </cell>
          <cell r="C1483">
            <v>5811</v>
          </cell>
          <cell r="D1483" t="str">
            <v>816-5811</v>
          </cell>
          <cell r="E1483">
            <v>44537</v>
          </cell>
          <cell r="F1483">
            <v>230550108000</v>
          </cell>
          <cell r="G1483" t="str">
            <v>PAGO GIRO DIRECTO DIC202</v>
          </cell>
          <cell r="H1483">
            <v>900395846</v>
          </cell>
          <cell r="I1483" t="str">
            <v>SERVICIOS VIVIR  SAS</v>
          </cell>
          <cell r="J1483" t="str">
            <v>8026D82-</v>
          </cell>
          <cell r="K1483" t="str">
            <v>VIVR6984</v>
          </cell>
          <cell r="L1483">
            <v>6984</v>
          </cell>
          <cell r="M1483">
            <v>507000</v>
          </cell>
        </row>
        <row r="1484">
          <cell r="A1484" t="str">
            <v>900395846-705</v>
          </cell>
          <cell r="B1484">
            <v>816</v>
          </cell>
          <cell r="C1484">
            <v>4659</v>
          </cell>
          <cell r="D1484" t="str">
            <v>816-4659</v>
          </cell>
          <cell r="E1484">
            <v>44214</v>
          </cell>
          <cell r="F1484">
            <v>230550108000</v>
          </cell>
          <cell r="G1484" t="str">
            <v>PAGO GIRO DIRECTO ENE202</v>
          </cell>
          <cell r="H1484">
            <v>900395846</v>
          </cell>
          <cell r="I1484" t="str">
            <v>SERVICIOS VIVIR  SAS</v>
          </cell>
          <cell r="J1484" t="str">
            <v>8026D82-</v>
          </cell>
          <cell r="K1484" t="str">
            <v>VIVR705</v>
          </cell>
          <cell r="L1484">
            <v>705</v>
          </cell>
          <cell r="M1484">
            <v>460400</v>
          </cell>
        </row>
        <row r="1485">
          <cell r="A1485" t="str">
            <v>900395846-7066</v>
          </cell>
          <cell r="B1485">
            <v>816</v>
          </cell>
          <cell r="C1485">
            <v>5811</v>
          </cell>
          <cell r="D1485" t="str">
            <v>816-5811</v>
          </cell>
          <cell r="E1485">
            <v>44537</v>
          </cell>
          <cell r="F1485">
            <v>230550108000</v>
          </cell>
          <cell r="G1485" t="str">
            <v>PAGO GIRO DIRECTO DIC202</v>
          </cell>
          <cell r="H1485">
            <v>900395846</v>
          </cell>
          <cell r="I1485" t="str">
            <v>SERVICIOS VIVIR  SAS</v>
          </cell>
          <cell r="J1485" t="str">
            <v>8026D82-</v>
          </cell>
          <cell r="K1485" t="str">
            <v>VIVR7066</v>
          </cell>
          <cell r="L1485">
            <v>7066</v>
          </cell>
          <cell r="M1485">
            <v>527600</v>
          </cell>
        </row>
        <row r="1486">
          <cell r="A1486" t="str">
            <v>900395846-7112</v>
          </cell>
          <cell r="B1486">
            <v>816</v>
          </cell>
          <cell r="C1486">
            <v>5811</v>
          </cell>
          <cell r="D1486" t="str">
            <v>816-5811</v>
          </cell>
          <cell r="E1486">
            <v>44537</v>
          </cell>
          <cell r="F1486">
            <v>230550108000</v>
          </cell>
          <cell r="G1486" t="str">
            <v>PAGO GIRO DIRECTO DIC202</v>
          </cell>
          <cell r="H1486">
            <v>900395846</v>
          </cell>
          <cell r="I1486" t="str">
            <v>SERVICIOS VIVIR  SAS</v>
          </cell>
          <cell r="J1486" t="str">
            <v>8030D82-</v>
          </cell>
          <cell r="K1486" t="str">
            <v>VIVR7112</v>
          </cell>
          <cell r="L1486">
            <v>7112</v>
          </cell>
          <cell r="M1486">
            <v>1430100</v>
          </cell>
        </row>
        <row r="1487">
          <cell r="A1487" t="str">
            <v>900395846-7196</v>
          </cell>
          <cell r="B1487">
            <v>816</v>
          </cell>
          <cell r="C1487">
            <v>5811</v>
          </cell>
          <cell r="D1487" t="str">
            <v>816-5811</v>
          </cell>
          <cell r="E1487">
            <v>44537</v>
          </cell>
          <cell r="F1487">
            <v>230550108000</v>
          </cell>
          <cell r="G1487" t="str">
            <v>PAGO GIRO DIRECTO DIC202</v>
          </cell>
          <cell r="H1487">
            <v>900395846</v>
          </cell>
          <cell r="I1487" t="str">
            <v>SERVICIOS VIVIR  SAS</v>
          </cell>
          <cell r="J1487" t="str">
            <v>8037D82-</v>
          </cell>
          <cell r="K1487" t="str">
            <v>VIVR7196</v>
          </cell>
          <cell r="L1487">
            <v>7196</v>
          </cell>
          <cell r="M1487">
            <v>507000</v>
          </cell>
        </row>
        <row r="1488">
          <cell r="A1488" t="str">
            <v>900395846-7198</v>
          </cell>
          <cell r="B1488">
            <v>816</v>
          </cell>
          <cell r="C1488">
            <v>5811</v>
          </cell>
          <cell r="D1488" t="str">
            <v>816-5811</v>
          </cell>
          <cell r="E1488">
            <v>44537</v>
          </cell>
          <cell r="F1488">
            <v>230550108000</v>
          </cell>
          <cell r="G1488" t="str">
            <v>PAGO GIRO DIRECTO DIC202</v>
          </cell>
          <cell r="H1488">
            <v>900395846</v>
          </cell>
          <cell r="I1488" t="str">
            <v>SERVICIOS VIVIR  SAS</v>
          </cell>
          <cell r="J1488" t="str">
            <v>8026D82-</v>
          </cell>
          <cell r="K1488" t="str">
            <v>VIVR7198</v>
          </cell>
          <cell r="L1488">
            <v>7198</v>
          </cell>
          <cell r="M1488">
            <v>174940</v>
          </cell>
        </row>
        <row r="1489">
          <cell r="A1489" t="str">
            <v>900395846-7219</v>
          </cell>
          <cell r="B1489">
            <v>816</v>
          </cell>
          <cell r="C1489">
            <v>5811</v>
          </cell>
          <cell r="D1489" t="str">
            <v>816-5811</v>
          </cell>
          <cell r="E1489">
            <v>44537</v>
          </cell>
          <cell r="F1489">
            <v>230550108000</v>
          </cell>
          <cell r="G1489" t="str">
            <v>PAGO GIRO DIRECTO DIC202</v>
          </cell>
          <cell r="H1489">
            <v>900395846</v>
          </cell>
          <cell r="I1489" t="str">
            <v>SERVICIOS VIVIR  SAS</v>
          </cell>
          <cell r="J1489" t="str">
            <v>8026D82-</v>
          </cell>
          <cell r="K1489" t="str">
            <v>VIVR7219</v>
          </cell>
          <cell r="L1489">
            <v>7219</v>
          </cell>
          <cell r="M1489">
            <v>507000</v>
          </cell>
        </row>
        <row r="1490">
          <cell r="A1490" t="str">
            <v>900395846-7281</v>
          </cell>
          <cell r="B1490">
            <v>816</v>
          </cell>
          <cell r="C1490">
            <v>5811</v>
          </cell>
          <cell r="D1490" t="str">
            <v>816-5811</v>
          </cell>
          <cell r="E1490">
            <v>44537</v>
          </cell>
          <cell r="F1490">
            <v>230550108000</v>
          </cell>
          <cell r="G1490" t="str">
            <v>PAGO GIRO DIRECTO DIC202</v>
          </cell>
          <cell r="H1490">
            <v>900395846</v>
          </cell>
          <cell r="I1490" t="str">
            <v>SERVICIOS VIVIR  SAS</v>
          </cell>
          <cell r="J1490" t="str">
            <v>8026D82-</v>
          </cell>
          <cell r="K1490" t="str">
            <v>VIVR7281</v>
          </cell>
          <cell r="L1490">
            <v>7281</v>
          </cell>
          <cell r="M1490">
            <v>694400</v>
          </cell>
        </row>
        <row r="1491">
          <cell r="A1491" t="str">
            <v>900395846-7296</v>
          </cell>
          <cell r="B1491">
            <v>816</v>
          </cell>
          <cell r="C1491">
            <v>5811</v>
          </cell>
          <cell r="D1491" t="str">
            <v>816-5811</v>
          </cell>
          <cell r="E1491">
            <v>44537</v>
          </cell>
          <cell r="F1491">
            <v>230550108000</v>
          </cell>
          <cell r="G1491" t="str">
            <v>PAGO GIRO DIRECTO DIC202</v>
          </cell>
          <cell r="H1491">
            <v>900395846</v>
          </cell>
          <cell r="I1491" t="str">
            <v>SERVICIOS VIVIR  SAS</v>
          </cell>
          <cell r="J1491" t="str">
            <v>8026D82-</v>
          </cell>
          <cell r="K1491" t="str">
            <v>VIVR7296</v>
          </cell>
          <cell r="L1491">
            <v>7296</v>
          </cell>
          <cell r="M1491">
            <v>527600</v>
          </cell>
        </row>
        <row r="1492">
          <cell r="A1492" t="str">
            <v>900395846-7341</v>
          </cell>
          <cell r="B1492">
            <v>816</v>
          </cell>
          <cell r="C1492">
            <v>5811</v>
          </cell>
          <cell r="D1492" t="str">
            <v>816-5811</v>
          </cell>
          <cell r="E1492">
            <v>44537</v>
          </cell>
          <cell r="F1492">
            <v>230550108000</v>
          </cell>
          <cell r="G1492" t="str">
            <v>PAGO GIRO DIRECTO DIC202</v>
          </cell>
          <cell r="H1492">
            <v>900395846</v>
          </cell>
          <cell r="I1492" t="str">
            <v>SERVICIOS VIVIR  SAS</v>
          </cell>
          <cell r="J1492" t="str">
            <v>8026D82-</v>
          </cell>
          <cell r="K1492" t="str">
            <v>VIVR7341</v>
          </cell>
          <cell r="L1492">
            <v>7341</v>
          </cell>
          <cell r="M1492">
            <v>856850</v>
          </cell>
        </row>
        <row r="1493">
          <cell r="A1493" t="str">
            <v>900395846-738</v>
          </cell>
          <cell r="B1493">
            <v>816</v>
          </cell>
          <cell r="C1493">
            <v>4659</v>
          </cell>
          <cell r="D1493" t="str">
            <v>816-4659</v>
          </cell>
          <cell r="E1493">
            <v>44214</v>
          </cell>
          <cell r="F1493">
            <v>230550108000</v>
          </cell>
          <cell r="G1493" t="str">
            <v>PAGO GIRO DIRECTO ENE202</v>
          </cell>
          <cell r="H1493">
            <v>900395846</v>
          </cell>
          <cell r="I1493" t="str">
            <v>SERVICIOS VIVIR  SAS</v>
          </cell>
          <cell r="J1493" t="str">
            <v>8037D82-</v>
          </cell>
          <cell r="K1493" t="str">
            <v>VIVR738</v>
          </cell>
          <cell r="L1493">
            <v>738</v>
          </cell>
          <cell r="M1493">
            <v>460400</v>
          </cell>
        </row>
        <row r="1494">
          <cell r="A1494" t="str">
            <v>900395846-878</v>
          </cell>
          <cell r="B1494">
            <v>816</v>
          </cell>
          <cell r="C1494">
            <v>4659</v>
          </cell>
          <cell r="D1494" t="str">
            <v>816-4659</v>
          </cell>
          <cell r="E1494">
            <v>44214</v>
          </cell>
          <cell r="F1494">
            <v>230550108000</v>
          </cell>
          <cell r="G1494" t="str">
            <v>PAGO GIRO DIRECTO ENE202</v>
          </cell>
          <cell r="H1494">
            <v>900395846</v>
          </cell>
          <cell r="I1494" t="str">
            <v>SERVICIOS VIVIR  SAS</v>
          </cell>
          <cell r="J1494" t="str">
            <v>8026D82-</v>
          </cell>
          <cell r="K1494" t="str">
            <v>VIVR878</v>
          </cell>
          <cell r="L1494">
            <v>878</v>
          </cell>
          <cell r="M1494">
            <v>460400</v>
          </cell>
        </row>
        <row r="1495">
          <cell r="A1495" t="str">
            <v>900395846-90</v>
          </cell>
          <cell r="B1495">
            <v>816</v>
          </cell>
          <cell r="C1495">
            <v>4659</v>
          </cell>
          <cell r="D1495" t="str">
            <v>816-4659</v>
          </cell>
          <cell r="E1495">
            <v>44214</v>
          </cell>
          <cell r="F1495">
            <v>230550108000</v>
          </cell>
          <cell r="G1495" t="str">
            <v>PAGO GIRO DIRECTO ENE202</v>
          </cell>
          <cell r="H1495">
            <v>900395846</v>
          </cell>
          <cell r="I1495" t="str">
            <v>SERVICIOS VIVIR  SAS</v>
          </cell>
          <cell r="J1495" t="str">
            <v>8026D82-</v>
          </cell>
          <cell r="K1495" t="str">
            <v>VIVR90</v>
          </cell>
          <cell r="L1495">
            <v>90</v>
          </cell>
          <cell r="M1495">
            <v>409085</v>
          </cell>
        </row>
        <row r="1496">
          <cell r="A1496" t="str">
            <v>900395846-926</v>
          </cell>
          <cell r="B1496">
            <v>816</v>
          </cell>
          <cell r="C1496">
            <v>4659</v>
          </cell>
          <cell r="D1496" t="str">
            <v>816-4659</v>
          </cell>
          <cell r="E1496">
            <v>44214</v>
          </cell>
          <cell r="F1496">
            <v>230550108000</v>
          </cell>
          <cell r="G1496" t="str">
            <v>PAGO GIRO DIRECTO ENE202</v>
          </cell>
          <cell r="H1496">
            <v>900395846</v>
          </cell>
          <cell r="I1496" t="str">
            <v>SERVICIOS VIVIR  SAS</v>
          </cell>
          <cell r="J1496" t="str">
            <v>8055D82-</v>
          </cell>
          <cell r="K1496" t="str">
            <v>VIVR926</v>
          </cell>
          <cell r="L1496">
            <v>926</v>
          </cell>
          <cell r="M1496">
            <v>460400</v>
          </cell>
        </row>
        <row r="1497">
          <cell r="A1497" t="str">
            <v>900395846-932</v>
          </cell>
          <cell r="B1497">
            <v>816</v>
          </cell>
          <cell r="C1497">
            <v>4659</v>
          </cell>
          <cell r="D1497" t="str">
            <v>816-4659</v>
          </cell>
          <cell r="E1497">
            <v>44214</v>
          </cell>
          <cell r="F1497">
            <v>230550108000</v>
          </cell>
          <cell r="G1497" t="str">
            <v>PAGO GIRO DIRECTO ENE202</v>
          </cell>
          <cell r="H1497">
            <v>900395846</v>
          </cell>
          <cell r="I1497" t="str">
            <v>SERVICIOS VIVIR  SAS</v>
          </cell>
          <cell r="J1497" t="str">
            <v>8026D82-</v>
          </cell>
          <cell r="K1497" t="str">
            <v>VIVR932</v>
          </cell>
          <cell r="L1497">
            <v>932</v>
          </cell>
          <cell r="M1497">
            <v>460400</v>
          </cell>
        </row>
        <row r="1498">
          <cell r="A1498" t="str">
            <v>900395846-941</v>
          </cell>
          <cell r="B1498">
            <v>816</v>
          </cell>
          <cell r="C1498">
            <v>4659</v>
          </cell>
          <cell r="D1498" t="str">
            <v>816-4659</v>
          </cell>
          <cell r="E1498">
            <v>44214</v>
          </cell>
          <cell r="F1498">
            <v>230550108000</v>
          </cell>
          <cell r="G1498" t="str">
            <v>PAGO GIRO DIRECTO ENE202</v>
          </cell>
          <cell r="H1498">
            <v>900395846</v>
          </cell>
          <cell r="I1498" t="str">
            <v>SERVICIOS VIVIR  SAS</v>
          </cell>
          <cell r="J1498" t="str">
            <v>8026D82-</v>
          </cell>
          <cell r="K1498" t="str">
            <v>VIVR941</v>
          </cell>
          <cell r="L1498">
            <v>941</v>
          </cell>
          <cell r="M1498">
            <v>460400</v>
          </cell>
        </row>
        <row r="1499">
          <cell r="A1499" t="str">
            <v>900395846-990</v>
          </cell>
          <cell r="B1499">
            <v>816</v>
          </cell>
          <cell r="C1499">
            <v>4763</v>
          </cell>
          <cell r="D1499" t="str">
            <v>816-4763</v>
          </cell>
          <cell r="E1499">
            <v>44232</v>
          </cell>
          <cell r="F1499">
            <v>230550108000</v>
          </cell>
          <cell r="G1499" t="str">
            <v>PAGO GIRO DIRECTO FEB202</v>
          </cell>
          <cell r="H1499">
            <v>900395846</v>
          </cell>
          <cell r="I1499" t="str">
            <v>SERVICIOS VIVIR  SAS</v>
          </cell>
          <cell r="J1499" t="str">
            <v>8026D82-</v>
          </cell>
          <cell r="K1499" t="str">
            <v>VIVR990</v>
          </cell>
          <cell r="L1499">
            <v>990</v>
          </cell>
          <cell r="M1499">
            <v>460400</v>
          </cell>
        </row>
        <row r="1500">
          <cell r="A1500" t="str">
            <v>900395846-999</v>
          </cell>
          <cell r="B1500">
            <v>816</v>
          </cell>
          <cell r="C1500">
            <v>4763</v>
          </cell>
          <cell r="D1500" t="str">
            <v>816-4763</v>
          </cell>
          <cell r="E1500">
            <v>44232</v>
          </cell>
          <cell r="F1500">
            <v>230550108000</v>
          </cell>
          <cell r="G1500" t="str">
            <v>PAGO GIRO DIRECTO FEB202</v>
          </cell>
          <cell r="H1500">
            <v>900395846</v>
          </cell>
          <cell r="I1500" t="str">
            <v>SERVICIOS VIVIR  SAS</v>
          </cell>
          <cell r="J1500" t="str">
            <v>8026D82-</v>
          </cell>
          <cell r="K1500" t="str">
            <v>VIVR999</v>
          </cell>
          <cell r="L1500">
            <v>999</v>
          </cell>
          <cell r="M1500">
            <v>460400</v>
          </cell>
        </row>
        <row r="1501">
          <cell r="A1501" t="str">
            <v>900395846-4105</v>
          </cell>
          <cell r="B1501">
            <v>816</v>
          </cell>
          <cell r="C1501">
            <v>6223</v>
          </cell>
          <cell r="D1501" t="str">
            <v>816-6223</v>
          </cell>
          <cell r="E1501">
            <v>44658</v>
          </cell>
          <cell r="F1501">
            <v>230550108000</v>
          </cell>
          <cell r="G1501" t="str">
            <v>PAGO GIRO DIRECT ABRI202</v>
          </cell>
          <cell r="H1501">
            <v>900395846</v>
          </cell>
          <cell r="I1501" t="str">
            <v>SERVICIOS VIVIR  SAS</v>
          </cell>
          <cell r="J1501" t="str">
            <v>8026D82-</v>
          </cell>
          <cell r="K1501" t="str">
            <v>RVIVR4105</v>
          </cell>
          <cell r="L1501">
            <v>4105</v>
          </cell>
          <cell r="M1501">
            <v>25750</v>
          </cell>
        </row>
        <row r="1502">
          <cell r="A1502" t="str">
            <v>900395846-6506</v>
          </cell>
          <cell r="B1502">
            <v>816</v>
          </cell>
          <cell r="C1502">
            <v>5918</v>
          </cell>
          <cell r="D1502" t="str">
            <v>816-5918</v>
          </cell>
          <cell r="E1502">
            <v>44580</v>
          </cell>
          <cell r="F1502">
            <v>230550108000</v>
          </cell>
          <cell r="G1502" t="str">
            <v>PAGO GIRO DIRECTO ENE202</v>
          </cell>
          <cell r="H1502">
            <v>900395846</v>
          </cell>
          <cell r="I1502" t="str">
            <v>SERVICIOS VIVIR  SAS</v>
          </cell>
          <cell r="J1502" t="str">
            <v>8026D82-</v>
          </cell>
          <cell r="K1502" t="str">
            <v>VIVR6506</v>
          </cell>
          <cell r="L1502">
            <v>6506</v>
          </cell>
          <cell r="M1502">
            <v>507000</v>
          </cell>
        </row>
        <row r="1503">
          <cell r="A1503" t="str">
            <v>900395846-7198</v>
          </cell>
          <cell r="B1503">
            <v>816</v>
          </cell>
          <cell r="C1503">
            <v>6027</v>
          </cell>
          <cell r="D1503" t="str">
            <v>816-6027</v>
          </cell>
          <cell r="E1503">
            <v>44599</v>
          </cell>
          <cell r="F1503">
            <v>230550108000</v>
          </cell>
          <cell r="G1503" t="str">
            <v>PAGO GIRO DIRECTO FEB202</v>
          </cell>
          <cell r="H1503">
            <v>900395846</v>
          </cell>
          <cell r="I1503" t="str">
            <v>SERVICIOS VIVIR  SAS</v>
          </cell>
          <cell r="J1503" t="str">
            <v>8026D82-</v>
          </cell>
          <cell r="K1503" t="str">
            <v>VIVR7198</v>
          </cell>
          <cell r="L1503">
            <v>7198</v>
          </cell>
          <cell r="M1503">
            <v>332060</v>
          </cell>
        </row>
        <row r="1504">
          <cell r="A1504" t="str">
            <v>900395846-7203</v>
          </cell>
          <cell r="B1504">
            <v>816</v>
          </cell>
          <cell r="C1504">
            <v>5918</v>
          </cell>
          <cell r="D1504" t="str">
            <v>816-5918</v>
          </cell>
          <cell r="E1504">
            <v>44580</v>
          </cell>
          <cell r="F1504">
            <v>230550108000</v>
          </cell>
          <cell r="G1504" t="str">
            <v>PAGO GIRO DIRECTO ENE202</v>
          </cell>
          <cell r="H1504">
            <v>900395846</v>
          </cell>
          <cell r="I1504" t="str">
            <v>SERVICIOS VIVIR  SAS</v>
          </cell>
          <cell r="J1504" t="str">
            <v>8026D82-</v>
          </cell>
          <cell r="K1504" t="str">
            <v>VIVR7203</v>
          </cell>
          <cell r="L1504">
            <v>7203</v>
          </cell>
          <cell r="M1504">
            <v>507000</v>
          </cell>
        </row>
        <row r="1505">
          <cell r="A1505" t="str">
            <v>900395846-7264</v>
          </cell>
          <cell r="B1505">
            <v>816</v>
          </cell>
          <cell r="C1505">
            <v>5918</v>
          </cell>
          <cell r="D1505" t="str">
            <v>816-5918</v>
          </cell>
          <cell r="E1505">
            <v>44580</v>
          </cell>
          <cell r="F1505">
            <v>230550108000</v>
          </cell>
          <cell r="G1505" t="str">
            <v>PAGO GIRO DIRECTO ENE202</v>
          </cell>
          <cell r="H1505">
            <v>900395846</v>
          </cell>
          <cell r="I1505" t="str">
            <v>SERVICIOS VIVIR  SAS</v>
          </cell>
          <cell r="J1505" t="str">
            <v>8026D82-</v>
          </cell>
          <cell r="K1505" t="str">
            <v>VIVR7264</v>
          </cell>
          <cell r="L1505">
            <v>7264</v>
          </cell>
          <cell r="M1505">
            <v>507000</v>
          </cell>
        </row>
        <row r="1506">
          <cell r="A1506" t="str">
            <v>900395846-7287</v>
          </cell>
          <cell r="B1506">
            <v>816</v>
          </cell>
          <cell r="C1506">
            <v>5918</v>
          </cell>
          <cell r="D1506" t="str">
            <v>816-5918</v>
          </cell>
          <cell r="E1506">
            <v>44580</v>
          </cell>
          <cell r="F1506">
            <v>230550108000</v>
          </cell>
          <cell r="G1506" t="str">
            <v>PAGO GIRO DIRECTO ENE202</v>
          </cell>
          <cell r="H1506">
            <v>900395846</v>
          </cell>
          <cell r="I1506" t="str">
            <v>SERVICIOS VIVIR  SAS</v>
          </cell>
          <cell r="J1506" t="str">
            <v>8026D82-</v>
          </cell>
          <cell r="K1506" t="str">
            <v>VIVR7287</v>
          </cell>
          <cell r="L1506">
            <v>7287</v>
          </cell>
          <cell r="M1506">
            <v>507000</v>
          </cell>
        </row>
        <row r="1507">
          <cell r="A1507" t="str">
            <v>900395846-7293</v>
          </cell>
          <cell r="B1507">
            <v>816</v>
          </cell>
          <cell r="C1507">
            <v>5918</v>
          </cell>
          <cell r="D1507" t="str">
            <v>816-5918</v>
          </cell>
          <cell r="E1507">
            <v>44580</v>
          </cell>
          <cell r="F1507">
            <v>230550108000</v>
          </cell>
          <cell r="G1507" t="str">
            <v>PAGO GIRO DIRECTO ENE202</v>
          </cell>
          <cell r="H1507">
            <v>900395846</v>
          </cell>
          <cell r="I1507" t="str">
            <v>SERVICIOS VIVIR  SAS</v>
          </cell>
          <cell r="J1507" t="str">
            <v>8037D82-</v>
          </cell>
          <cell r="K1507" t="str">
            <v>VIVR7293</v>
          </cell>
          <cell r="L1507">
            <v>7293</v>
          </cell>
          <cell r="M1507">
            <v>507000</v>
          </cell>
        </row>
        <row r="1508">
          <cell r="A1508" t="str">
            <v>900395846-7313</v>
          </cell>
          <cell r="B1508">
            <v>816</v>
          </cell>
          <cell r="C1508">
            <v>5918</v>
          </cell>
          <cell r="D1508" t="str">
            <v>816-5918</v>
          </cell>
          <cell r="E1508">
            <v>44580</v>
          </cell>
          <cell r="F1508">
            <v>230550108000</v>
          </cell>
          <cell r="G1508" t="str">
            <v>PAGO GIRO DIRECTO ENE202</v>
          </cell>
          <cell r="H1508">
            <v>900395846</v>
          </cell>
          <cell r="I1508" t="str">
            <v>SERVICIOS VIVIR  SAS</v>
          </cell>
          <cell r="J1508" t="str">
            <v>8026D82-</v>
          </cell>
          <cell r="K1508" t="str">
            <v>VIVR7313</v>
          </cell>
          <cell r="L1508">
            <v>7313</v>
          </cell>
          <cell r="M1508">
            <v>507000</v>
          </cell>
        </row>
        <row r="1509">
          <cell r="A1509" t="str">
            <v>900395846-7344</v>
          </cell>
          <cell r="B1509">
            <v>816</v>
          </cell>
          <cell r="C1509">
            <v>5918</v>
          </cell>
          <cell r="D1509" t="str">
            <v>816-5918</v>
          </cell>
          <cell r="E1509">
            <v>44580</v>
          </cell>
          <cell r="F1509">
            <v>230550108000</v>
          </cell>
          <cell r="G1509" t="str">
            <v>PAGO GIRO DIRECTO ENE202</v>
          </cell>
          <cell r="H1509">
            <v>900395846</v>
          </cell>
          <cell r="I1509" t="str">
            <v>SERVICIOS VIVIR  SAS</v>
          </cell>
          <cell r="J1509" t="str">
            <v>8026D82-</v>
          </cell>
          <cell r="K1509" t="str">
            <v>VIVR7344</v>
          </cell>
          <cell r="L1509">
            <v>7344</v>
          </cell>
          <cell r="M1509">
            <v>507000</v>
          </cell>
        </row>
        <row r="1510">
          <cell r="A1510" t="str">
            <v>900395846-7345</v>
          </cell>
          <cell r="B1510">
            <v>816</v>
          </cell>
          <cell r="C1510">
            <v>5918</v>
          </cell>
          <cell r="D1510" t="str">
            <v>816-5918</v>
          </cell>
          <cell r="E1510">
            <v>44580</v>
          </cell>
          <cell r="F1510">
            <v>230550108000</v>
          </cell>
          <cell r="G1510" t="str">
            <v>PAGO GIRO DIRECTO ENE202</v>
          </cell>
          <cell r="H1510">
            <v>900395846</v>
          </cell>
          <cell r="I1510" t="str">
            <v>SERVICIOS VIVIR  SAS</v>
          </cell>
          <cell r="J1510" t="str">
            <v>8026D82-</v>
          </cell>
          <cell r="K1510" t="str">
            <v>VIVR7345</v>
          </cell>
          <cell r="L1510">
            <v>7345</v>
          </cell>
          <cell r="M1510">
            <v>481600</v>
          </cell>
        </row>
        <row r="1511">
          <cell r="A1511" t="str">
            <v>900395846-7362</v>
          </cell>
          <cell r="B1511">
            <v>816</v>
          </cell>
          <cell r="C1511">
            <v>5918</v>
          </cell>
          <cell r="D1511" t="str">
            <v>816-5918</v>
          </cell>
          <cell r="E1511">
            <v>44580</v>
          </cell>
          <cell r="F1511">
            <v>230550108000</v>
          </cell>
          <cell r="G1511" t="str">
            <v>PAGO GIRO DIRECTO ENE202</v>
          </cell>
          <cell r="H1511">
            <v>900395846</v>
          </cell>
          <cell r="I1511" t="str">
            <v>SERVICIOS VIVIR  SAS</v>
          </cell>
          <cell r="J1511" t="str">
            <v>8052D82-</v>
          </cell>
          <cell r="K1511" t="str">
            <v>VIVR7362</v>
          </cell>
          <cell r="L1511">
            <v>7362</v>
          </cell>
          <cell r="M1511">
            <v>527600</v>
          </cell>
        </row>
        <row r="1512">
          <cell r="A1512" t="str">
            <v>900395846-7375</v>
          </cell>
          <cell r="B1512">
            <v>816</v>
          </cell>
          <cell r="C1512">
            <v>5918</v>
          </cell>
          <cell r="D1512" t="str">
            <v>816-5918</v>
          </cell>
          <cell r="E1512">
            <v>44580</v>
          </cell>
          <cell r="F1512">
            <v>230550108000</v>
          </cell>
          <cell r="G1512" t="str">
            <v>PAGO GIRO DIRECTO ENE202</v>
          </cell>
          <cell r="H1512">
            <v>900395846</v>
          </cell>
          <cell r="I1512" t="str">
            <v>SERVICIOS VIVIR  SAS</v>
          </cell>
          <cell r="J1512" t="str">
            <v>8027D82-</v>
          </cell>
          <cell r="K1512" t="str">
            <v>VIVR7375</v>
          </cell>
          <cell r="L1512">
            <v>7375</v>
          </cell>
          <cell r="M1512">
            <v>527600</v>
          </cell>
        </row>
        <row r="1513">
          <cell r="A1513" t="str">
            <v>900395846-7376</v>
          </cell>
          <cell r="B1513">
            <v>816</v>
          </cell>
          <cell r="C1513">
            <v>5918</v>
          </cell>
          <cell r="D1513" t="str">
            <v>816-5918</v>
          </cell>
          <cell r="E1513">
            <v>44580</v>
          </cell>
          <cell r="F1513">
            <v>230550108000</v>
          </cell>
          <cell r="G1513" t="str">
            <v>PAGO GIRO DIRECTO ENE202</v>
          </cell>
          <cell r="H1513">
            <v>900395846</v>
          </cell>
          <cell r="I1513" t="str">
            <v>SERVICIOS VIVIR  SAS</v>
          </cell>
          <cell r="J1513" t="str">
            <v>8026D82-</v>
          </cell>
          <cell r="K1513" t="str">
            <v>VIVR7376</v>
          </cell>
          <cell r="L1513">
            <v>7376</v>
          </cell>
          <cell r="M1513">
            <v>527600</v>
          </cell>
        </row>
        <row r="1514">
          <cell r="A1514" t="str">
            <v>900395846-7386</v>
          </cell>
          <cell r="B1514">
            <v>816</v>
          </cell>
          <cell r="C1514">
            <v>5918</v>
          </cell>
          <cell r="D1514" t="str">
            <v>816-5918</v>
          </cell>
          <cell r="E1514">
            <v>44580</v>
          </cell>
          <cell r="F1514">
            <v>230550108000</v>
          </cell>
          <cell r="G1514" t="str">
            <v>PAGO GIRO DIRECTO ENE202</v>
          </cell>
          <cell r="H1514">
            <v>900395846</v>
          </cell>
          <cell r="I1514" t="str">
            <v>SERVICIOS VIVIR  SAS</v>
          </cell>
          <cell r="J1514" t="str">
            <v>8030D82-</v>
          </cell>
          <cell r="K1514" t="str">
            <v>VIVR7386</v>
          </cell>
          <cell r="L1514">
            <v>7386</v>
          </cell>
          <cell r="M1514">
            <v>856850</v>
          </cell>
        </row>
        <row r="1515">
          <cell r="A1515" t="str">
            <v>900395846-7389</v>
          </cell>
          <cell r="B1515">
            <v>816</v>
          </cell>
          <cell r="C1515">
            <v>5918</v>
          </cell>
          <cell r="D1515" t="str">
            <v>816-5918</v>
          </cell>
          <cell r="E1515">
            <v>44580</v>
          </cell>
          <cell r="F1515">
            <v>230550108000</v>
          </cell>
          <cell r="G1515" t="str">
            <v>PAGO GIRO DIRECTO ENE202</v>
          </cell>
          <cell r="H1515">
            <v>900395846</v>
          </cell>
          <cell r="I1515" t="str">
            <v>SERVICIOS VIVIR  SAS</v>
          </cell>
          <cell r="J1515" t="str">
            <v>8026D82-</v>
          </cell>
          <cell r="K1515" t="str">
            <v>VIVR7389</v>
          </cell>
          <cell r="L1515">
            <v>7389</v>
          </cell>
          <cell r="M1515">
            <v>527600</v>
          </cell>
        </row>
        <row r="1516">
          <cell r="A1516" t="str">
            <v>900395846-7417</v>
          </cell>
          <cell r="B1516">
            <v>816</v>
          </cell>
          <cell r="C1516">
            <v>5918</v>
          </cell>
          <cell r="D1516" t="str">
            <v>816-5918</v>
          </cell>
          <cell r="E1516">
            <v>44580</v>
          </cell>
          <cell r="F1516">
            <v>230550108000</v>
          </cell>
          <cell r="G1516" t="str">
            <v>PAGO GIRO DIRECTO ENE202</v>
          </cell>
          <cell r="H1516">
            <v>900395846</v>
          </cell>
          <cell r="I1516" t="str">
            <v>SERVICIOS VIVIR  SAS</v>
          </cell>
          <cell r="J1516" t="str">
            <v>8031D82-</v>
          </cell>
          <cell r="K1516" t="str">
            <v>VIVR7417</v>
          </cell>
          <cell r="L1516">
            <v>7417</v>
          </cell>
          <cell r="M1516">
            <v>507000</v>
          </cell>
        </row>
        <row r="1517">
          <cell r="A1517" t="str">
            <v>900395846-7418</v>
          </cell>
          <cell r="B1517">
            <v>816</v>
          </cell>
          <cell r="C1517">
            <v>5918</v>
          </cell>
          <cell r="D1517" t="str">
            <v>816-5918</v>
          </cell>
          <cell r="E1517">
            <v>44580</v>
          </cell>
          <cell r="F1517">
            <v>230550156800</v>
          </cell>
          <cell r="G1517" t="str">
            <v>PAGO GIRO DIRECTO ENE202</v>
          </cell>
          <cell r="H1517">
            <v>900395846</v>
          </cell>
          <cell r="I1517" t="str">
            <v>SERVICIOS VIVIR  SAS</v>
          </cell>
          <cell r="J1517" t="str">
            <v>8026D82-</v>
          </cell>
          <cell r="K1517" t="str">
            <v>VIVR7418</v>
          </cell>
          <cell r="L1517">
            <v>7418</v>
          </cell>
          <cell r="M1517">
            <v>507000</v>
          </cell>
        </row>
        <row r="1518">
          <cell r="A1518" t="str">
            <v>900395846-7422</v>
          </cell>
          <cell r="B1518">
            <v>816</v>
          </cell>
          <cell r="C1518">
            <v>5918</v>
          </cell>
          <cell r="D1518" t="str">
            <v>816-5918</v>
          </cell>
          <cell r="E1518">
            <v>44580</v>
          </cell>
          <cell r="F1518">
            <v>230550108000</v>
          </cell>
          <cell r="G1518" t="str">
            <v>PAGO GIRO DIRECTO ENE202</v>
          </cell>
          <cell r="H1518">
            <v>900395846</v>
          </cell>
          <cell r="I1518" t="str">
            <v>SERVICIOS VIVIR  SAS</v>
          </cell>
          <cell r="J1518" t="str">
            <v>8026D82-</v>
          </cell>
          <cell r="K1518" t="str">
            <v>VIVR7422</v>
          </cell>
          <cell r="L1518">
            <v>7422</v>
          </cell>
          <cell r="M1518">
            <v>507000</v>
          </cell>
        </row>
        <row r="1519">
          <cell r="A1519" t="str">
            <v>900395846-7425</v>
          </cell>
          <cell r="B1519">
            <v>816</v>
          </cell>
          <cell r="C1519">
            <v>5918</v>
          </cell>
          <cell r="D1519" t="str">
            <v>816-5918</v>
          </cell>
          <cell r="E1519">
            <v>44580</v>
          </cell>
          <cell r="F1519">
            <v>230550108000</v>
          </cell>
          <cell r="G1519" t="str">
            <v>PAGO GIRO DIRECTO ENE202</v>
          </cell>
          <cell r="H1519">
            <v>900395846</v>
          </cell>
          <cell r="I1519" t="str">
            <v>SERVICIOS VIVIR  SAS</v>
          </cell>
          <cell r="J1519" t="str">
            <v>8026D82-</v>
          </cell>
          <cell r="K1519" t="str">
            <v>VIVR7425</v>
          </cell>
          <cell r="L1519">
            <v>7425</v>
          </cell>
          <cell r="M1519">
            <v>582350</v>
          </cell>
        </row>
        <row r="1520">
          <cell r="A1520" t="str">
            <v>900395846-7462</v>
          </cell>
          <cell r="B1520">
            <v>816</v>
          </cell>
          <cell r="C1520">
            <v>5918</v>
          </cell>
          <cell r="D1520" t="str">
            <v>816-5918</v>
          </cell>
          <cell r="E1520">
            <v>44580</v>
          </cell>
          <cell r="F1520">
            <v>230550108000</v>
          </cell>
          <cell r="G1520" t="str">
            <v>PAGO GIRO DIRECTO ENE202</v>
          </cell>
          <cell r="H1520">
            <v>900395846</v>
          </cell>
          <cell r="I1520" t="str">
            <v>SERVICIOS VIVIR  SAS</v>
          </cell>
          <cell r="J1520" t="str">
            <v>8026D82-</v>
          </cell>
          <cell r="K1520" t="str">
            <v>VIVR7462</v>
          </cell>
          <cell r="L1520">
            <v>7462</v>
          </cell>
          <cell r="M1520">
            <v>527600</v>
          </cell>
        </row>
        <row r="1521">
          <cell r="A1521" t="str">
            <v>900395846-7477</v>
          </cell>
          <cell r="B1521">
            <v>816</v>
          </cell>
          <cell r="C1521">
            <v>5918</v>
          </cell>
          <cell r="D1521" t="str">
            <v>816-5918</v>
          </cell>
          <cell r="E1521">
            <v>44580</v>
          </cell>
          <cell r="F1521">
            <v>230550108000</v>
          </cell>
          <cell r="G1521" t="str">
            <v>PAGO GIRO DIRECTO ENE202</v>
          </cell>
          <cell r="H1521">
            <v>900395846</v>
          </cell>
          <cell r="I1521" t="str">
            <v>SERVICIOS VIVIR  SAS</v>
          </cell>
          <cell r="J1521" t="str">
            <v>8030D82-</v>
          </cell>
          <cell r="K1521" t="str">
            <v>VIVR7477</v>
          </cell>
          <cell r="L1521">
            <v>7477</v>
          </cell>
          <cell r="M1521">
            <v>527600</v>
          </cell>
        </row>
        <row r="1522">
          <cell r="A1522" t="str">
            <v>900395846-7490</v>
          </cell>
          <cell r="B1522">
            <v>816</v>
          </cell>
          <cell r="C1522">
            <v>5918</v>
          </cell>
          <cell r="D1522" t="str">
            <v>816-5918</v>
          </cell>
          <cell r="E1522">
            <v>44580</v>
          </cell>
          <cell r="F1522">
            <v>230550108000</v>
          </cell>
          <cell r="G1522" t="str">
            <v>PAGO GIRO DIRECTO ENE202</v>
          </cell>
          <cell r="H1522">
            <v>900395846</v>
          </cell>
          <cell r="I1522" t="str">
            <v>SERVICIOS VIVIR  SAS</v>
          </cell>
          <cell r="J1522" t="str">
            <v>8048D82-</v>
          </cell>
          <cell r="K1522" t="str">
            <v>VIVR7490</v>
          </cell>
          <cell r="L1522">
            <v>7490</v>
          </cell>
          <cell r="M1522">
            <v>507000</v>
          </cell>
        </row>
        <row r="1523">
          <cell r="A1523" t="str">
            <v>900395846-7496</v>
          </cell>
          <cell r="B1523">
            <v>816</v>
          </cell>
          <cell r="C1523">
            <v>5918</v>
          </cell>
          <cell r="D1523" t="str">
            <v>816-5918</v>
          </cell>
          <cell r="E1523">
            <v>44580</v>
          </cell>
          <cell r="F1523">
            <v>230550156800</v>
          </cell>
          <cell r="G1523" t="str">
            <v>PAGO GIRO DIRECTO ENE202</v>
          </cell>
          <cell r="H1523">
            <v>900395846</v>
          </cell>
          <cell r="I1523" t="str">
            <v>SERVICIOS VIVIR  SAS</v>
          </cell>
          <cell r="J1523" t="str">
            <v>8026D82-</v>
          </cell>
          <cell r="K1523" t="str">
            <v>VIVR7496</v>
          </cell>
          <cell r="L1523">
            <v>7496</v>
          </cell>
          <cell r="M1523">
            <v>801900</v>
          </cell>
        </row>
        <row r="1524">
          <cell r="A1524" t="str">
            <v>900395846-7502</v>
          </cell>
          <cell r="B1524">
            <v>816</v>
          </cell>
          <cell r="C1524">
            <v>5918</v>
          </cell>
          <cell r="D1524" t="str">
            <v>816-5918</v>
          </cell>
          <cell r="E1524">
            <v>44580</v>
          </cell>
          <cell r="F1524">
            <v>230550108000</v>
          </cell>
          <cell r="G1524" t="str">
            <v>PAGO GIRO DIRECTO ENE202</v>
          </cell>
          <cell r="H1524">
            <v>900395846</v>
          </cell>
          <cell r="I1524" t="str">
            <v>SERVICIOS VIVIR  SAS</v>
          </cell>
          <cell r="J1524" t="str">
            <v>8026D82-</v>
          </cell>
          <cell r="K1524" t="str">
            <v>VIVR7502</v>
          </cell>
          <cell r="L1524">
            <v>7502</v>
          </cell>
          <cell r="M1524">
            <v>556300</v>
          </cell>
        </row>
        <row r="1525">
          <cell r="A1525" t="str">
            <v>900395846-7540</v>
          </cell>
          <cell r="B1525">
            <v>816</v>
          </cell>
          <cell r="C1525">
            <v>5918</v>
          </cell>
          <cell r="D1525" t="str">
            <v>816-5918</v>
          </cell>
          <cell r="E1525">
            <v>44580</v>
          </cell>
          <cell r="F1525">
            <v>230550108000</v>
          </cell>
          <cell r="G1525" t="str">
            <v>PAGO GIRO DIRECTO ENE202</v>
          </cell>
          <cell r="H1525">
            <v>900395846</v>
          </cell>
          <cell r="I1525" t="str">
            <v>SERVICIOS VIVIR  SAS</v>
          </cell>
          <cell r="J1525" t="str">
            <v>8026D82-</v>
          </cell>
          <cell r="K1525" t="str">
            <v>VIVR7540</v>
          </cell>
          <cell r="L1525">
            <v>7540</v>
          </cell>
          <cell r="M1525">
            <v>507000</v>
          </cell>
        </row>
        <row r="1526">
          <cell r="A1526" t="str">
            <v>900395846-7559</v>
          </cell>
          <cell r="B1526">
            <v>816</v>
          </cell>
          <cell r="C1526">
            <v>5918</v>
          </cell>
          <cell r="D1526" t="str">
            <v>816-5918</v>
          </cell>
          <cell r="E1526">
            <v>44580</v>
          </cell>
          <cell r="F1526">
            <v>230550108000</v>
          </cell>
          <cell r="G1526" t="str">
            <v>PAGO GIRO DIRECTO ENE202</v>
          </cell>
          <cell r="H1526">
            <v>900395846</v>
          </cell>
          <cell r="I1526" t="str">
            <v>SERVICIOS VIVIR  SAS</v>
          </cell>
          <cell r="J1526" t="str">
            <v>8026D82-</v>
          </cell>
          <cell r="K1526" t="str">
            <v>VIVR7559</v>
          </cell>
          <cell r="L1526">
            <v>7559</v>
          </cell>
          <cell r="M1526">
            <v>1430100</v>
          </cell>
        </row>
        <row r="1527">
          <cell r="A1527" t="str">
            <v>900395846-7562</v>
          </cell>
          <cell r="B1527">
            <v>816</v>
          </cell>
          <cell r="C1527">
            <v>5918</v>
          </cell>
          <cell r="D1527" t="str">
            <v>816-5918</v>
          </cell>
          <cell r="E1527">
            <v>44580</v>
          </cell>
          <cell r="F1527">
            <v>230550108000</v>
          </cell>
          <cell r="G1527" t="str">
            <v>PAGO GIRO DIRECTO ENE202</v>
          </cell>
          <cell r="H1527">
            <v>900395846</v>
          </cell>
          <cell r="I1527" t="str">
            <v>SERVICIOS VIVIR  SAS</v>
          </cell>
          <cell r="J1527" t="str">
            <v>8026D82-</v>
          </cell>
          <cell r="K1527" t="str">
            <v>VIVR7562</v>
          </cell>
          <cell r="L1527">
            <v>7562</v>
          </cell>
          <cell r="M1527">
            <v>438825</v>
          </cell>
        </row>
        <row r="1528">
          <cell r="A1528" t="str">
            <v>900395846-7620</v>
          </cell>
          <cell r="B1528">
            <v>816</v>
          </cell>
          <cell r="C1528">
            <v>5918</v>
          </cell>
          <cell r="D1528" t="str">
            <v>816-5918</v>
          </cell>
          <cell r="E1528">
            <v>44580</v>
          </cell>
          <cell r="F1528">
            <v>230550108000</v>
          </cell>
          <cell r="G1528" t="str">
            <v>PAGO GIRO DIRECTO ENE202</v>
          </cell>
          <cell r="H1528">
            <v>900395846</v>
          </cell>
          <cell r="I1528" t="str">
            <v>SERVICIOS VIVIR  SAS</v>
          </cell>
          <cell r="J1528" t="str">
            <v>8026D82-</v>
          </cell>
          <cell r="K1528" t="str">
            <v>VIVR7620</v>
          </cell>
          <cell r="L1528">
            <v>7620</v>
          </cell>
          <cell r="M1528">
            <v>527600</v>
          </cell>
        </row>
        <row r="1529">
          <cell r="A1529" t="str">
            <v>900395846-7621</v>
          </cell>
          <cell r="B1529">
            <v>816</v>
          </cell>
          <cell r="C1529">
            <v>6027</v>
          </cell>
          <cell r="D1529" t="str">
            <v>816-6027</v>
          </cell>
          <cell r="E1529">
            <v>44599</v>
          </cell>
          <cell r="F1529">
            <v>230550108000</v>
          </cell>
          <cell r="G1529" t="str">
            <v>PAGO GIRO DIRECTO FEB202</v>
          </cell>
          <cell r="H1529">
            <v>900395846</v>
          </cell>
          <cell r="I1529" t="str">
            <v>SERVICIOS VIVIR  SAS</v>
          </cell>
          <cell r="J1529" t="str">
            <v>8026D82-</v>
          </cell>
          <cell r="K1529" t="str">
            <v>VIVR7621</v>
          </cell>
          <cell r="L1529">
            <v>7621</v>
          </cell>
          <cell r="M1529">
            <v>507000</v>
          </cell>
        </row>
        <row r="1530">
          <cell r="A1530" t="str">
            <v>900395846-7626</v>
          </cell>
          <cell r="B1530">
            <v>816</v>
          </cell>
          <cell r="C1530">
            <v>6027</v>
          </cell>
          <cell r="D1530" t="str">
            <v>816-6027</v>
          </cell>
          <cell r="E1530">
            <v>44599</v>
          </cell>
          <cell r="F1530">
            <v>230550108000</v>
          </cell>
          <cell r="G1530" t="str">
            <v>PAGO GIRO DIRECTO FEB202</v>
          </cell>
          <cell r="H1530">
            <v>900395846</v>
          </cell>
          <cell r="I1530" t="str">
            <v>SERVICIOS VIVIR  SAS</v>
          </cell>
          <cell r="J1530" t="str">
            <v>8021D82-</v>
          </cell>
          <cell r="K1530" t="str">
            <v>VIVR7626</v>
          </cell>
          <cell r="L1530">
            <v>7626</v>
          </cell>
          <cell r="M1530">
            <v>507000</v>
          </cell>
        </row>
        <row r="1531">
          <cell r="A1531" t="str">
            <v>900395846-7632</v>
          </cell>
          <cell r="B1531">
            <v>816</v>
          </cell>
          <cell r="C1531">
            <v>6027</v>
          </cell>
          <cell r="D1531" t="str">
            <v>816-6027</v>
          </cell>
          <cell r="E1531">
            <v>44599</v>
          </cell>
          <cell r="F1531">
            <v>230550108000</v>
          </cell>
          <cell r="G1531" t="str">
            <v>PAGO GIRO DIRECTO FEB202</v>
          </cell>
          <cell r="H1531">
            <v>900395846</v>
          </cell>
          <cell r="I1531" t="str">
            <v>SERVICIOS VIVIR  SAS</v>
          </cell>
          <cell r="J1531" t="str">
            <v>8026D82-</v>
          </cell>
          <cell r="K1531" t="str">
            <v>VIVR7632</v>
          </cell>
          <cell r="L1531">
            <v>7632</v>
          </cell>
          <cell r="M1531">
            <v>507000</v>
          </cell>
        </row>
        <row r="1532">
          <cell r="A1532" t="str">
            <v>900395846-7641</v>
          </cell>
          <cell r="B1532">
            <v>816</v>
          </cell>
          <cell r="C1532">
            <v>6027</v>
          </cell>
          <cell r="D1532" t="str">
            <v>816-6027</v>
          </cell>
          <cell r="E1532">
            <v>44599</v>
          </cell>
          <cell r="F1532">
            <v>230550108000</v>
          </cell>
          <cell r="G1532" t="str">
            <v>PAGO GIRO DIRECTO FEB202</v>
          </cell>
          <cell r="H1532">
            <v>900395846</v>
          </cell>
          <cell r="I1532" t="str">
            <v>SERVICIOS VIVIR  SAS</v>
          </cell>
          <cell r="J1532" t="str">
            <v>8026D82-</v>
          </cell>
          <cell r="K1532" t="str">
            <v>VIVR7641</v>
          </cell>
          <cell r="L1532">
            <v>7641</v>
          </cell>
          <cell r="M1532">
            <v>507000</v>
          </cell>
        </row>
        <row r="1533">
          <cell r="A1533" t="str">
            <v>900395846-7674</v>
          </cell>
          <cell r="B1533">
            <v>816</v>
          </cell>
          <cell r="C1533">
            <v>5918</v>
          </cell>
          <cell r="D1533" t="str">
            <v>816-5918</v>
          </cell>
          <cell r="E1533">
            <v>44580</v>
          </cell>
          <cell r="F1533">
            <v>230550108000</v>
          </cell>
          <cell r="G1533" t="str">
            <v>PAGO GIRO DIRECTO ENE202</v>
          </cell>
          <cell r="H1533">
            <v>900395846</v>
          </cell>
          <cell r="I1533" t="str">
            <v>SERVICIOS VIVIR  SAS</v>
          </cell>
          <cell r="J1533" t="str">
            <v>8026D82-</v>
          </cell>
          <cell r="K1533" t="str">
            <v>VIVR7674</v>
          </cell>
          <cell r="L1533">
            <v>7674</v>
          </cell>
          <cell r="M1533">
            <v>691650</v>
          </cell>
        </row>
        <row r="1534">
          <cell r="A1534" t="str">
            <v>900395846-7693</v>
          </cell>
          <cell r="B1534">
            <v>816</v>
          </cell>
          <cell r="C1534">
            <v>5918</v>
          </cell>
          <cell r="D1534" t="str">
            <v>816-5918</v>
          </cell>
          <cell r="E1534">
            <v>44580</v>
          </cell>
          <cell r="F1534">
            <v>230550108000</v>
          </cell>
          <cell r="G1534" t="str">
            <v>PAGO GIRO DIRECTO ENE202</v>
          </cell>
          <cell r="H1534">
            <v>900395846</v>
          </cell>
          <cell r="I1534" t="str">
            <v>SERVICIOS VIVIR  SAS</v>
          </cell>
          <cell r="J1534" t="str">
            <v>8026D82-</v>
          </cell>
          <cell r="K1534" t="str">
            <v>VIVR7693</v>
          </cell>
          <cell r="L1534">
            <v>7693</v>
          </cell>
          <cell r="M1534">
            <v>527600</v>
          </cell>
        </row>
        <row r="1535">
          <cell r="A1535" t="str">
            <v>900395846-7720</v>
          </cell>
          <cell r="B1535">
            <v>816</v>
          </cell>
          <cell r="C1535">
            <v>5918</v>
          </cell>
          <cell r="D1535" t="str">
            <v>816-5918</v>
          </cell>
          <cell r="E1535">
            <v>44580</v>
          </cell>
          <cell r="F1535">
            <v>230550108000</v>
          </cell>
          <cell r="G1535" t="str">
            <v>PAGO GIRO DIRECTO ENE202</v>
          </cell>
          <cell r="H1535">
            <v>900395846</v>
          </cell>
          <cell r="I1535" t="str">
            <v>SERVICIOS VIVIR  SAS</v>
          </cell>
          <cell r="J1535" t="str">
            <v>8053D82-</v>
          </cell>
          <cell r="K1535" t="str">
            <v>VIVR7720</v>
          </cell>
          <cell r="L1535">
            <v>7720</v>
          </cell>
          <cell r="M1535">
            <v>527600</v>
          </cell>
        </row>
        <row r="1536">
          <cell r="A1536" t="str">
            <v>900395846-7748</v>
          </cell>
          <cell r="B1536">
            <v>816</v>
          </cell>
          <cell r="C1536">
            <v>6027</v>
          </cell>
          <cell r="D1536" t="str">
            <v>816-6027</v>
          </cell>
          <cell r="E1536">
            <v>44599</v>
          </cell>
          <cell r="F1536">
            <v>230550108000</v>
          </cell>
          <cell r="G1536" t="str">
            <v>PAGO GIRO DIRECTO FEB202</v>
          </cell>
          <cell r="H1536">
            <v>900395846</v>
          </cell>
          <cell r="I1536" t="str">
            <v>SERVICIOS VIVIR  SAS</v>
          </cell>
          <cell r="J1536" t="str">
            <v>8026D82-</v>
          </cell>
          <cell r="K1536" t="str">
            <v>VIVR7748</v>
          </cell>
          <cell r="L1536">
            <v>7748</v>
          </cell>
          <cell r="M1536">
            <v>507000</v>
          </cell>
        </row>
        <row r="1537">
          <cell r="A1537" t="str">
            <v>900395846-7764</v>
          </cell>
          <cell r="B1537">
            <v>816</v>
          </cell>
          <cell r="C1537">
            <v>6027</v>
          </cell>
          <cell r="D1537" t="str">
            <v>816-6027</v>
          </cell>
          <cell r="E1537">
            <v>44599</v>
          </cell>
          <cell r="F1537">
            <v>230550108000</v>
          </cell>
          <cell r="G1537" t="str">
            <v>PAGO GIRO DIRECTO FEB202</v>
          </cell>
          <cell r="H1537">
            <v>900395846</v>
          </cell>
          <cell r="I1537" t="str">
            <v>SERVICIOS VIVIR  SAS</v>
          </cell>
          <cell r="J1537" t="str">
            <v>8026D82-</v>
          </cell>
          <cell r="K1537" t="str">
            <v>VIVR7764</v>
          </cell>
          <cell r="L1537">
            <v>7764</v>
          </cell>
          <cell r="M1537">
            <v>507000</v>
          </cell>
        </row>
        <row r="1538">
          <cell r="A1538" t="str">
            <v>900395846-7783</v>
          </cell>
          <cell r="B1538">
            <v>816</v>
          </cell>
          <cell r="C1538">
            <v>5918</v>
          </cell>
          <cell r="D1538" t="str">
            <v>816-5918</v>
          </cell>
          <cell r="E1538">
            <v>44580</v>
          </cell>
          <cell r="F1538">
            <v>230550108000</v>
          </cell>
          <cell r="G1538" t="str">
            <v>PAGO GIRO DIRECTO ENE202</v>
          </cell>
          <cell r="H1538">
            <v>900395846</v>
          </cell>
          <cell r="I1538" t="str">
            <v>SERVICIOS VIVIR  SAS</v>
          </cell>
          <cell r="J1538" t="str">
            <v>8026D82-</v>
          </cell>
          <cell r="K1538" t="str">
            <v>VIVR7783</v>
          </cell>
          <cell r="L1538">
            <v>7783</v>
          </cell>
          <cell r="M1538">
            <v>856850</v>
          </cell>
        </row>
        <row r="1539">
          <cell r="A1539" t="str">
            <v>900395846-7797</v>
          </cell>
          <cell r="B1539">
            <v>816</v>
          </cell>
          <cell r="C1539">
            <v>6027</v>
          </cell>
          <cell r="D1539" t="str">
            <v>816-6027</v>
          </cell>
          <cell r="E1539">
            <v>44599</v>
          </cell>
          <cell r="F1539">
            <v>230550108000</v>
          </cell>
          <cell r="G1539" t="str">
            <v>PAGO GIRO DIRECTO FEB202</v>
          </cell>
          <cell r="H1539">
            <v>900395846</v>
          </cell>
          <cell r="I1539" t="str">
            <v>SERVICIOS VIVIR  SAS</v>
          </cell>
          <cell r="J1539" t="str">
            <v>8026D82-</v>
          </cell>
          <cell r="K1539" t="str">
            <v>VIVR7797</v>
          </cell>
          <cell r="L1539">
            <v>7797</v>
          </cell>
          <cell r="M1539">
            <v>507000</v>
          </cell>
        </row>
        <row r="1540">
          <cell r="A1540" t="str">
            <v>900395846-7817</v>
          </cell>
          <cell r="B1540">
            <v>816</v>
          </cell>
          <cell r="C1540">
            <v>6027</v>
          </cell>
          <cell r="D1540" t="str">
            <v>816-6027</v>
          </cell>
          <cell r="E1540">
            <v>44599</v>
          </cell>
          <cell r="F1540">
            <v>230550108000</v>
          </cell>
          <cell r="G1540" t="str">
            <v>PAGO GIRO DIRECTO FEB202</v>
          </cell>
          <cell r="H1540">
            <v>900395846</v>
          </cell>
          <cell r="I1540" t="str">
            <v>SERVICIOS VIVIR  SAS</v>
          </cell>
          <cell r="J1540" t="str">
            <v>8026D82-</v>
          </cell>
          <cell r="K1540" t="str">
            <v>VIVR7817</v>
          </cell>
          <cell r="L1540">
            <v>7817</v>
          </cell>
          <cell r="M1540">
            <v>507000</v>
          </cell>
        </row>
        <row r="1541">
          <cell r="A1541" t="str">
            <v>900395846-7821</v>
          </cell>
          <cell r="B1541">
            <v>816</v>
          </cell>
          <cell r="C1541">
            <v>6027</v>
          </cell>
          <cell r="D1541" t="str">
            <v>816-6027</v>
          </cell>
          <cell r="E1541">
            <v>44599</v>
          </cell>
          <cell r="F1541">
            <v>230550108000</v>
          </cell>
          <cell r="G1541" t="str">
            <v>PAGO GIRO DIRECTO FEB202</v>
          </cell>
          <cell r="H1541">
            <v>900395846</v>
          </cell>
          <cell r="I1541" t="str">
            <v>SERVICIOS VIVIR  SAS</v>
          </cell>
          <cell r="J1541" t="str">
            <v>8048D82-</v>
          </cell>
          <cell r="K1541" t="str">
            <v>VIVR7821</v>
          </cell>
          <cell r="L1541">
            <v>7821</v>
          </cell>
          <cell r="M1541">
            <v>507000</v>
          </cell>
        </row>
        <row r="1542">
          <cell r="A1542" t="str">
            <v>900395846-7824</v>
          </cell>
          <cell r="B1542">
            <v>816</v>
          </cell>
          <cell r="C1542">
            <v>6027</v>
          </cell>
          <cell r="D1542" t="str">
            <v>816-6027</v>
          </cell>
          <cell r="E1542">
            <v>44599</v>
          </cell>
          <cell r="F1542">
            <v>230550108000</v>
          </cell>
          <cell r="G1542" t="str">
            <v>PAGO GIRO DIRECTO FEB202</v>
          </cell>
          <cell r="H1542">
            <v>900395846</v>
          </cell>
          <cell r="I1542" t="str">
            <v>SERVICIOS VIVIR  SAS</v>
          </cell>
          <cell r="J1542" t="str">
            <v>8026D82-</v>
          </cell>
          <cell r="K1542" t="str">
            <v>VIVR7824</v>
          </cell>
          <cell r="L1542">
            <v>7824</v>
          </cell>
          <cell r="M1542">
            <v>507000</v>
          </cell>
        </row>
        <row r="1543">
          <cell r="A1543" t="str">
            <v>900395846-7825</v>
          </cell>
          <cell r="B1543">
            <v>816</v>
          </cell>
          <cell r="C1543">
            <v>6027</v>
          </cell>
          <cell r="D1543" t="str">
            <v>816-6027</v>
          </cell>
          <cell r="E1543">
            <v>44599</v>
          </cell>
          <cell r="F1543">
            <v>230550108000</v>
          </cell>
          <cell r="G1543" t="str">
            <v>PAGO GIRO DIRECTO FEB202</v>
          </cell>
          <cell r="H1543">
            <v>900395846</v>
          </cell>
          <cell r="I1543" t="str">
            <v>SERVICIOS VIVIR  SAS</v>
          </cell>
          <cell r="J1543" t="str">
            <v>8048D82-</v>
          </cell>
          <cell r="K1543" t="str">
            <v>VIVR7825</v>
          </cell>
          <cell r="L1543">
            <v>7825</v>
          </cell>
          <cell r="M1543">
            <v>507000</v>
          </cell>
        </row>
        <row r="1544">
          <cell r="A1544" t="str">
            <v>900395846-7846</v>
          </cell>
          <cell r="B1544">
            <v>816</v>
          </cell>
          <cell r="C1544">
            <v>6027</v>
          </cell>
          <cell r="D1544" t="str">
            <v>816-6027</v>
          </cell>
          <cell r="E1544">
            <v>44599</v>
          </cell>
          <cell r="F1544">
            <v>230550156800</v>
          </cell>
          <cell r="G1544" t="str">
            <v>PAGO GIRO DIRECTO FEB202</v>
          </cell>
          <cell r="H1544">
            <v>900395846</v>
          </cell>
          <cell r="I1544" t="str">
            <v>SERVICIOS VIVIR  SAS</v>
          </cell>
          <cell r="J1544" t="str">
            <v>8026D82-</v>
          </cell>
          <cell r="K1544" t="str">
            <v>VIVR7846</v>
          </cell>
          <cell r="L1544">
            <v>7846</v>
          </cell>
          <cell r="M1544">
            <v>507000</v>
          </cell>
        </row>
        <row r="1545">
          <cell r="A1545" t="str">
            <v>900395846-7855</v>
          </cell>
          <cell r="B1545">
            <v>816</v>
          </cell>
          <cell r="C1545">
            <v>5918</v>
          </cell>
          <cell r="D1545" t="str">
            <v>816-5918</v>
          </cell>
          <cell r="E1545">
            <v>44580</v>
          </cell>
          <cell r="F1545">
            <v>230550108000</v>
          </cell>
          <cell r="G1545" t="str">
            <v>PAGO GIRO DIRECTO ENE202</v>
          </cell>
          <cell r="H1545">
            <v>900395846</v>
          </cell>
          <cell r="I1545" t="str">
            <v>SERVICIOS VIVIR  SAS</v>
          </cell>
          <cell r="J1545" t="str">
            <v>8026D82-</v>
          </cell>
          <cell r="K1545" t="str">
            <v>VIVR7855</v>
          </cell>
          <cell r="L1545">
            <v>7855</v>
          </cell>
          <cell r="M1545">
            <v>856850</v>
          </cell>
        </row>
        <row r="1546">
          <cell r="A1546" t="str">
            <v>900395846-7889</v>
          </cell>
          <cell r="B1546">
            <v>816</v>
          </cell>
          <cell r="C1546">
            <v>6027</v>
          </cell>
          <cell r="D1546" t="str">
            <v>816-6027</v>
          </cell>
          <cell r="E1546">
            <v>44599</v>
          </cell>
          <cell r="F1546">
            <v>230550108000</v>
          </cell>
          <cell r="G1546" t="str">
            <v>PAGO GIRO DIRECTO FEB202</v>
          </cell>
          <cell r="H1546">
            <v>900395846</v>
          </cell>
          <cell r="I1546" t="str">
            <v>SERVICIOS VIVIR  SAS</v>
          </cell>
          <cell r="J1546" t="str">
            <v>8048D82-</v>
          </cell>
          <cell r="K1546" t="str">
            <v>VIVR7889</v>
          </cell>
          <cell r="L1546">
            <v>7889</v>
          </cell>
          <cell r="M1546">
            <v>507000</v>
          </cell>
        </row>
        <row r="1547">
          <cell r="A1547" t="str">
            <v>900395846-7892</v>
          </cell>
          <cell r="B1547">
            <v>816</v>
          </cell>
          <cell r="C1547">
            <v>6027</v>
          </cell>
          <cell r="D1547" t="str">
            <v>816-6027</v>
          </cell>
          <cell r="E1547">
            <v>44599</v>
          </cell>
          <cell r="F1547">
            <v>230550108000</v>
          </cell>
          <cell r="G1547" t="str">
            <v>PAGO GIRO DIRECTO FEB202</v>
          </cell>
          <cell r="H1547">
            <v>900395846</v>
          </cell>
          <cell r="I1547" t="str">
            <v>SERVICIOS VIVIR  SAS</v>
          </cell>
          <cell r="J1547" t="str">
            <v>8026D82-</v>
          </cell>
          <cell r="K1547" t="str">
            <v>VIVR7892</v>
          </cell>
          <cell r="L1547">
            <v>7892</v>
          </cell>
          <cell r="M1547">
            <v>1450600</v>
          </cell>
        </row>
        <row r="1548">
          <cell r="A1548" t="str">
            <v>900395846-7893</v>
          </cell>
          <cell r="B1548">
            <v>816</v>
          </cell>
          <cell r="C1548">
            <v>6027</v>
          </cell>
          <cell r="D1548" t="str">
            <v>816-6027</v>
          </cell>
          <cell r="E1548">
            <v>44599</v>
          </cell>
          <cell r="F1548">
            <v>230550108000</v>
          </cell>
          <cell r="G1548" t="str">
            <v>PAGO GIRO DIRECTO FEB202</v>
          </cell>
          <cell r="H1548">
            <v>900395846</v>
          </cell>
          <cell r="I1548" t="str">
            <v>SERVICIOS VIVIR  SAS</v>
          </cell>
          <cell r="J1548" t="str">
            <v>8030D82-</v>
          </cell>
          <cell r="K1548" t="str">
            <v>VIVR7893</v>
          </cell>
          <cell r="L1548">
            <v>7893</v>
          </cell>
          <cell r="M1548">
            <v>507000</v>
          </cell>
        </row>
        <row r="1549">
          <cell r="A1549" t="str">
            <v>900395846-7894</v>
          </cell>
          <cell r="B1549">
            <v>816</v>
          </cell>
          <cell r="C1549">
            <v>6027</v>
          </cell>
          <cell r="D1549" t="str">
            <v>816-6027</v>
          </cell>
          <cell r="E1549">
            <v>44599</v>
          </cell>
          <cell r="F1549">
            <v>230550108000</v>
          </cell>
          <cell r="G1549" t="str">
            <v>PAGO GIRO DIRECTO FEB202</v>
          </cell>
          <cell r="H1549">
            <v>900395846</v>
          </cell>
          <cell r="I1549" t="str">
            <v>SERVICIOS VIVIR  SAS</v>
          </cell>
          <cell r="J1549" t="str">
            <v>8048D82-</v>
          </cell>
          <cell r="K1549" t="str">
            <v>VIVR7894</v>
          </cell>
          <cell r="L1549">
            <v>7894</v>
          </cell>
          <cell r="M1549">
            <v>507000</v>
          </cell>
        </row>
        <row r="1550">
          <cell r="A1550" t="str">
            <v>900395846-7901</v>
          </cell>
          <cell r="B1550">
            <v>816</v>
          </cell>
          <cell r="C1550">
            <v>6027</v>
          </cell>
          <cell r="D1550" t="str">
            <v>816-6027</v>
          </cell>
          <cell r="E1550">
            <v>44599</v>
          </cell>
          <cell r="F1550">
            <v>230550108000</v>
          </cell>
          <cell r="G1550" t="str">
            <v>PAGO GIRO DIRECTO FEB202</v>
          </cell>
          <cell r="H1550">
            <v>900395846</v>
          </cell>
          <cell r="I1550" t="str">
            <v>SERVICIOS VIVIR  SAS</v>
          </cell>
          <cell r="J1550" t="str">
            <v>8021D82-</v>
          </cell>
          <cell r="K1550" t="str">
            <v>VIVR7901</v>
          </cell>
          <cell r="L1550">
            <v>7901</v>
          </cell>
          <cell r="M1550">
            <v>527600</v>
          </cell>
        </row>
        <row r="1551">
          <cell r="A1551" t="str">
            <v>900395846-7906</v>
          </cell>
          <cell r="B1551">
            <v>816</v>
          </cell>
          <cell r="C1551">
            <v>6027</v>
          </cell>
          <cell r="D1551" t="str">
            <v>816-6027</v>
          </cell>
          <cell r="E1551">
            <v>44599</v>
          </cell>
          <cell r="F1551">
            <v>230550156800</v>
          </cell>
          <cell r="G1551" t="str">
            <v>PAGO GIRO DIRECTO FEB202</v>
          </cell>
          <cell r="H1551">
            <v>900395846</v>
          </cell>
          <cell r="I1551" t="str">
            <v>SERVICIOS VIVIR  SAS</v>
          </cell>
          <cell r="J1551" t="str">
            <v>8026D82-</v>
          </cell>
          <cell r="K1551" t="str">
            <v>VIVR7906</v>
          </cell>
          <cell r="L1551">
            <v>7906</v>
          </cell>
          <cell r="M1551">
            <v>507000</v>
          </cell>
        </row>
        <row r="1552">
          <cell r="A1552" t="str">
            <v>900395846-7922</v>
          </cell>
          <cell r="B1552">
            <v>816</v>
          </cell>
          <cell r="C1552">
            <v>6027</v>
          </cell>
          <cell r="D1552" t="str">
            <v>816-6027</v>
          </cell>
          <cell r="E1552">
            <v>44599</v>
          </cell>
          <cell r="F1552">
            <v>230550108000</v>
          </cell>
          <cell r="G1552" t="str">
            <v>PAGO GIRO DIRECTO FEB202</v>
          </cell>
          <cell r="H1552">
            <v>900395846</v>
          </cell>
          <cell r="I1552" t="str">
            <v>SERVICIOS VIVIR  SAS</v>
          </cell>
          <cell r="J1552" t="str">
            <v>8026D82-</v>
          </cell>
          <cell r="K1552" t="str">
            <v>VIVR7922</v>
          </cell>
          <cell r="L1552">
            <v>7922</v>
          </cell>
          <cell r="M1552">
            <v>507000</v>
          </cell>
        </row>
        <row r="1553">
          <cell r="A1553" t="str">
            <v>900395846-7932</v>
          </cell>
          <cell r="B1553">
            <v>816</v>
          </cell>
          <cell r="C1553">
            <v>6027</v>
          </cell>
          <cell r="D1553" t="str">
            <v>816-6027</v>
          </cell>
          <cell r="E1553">
            <v>44599</v>
          </cell>
          <cell r="F1553">
            <v>230550108000</v>
          </cell>
          <cell r="G1553" t="str">
            <v>PAGO GIRO DIRECTO FEB202</v>
          </cell>
          <cell r="H1553">
            <v>900395846</v>
          </cell>
          <cell r="I1553" t="str">
            <v>SERVICIOS VIVIR  SAS</v>
          </cell>
          <cell r="J1553" t="str">
            <v>8030D82-</v>
          </cell>
          <cell r="K1553" t="str">
            <v>VIVR7932</v>
          </cell>
          <cell r="L1553">
            <v>7932</v>
          </cell>
          <cell r="M1553">
            <v>507000</v>
          </cell>
        </row>
        <row r="1554">
          <cell r="A1554" t="str">
            <v>900395846-7946</v>
          </cell>
          <cell r="B1554">
            <v>816</v>
          </cell>
          <cell r="C1554">
            <v>6027</v>
          </cell>
          <cell r="D1554" t="str">
            <v>816-6027</v>
          </cell>
          <cell r="E1554">
            <v>44599</v>
          </cell>
          <cell r="F1554">
            <v>230550108000</v>
          </cell>
          <cell r="G1554" t="str">
            <v>PAGO GIRO DIRECTO FEB202</v>
          </cell>
          <cell r="H1554">
            <v>900395846</v>
          </cell>
          <cell r="I1554" t="str">
            <v>SERVICIOS VIVIR  SAS</v>
          </cell>
          <cell r="J1554" t="str">
            <v>8026D82-</v>
          </cell>
          <cell r="K1554" t="str">
            <v>VIVR7946</v>
          </cell>
          <cell r="L1554">
            <v>7946</v>
          </cell>
          <cell r="M1554">
            <v>507000</v>
          </cell>
        </row>
        <row r="1555">
          <cell r="A1555" t="str">
            <v>900395846-7967</v>
          </cell>
          <cell r="B1555">
            <v>816</v>
          </cell>
          <cell r="C1555">
            <v>6027</v>
          </cell>
          <cell r="D1555" t="str">
            <v>816-6027</v>
          </cell>
          <cell r="E1555">
            <v>44599</v>
          </cell>
          <cell r="F1555">
            <v>230550108000</v>
          </cell>
          <cell r="G1555" t="str">
            <v>PAGO GIRO DIRECTO FEB202</v>
          </cell>
          <cell r="H1555">
            <v>900395846</v>
          </cell>
          <cell r="I1555" t="str">
            <v>SERVICIOS VIVIR  SAS</v>
          </cell>
          <cell r="J1555" t="str">
            <v>8026D82-</v>
          </cell>
          <cell r="K1555" t="str">
            <v>VIVR7967</v>
          </cell>
          <cell r="L1555">
            <v>7967</v>
          </cell>
          <cell r="M1555">
            <v>527600</v>
          </cell>
        </row>
        <row r="1556">
          <cell r="A1556" t="str">
            <v>900395846-7988</v>
          </cell>
          <cell r="B1556">
            <v>816</v>
          </cell>
          <cell r="C1556">
            <v>6027</v>
          </cell>
          <cell r="D1556" t="str">
            <v>816-6027</v>
          </cell>
          <cell r="E1556">
            <v>44599</v>
          </cell>
          <cell r="F1556">
            <v>230550108000</v>
          </cell>
          <cell r="G1556" t="str">
            <v>PAGO GIRO DIRECTO FEB202</v>
          </cell>
          <cell r="H1556">
            <v>900395846</v>
          </cell>
          <cell r="I1556" t="str">
            <v>SERVICIOS VIVIR  SAS</v>
          </cell>
          <cell r="J1556" t="str">
            <v>8026D82-</v>
          </cell>
          <cell r="K1556" t="str">
            <v>VIVR7988</v>
          </cell>
          <cell r="L1556">
            <v>7988</v>
          </cell>
          <cell r="M1556">
            <v>507000</v>
          </cell>
        </row>
        <row r="1557">
          <cell r="A1557" t="str">
            <v>900395846-8011</v>
          </cell>
          <cell r="B1557">
            <v>816</v>
          </cell>
          <cell r="C1557">
            <v>6027</v>
          </cell>
          <cell r="D1557" t="str">
            <v>816-6027</v>
          </cell>
          <cell r="E1557">
            <v>44599</v>
          </cell>
          <cell r="F1557">
            <v>230550108000</v>
          </cell>
          <cell r="G1557" t="str">
            <v>PAGO GIRO DIRECTO FEB202</v>
          </cell>
          <cell r="H1557">
            <v>900395846</v>
          </cell>
          <cell r="I1557" t="str">
            <v>SERVICIOS VIVIR  SAS</v>
          </cell>
          <cell r="J1557" t="str">
            <v>8029D82-</v>
          </cell>
          <cell r="K1557" t="str">
            <v>VIVR8011</v>
          </cell>
          <cell r="L1557">
            <v>8011</v>
          </cell>
          <cell r="M1557">
            <v>1833050</v>
          </cell>
        </row>
        <row r="1558">
          <cell r="A1558" t="str">
            <v>900395846-8014</v>
          </cell>
          <cell r="B1558">
            <v>816</v>
          </cell>
          <cell r="C1558">
            <v>6027</v>
          </cell>
          <cell r="D1558" t="str">
            <v>816-6027</v>
          </cell>
          <cell r="E1558">
            <v>44599</v>
          </cell>
          <cell r="F1558">
            <v>230550108000</v>
          </cell>
          <cell r="G1558" t="str">
            <v>PAGO GIRO DIRECTO FEB202</v>
          </cell>
          <cell r="H1558">
            <v>900395846</v>
          </cell>
          <cell r="I1558" t="str">
            <v>SERVICIOS VIVIR  SAS</v>
          </cell>
          <cell r="J1558" t="str">
            <v>8029D82-</v>
          </cell>
          <cell r="K1558" t="str">
            <v>VIVR8014</v>
          </cell>
          <cell r="L1558">
            <v>8014</v>
          </cell>
          <cell r="M1558">
            <v>507000</v>
          </cell>
        </row>
        <row r="1559">
          <cell r="A1559" t="str">
            <v>900395846-8021</v>
          </cell>
          <cell r="B1559">
            <v>816</v>
          </cell>
          <cell r="C1559">
            <v>6027</v>
          </cell>
          <cell r="D1559" t="str">
            <v>816-6027</v>
          </cell>
          <cell r="E1559">
            <v>44599</v>
          </cell>
          <cell r="F1559">
            <v>230550108000</v>
          </cell>
          <cell r="G1559" t="str">
            <v>PAGO GIRO DIRECTO FEB202</v>
          </cell>
          <cell r="H1559">
            <v>900395846</v>
          </cell>
          <cell r="I1559" t="str">
            <v>SERVICIOS VIVIR  SAS</v>
          </cell>
          <cell r="J1559" t="str">
            <v>8037D82-</v>
          </cell>
          <cell r="K1559" t="str">
            <v>VIVR8021</v>
          </cell>
          <cell r="L1559">
            <v>8021</v>
          </cell>
          <cell r="M1559">
            <v>526550</v>
          </cell>
        </row>
        <row r="1560">
          <cell r="A1560" t="str">
            <v>900395846-8022</v>
          </cell>
          <cell r="B1560">
            <v>816</v>
          </cell>
          <cell r="C1560">
            <v>6027</v>
          </cell>
          <cell r="D1560" t="str">
            <v>816-6027</v>
          </cell>
          <cell r="E1560">
            <v>44599</v>
          </cell>
          <cell r="F1560">
            <v>230550108000</v>
          </cell>
          <cell r="G1560" t="str">
            <v>PAGO GIRO DIRECTO FEB202</v>
          </cell>
          <cell r="H1560">
            <v>900395846</v>
          </cell>
          <cell r="I1560" t="str">
            <v>SERVICIOS VIVIR  SAS</v>
          </cell>
          <cell r="J1560" t="str">
            <v>8048D82-</v>
          </cell>
          <cell r="K1560" t="str">
            <v>VIVR8022</v>
          </cell>
          <cell r="L1560">
            <v>8022</v>
          </cell>
          <cell r="M1560">
            <v>527600</v>
          </cell>
        </row>
        <row r="1561">
          <cell r="A1561" t="str">
            <v>900395846-8037</v>
          </cell>
          <cell r="B1561">
            <v>816</v>
          </cell>
          <cell r="C1561">
            <v>6027</v>
          </cell>
          <cell r="D1561" t="str">
            <v>816-6027</v>
          </cell>
          <cell r="E1561">
            <v>44599</v>
          </cell>
          <cell r="F1561">
            <v>230550108000</v>
          </cell>
          <cell r="G1561" t="str">
            <v>PAGO GIRO DIRECTO FEB202</v>
          </cell>
          <cell r="H1561">
            <v>900395846</v>
          </cell>
          <cell r="I1561" t="str">
            <v>SERVICIOS VIVIR  SAS</v>
          </cell>
          <cell r="J1561" t="str">
            <v>8026D82-</v>
          </cell>
          <cell r="K1561" t="str">
            <v>VIVR8037</v>
          </cell>
          <cell r="L1561">
            <v>8037</v>
          </cell>
          <cell r="M1561">
            <v>507000</v>
          </cell>
        </row>
        <row r="1562">
          <cell r="A1562" t="str">
            <v>900395846-8039</v>
          </cell>
          <cell r="B1562">
            <v>816</v>
          </cell>
          <cell r="C1562">
            <v>6027</v>
          </cell>
          <cell r="D1562" t="str">
            <v>816-6027</v>
          </cell>
          <cell r="E1562">
            <v>44599</v>
          </cell>
          <cell r="F1562">
            <v>230550108000</v>
          </cell>
          <cell r="G1562" t="str">
            <v>PAGO GIRO DIRECTO FEB202</v>
          </cell>
          <cell r="H1562">
            <v>900395846</v>
          </cell>
          <cell r="I1562" t="str">
            <v>SERVICIOS VIVIR  SAS</v>
          </cell>
          <cell r="J1562" t="str">
            <v>8026D82-</v>
          </cell>
          <cell r="K1562" t="str">
            <v>VIVR8039</v>
          </cell>
          <cell r="L1562">
            <v>8039</v>
          </cell>
          <cell r="M1562">
            <v>527600</v>
          </cell>
        </row>
        <row r="1563">
          <cell r="A1563" t="str">
            <v>900395846-8065</v>
          </cell>
          <cell r="B1563">
            <v>816</v>
          </cell>
          <cell r="C1563">
            <v>6027</v>
          </cell>
          <cell r="D1563" t="str">
            <v>816-6027</v>
          </cell>
          <cell r="E1563">
            <v>44599</v>
          </cell>
          <cell r="F1563">
            <v>230550108000</v>
          </cell>
          <cell r="G1563" t="str">
            <v>PAGO GIRO DIRECTO FEB202</v>
          </cell>
          <cell r="H1563">
            <v>900395846</v>
          </cell>
          <cell r="I1563" t="str">
            <v>SERVICIOS VIVIR  SAS</v>
          </cell>
          <cell r="J1563" t="str">
            <v>8026D82-</v>
          </cell>
          <cell r="K1563" t="str">
            <v>VIVR8065</v>
          </cell>
          <cell r="L1563">
            <v>8065</v>
          </cell>
          <cell r="M1563">
            <v>1399400</v>
          </cell>
        </row>
        <row r="1564">
          <cell r="A1564" t="str">
            <v>900395846-8084</v>
          </cell>
          <cell r="B1564">
            <v>816</v>
          </cell>
          <cell r="C1564">
            <v>6027</v>
          </cell>
          <cell r="D1564" t="str">
            <v>816-6027</v>
          </cell>
          <cell r="E1564">
            <v>44599</v>
          </cell>
          <cell r="F1564">
            <v>230550108000</v>
          </cell>
          <cell r="G1564" t="str">
            <v>PAGO GIRO DIRECTO FEB202</v>
          </cell>
          <cell r="H1564">
            <v>900395846</v>
          </cell>
          <cell r="I1564" t="str">
            <v>SERVICIOS VIVIR  SAS</v>
          </cell>
          <cell r="J1564" t="str">
            <v>8030D82-</v>
          </cell>
          <cell r="K1564" t="str">
            <v>VIVR8084</v>
          </cell>
          <cell r="L1564">
            <v>8084</v>
          </cell>
          <cell r="M1564">
            <v>507000</v>
          </cell>
        </row>
        <row r="1565">
          <cell r="A1565" t="str">
            <v>900395846-8103</v>
          </cell>
          <cell r="B1565">
            <v>816</v>
          </cell>
          <cell r="C1565">
            <v>6027</v>
          </cell>
          <cell r="D1565" t="str">
            <v>816-6027</v>
          </cell>
          <cell r="E1565">
            <v>44599</v>
          </cell>
          <cell r="F1565">
            <v>230550108000</v>
          </cell>
          <cell r="G1565" t="str">
            <v>PAGO GIRO DIRECTO FEB202</v>
          </cell>
          <cell r="H1565">
            <v>900395846</v>
          </cell>
          <cell r="I1565" t="str">
            <v>SERVICIOS VIVIR  SAS</v>
          </cell>
          <cell r="J1565" t="str">
            <v>8026D82-</v>
          </cell>
          <cell r="K1565" t="str">
            <v>VIVR8103</v>
          </cell>
          <cell r="L1565">
            <v>8103</v>
          </cell>
          <cell r="M1565">
            <v>1034600</v>
          </cell>
        </row>
        <row r="1566">
          <cell r="A1566" t="str">
            <v>900395846-8108</v>
          </cell>
          <cell r="B1566">
            <v>816</v>
          </cell>
          <cell r="C1566">
            <v>6027</v>
          </cell>
          <cell r="D1566" t="str">
            <v>816-6027</v>
          </cell>
          <cell r="E1566">
            <v>44599</v>
          </cell>
          <cell r="F1566">
            <v>230550108000</v>
          </cell>
          <cell r="G1566" t="str">
            <v>PAGO GIRO DIRECTO FEB202</v>
          </cell>
          <cell r="H1566">
            <v>900395846</v>
          </cell>
          <cell r="I1566" t="str">
            <v>SERVICIOS VIVIR  SAS</v>
          </cell>
          <cell r="J1566" t="str">
            <v>8026D82-</v>
          </cell>
          <cell r="K1566" t="str">
            <v>VIVR8108</v>
          </cell>
          <cell r="L1566">
            <v>8108</v>
          </cell>
          <cell r="M1566">
            <v>81345</v>
          </cell>
        </row>
        <row r="1567">
          <cell r="A1567" t="str">
            <v>900395846-8108</v>
          </cell>
          <cell r="B1567">
            <v>816</v>
          </cell>
          <cell r="C1567">
            <v>6223</v>
          </cell>
          <cell r="D1567" t="str">
            <v>816-6223</v>
          </cell>
          <cell r="E1567">
            <v>44658</v>
          </cell>
          <cell r="F1567">
            <v>230550108000</v>
          </cell>
          <cell r="G1567" t="str">
            <v>PAGO GIRO DIRECT ABRI202</v>
          </cell>
          <cell r="H1567">
            <v>900395846</v>
          </cell>
          <cell r="I1567" t="str">
            <v>SERVICIOS VIVIR  SAS</v>
          </cell>
          <cell r="J1567" t="str">
            <v>8026D82-</v>
          </cell>
          <cell r="K1567" t="str">
            <v>VIVR8108</v>
          </cell>
          <cell r="L1567">
            <v>8108</v>
          </cell>
          <cell r="M1567">
            <v>425655</v>
          </cell>
        </row>
        <row r="1568">
          <cell r="A1568" t="str">
            <v>900395846-8122</v>
          </cell>
          <cell r="B1568">
            <v>816</v>
          </cell>
          <cell r="C1568">
            <v>6027</v>
          </cell>
          <cell r="D1568" t="str">
            <v>816-6027</v>
          </cell>
          <cell r="E1568">
            <v>44599</v>
          </cell>
          <cell r="F1568">
            <v>230550108000</v>
          </cell>
          <cell r="G1568" t="str">
            <v>PAGO GIRO DIRECTO FEB202</v>
          </cell>
          <cell r="H1568">
            <v>900395846</v>
          </cell>
          <cell r="I1568" t="str">
            <v>SERVICIOS VIVIR  SAS</v>
          </cell>
          <cell r="J1568" t="str">
            <v>8026D82-</v>
          </cell>
          <cell r="K1568" t="str">
            <v>VIVR8122</v>
          </cell>
          <cell r="L1568">
            <v>8122</v>
          </cell>
          <cell r="M1568">
            <v>527600</v>
          </cell>
        </row>
        <row r="1569">
          <cell r="A1569" t="str">
            <v>900395846-8134</v>
          </cell>
          <cell r="B1569">
            <v>816</v>
          </cell>
          <cell r="C1569">
            <v>6027</v>
          </cell>
          <cell r="D1569" t="str">
            <v>816-6027</v>
          </cell>
          <cell r="E1569">
            <v>44599</v>
          </cell>
          <cell r="F1569">
            <v>230550108000</v>
          </cell>
          <cell r="G1569" t="str">
            <v>PAGO GIRO DIRECTO FEB202</v>
          </cell>
          <cell r="H1569">
            <v>900395846</v>
          </cell>
          <cell r="I1569" t="str">
            <v>SERVICIOS VIVIR  SAS</v>
          </cell>
          <cell r="J1569" t="str">
            <v>8026D82-</v>
          </cell>
          <cell r="K1569" t="str">
            <v>VIVR8134</v>
          </cell>
          <cell r="L1569">
            <v>8134</v>
          </cell>
          <cell r="M1569">
            <v>556300</v>
          </cell>
        </row>
        <row r="1570">
          <cell r="A1570" t="str">
            <v>900395846-8136</v>
          </cell>
          <cell r="B1570">
            <v>816</v>
          </cell>
          <cell r="C1570">
            <v>6223</v>
          </cell>
          <cell r="D1570" t="str">
            <v>816-6223</v>
          </cell>
          <cell r="E1570">
            <v>44658</v>
          </cell>
          <cell r="F1570">
            <v>230550108000</v>
          </cell>
          <cell r="G1570" t="str">
            <v>PAGO GIRO DIRECT ABRI202</v>
          </cell>
          <cell r="H1570">
            <v>900395846</v>
          </cell>
          <cell r="I1570" t="str">
            <v>SERVICIOS VIVIR  SAS</v>
          </cell>
          <cell r="J1570" t="str">
            <v>8029D82-</v>
          </cell>
          <cell r="K1570" t="str">
            <v>VIVR8136</v>
          </cell>
          <cell r="L1570">
            <v>8136</v>
          </cell>
          <cell r="M1570">
            <v>507000</v>
          </cell>
        </row>
        <row r="1571">
          <cell r="A1571" t="str">
            <v>900395846-8137</v>
          </cell>
          <cell r="B1571">
            <v>816</v>
          </cell>
          <cell r="C1571">
            <v>6223</v>
          </cell>
          <cell r="D1571" t="str">
            <v>816-6223</v>
          </cell>
          <cell r="E1571">
            <v>44658</v>
          </cell>
          <cell r="F1571">
            <v>230550108000</v>
          </cell>
          <cell r="G1571" t="str">
            <v>PAGO GIRO DIRECT ABRI202</v>
          </cell>
          <cell r="H1571">
            <v>900395846</v>
          </cell>
          <cell r="I1571" t="str">
            <v>SERVICIOS VIVIR  SAS</v>
          </cell>
          <cell r="J1571" t="str">
            <v>8048D82-</v>
          </cell>
          <cell r="K1571" t="str">
            <v>VIVR8137</v>
          </cell>
          <cell r="L1571">
            <v>8137</v>
          </cell>
          <cell r="M1571">
            <v>507000</v>
          </cell>
        </row>
        <row r="1572">
          <cell r="A1572" t="str">
            <v>900395846-8138</v>
          </cell>
          <cell r="B1572">
            <v>816</v>
          </cell>
          <cell r="C1572">
            <v>6223</v>
          </cell>
          <cell r="D1572" t="str">
            <v>816-6223</v>
          </cell>
          <cell r="E1572">
            <v>44658</v>
          </cell>
          <cell r="F1572">
            <v>230550108000</v>
          </cell>
          <cell r="G1572" t="str">
            <v>PAGO GIRO DIRECT ABRI202</v>
          </cell>
          <cell r="H1572">
            <v>900395846</v>
          </cell>
          <cell r="I1572" t="str">
            <v>SERVICIOS VIVIR  SAS</v>
          </cell>
          <cell r="J1572" t="str">
            <v>8029D82-</v>
          </cell>
          <cell r="K1572" t="str">
            <v>VIVR8138</v>
          </cell>
          <cell r="L1572">
            <v>8138</v>
          </cell>
          <cell r="M1572">
            <v>507000</v>
          </cell>
        </row>
        <row r="1573">
          <cell r="A1573" t="str">
            <v>900395846-8142</v>
          </cell>
          <cell r="B1573">
            <v>816</v>
          </cell>
          <cell r="C1573">
            <v>6223</v>
          </cell>
          <cell r="D1573" t="str">
            <v>816-6223</v>
          </cell>
          <cell r="E1573">
            <v>44658</v>
          </cell>
          <cell r="F1573">
            <v>230550108000</v>
          </cell>
          <cell r="G1573" t="str">
            <v>PAGO GIRO DIRECT ABRI202</v>
          </cell>
          <cell r="H1573">
            <v>900395846</v>
          </cell>
          <cell r="I1573" t="str">
            <v>SERVICIOS VIVIR  SAS</v>
          </cell>
          <cell r="J1573" t="str">
            <v>8030D82-</v>
          </cell>
          <cell r="K1573" t="str">
            <v>VIVR8142</v>
          </cell>
          <cell r="L1573">
            <v>8142</v>
          </cell>
          <cell r="M1573">
            <v>507000</v>
          </cell>
        </row>
        <row r="1574">
          <cell r="A1574" t="str">
            <v>900395846-8161</v>
          </cell>
          <cell r="B1574">
            <v>816</v>
          </cell>
          <cell r="C1574">
            <v>6027</v>
          </cell>
          <cell r="D1574" t="str">
            <v>816-6027</v>
          </cell>
          <cell r="E1574">
            <v>44599</v>
          </cell>
          <cell r="F1574">
            <v>230550108000</v>
          </cell>
          <cell r="G1574" t="str">
            <v>PAGO GIRO DIRECTO FEB202</v>
          </cell>
          <cell r="H1574">
            <v>900395846</v>
          </cell>
          <cell r="I1574" t="str">
            <v>SERVICIOS VIVIR  SAS</v>
          </cell>
          <cell r="J1574" t="str">
            <v>8021D82-</v>
          </cell>
          <cell r="K1574" t="str">
            <v>VIVR8161</v>
          </cell>
          <cell r="L1574">
            <v>8161</v>
          </cell>
          <cell r="M1574">
            <v>1370700</v>
          </cell>
        </row>
        <row r="1575">
          <cell r="A1575" t="str">
            <v>900395846-8290</v>
          </cell>
          <cell r="B1575">
            <v>816</v>
          </cell>
          <cell r="C1575">
            <v>6027</v>
          </cell>
          <cell r="D1575" t="str">
            <v>816-6027</v>
          </cell>
          <cell r="E1575">
            <v>44599</v>
          </cell>
          <cell r="F1575">
            <v>230550108000</v>
          </cell>
          <cell r="G1575" t="str">
            <v>PAGO GIRO DIRECTO FEB202</v>
          </cell>
          <cell r="H1575">
            <v>900395846</v>
          </cell>
          <cell r="I1575" t="str">
            <v>SERVICIOS VIVIR  SAS</v>
          </cell>
          <cell r="J1575" t="str">
            <v>8026D82-</v>
          </cell>
          <cell r="K1575" t="str">
            <v>VIVR8290</v>
          </cell>
          <cell r="L1575">
            <v>8290</v>
          </cell>
          <cell r="M1575">
            <v>527600</v>
          </cell>
        </row>
        <row r="1576">
          <cell r="A1576" t="str">
            <v>900395846-8323</v>
          </cell>
          <cell r="B1576">
            <v>816</v>
          </cell>
          <cell r="C1576">
            <v>6027</v>
          </cell>
          <cell r="D1576" t="str">
            <v>816-6027</v>
          </cell>
          <cell r="E1576">
            <v>44599</v>
          </cell>
          <cell r="F1576">
            <v>230550108000</v>
          </cell>
          <cell r="G1576" t="str">
            <v>PAGO GIRO DIRECTO FEB202</v>
          </cell>
          <cell r="H1576">
            <v>900395846</v>
          </cell>
          <cell r="I1576" t="str">
            <v>SERVICIOS VIVIR  SAS</v>
          </cell>
          <cell r="J1576" t="str">
            <v>8044D82-</v>
          </cell>
          <cell r="K1576" t="str">
            <v>VIVR8323</v>
          </cell>
          <cell r="L1576">
            <v>8323</v>
          </cell>
          <cell r="M1576">
            <v>527600</v>
          </cell>
        </row>
        <row r="1577">
          <cell r="A1577" t="str">
            <v>900395846-8343</v>
          </cell>
          <cell r="B1577">
            <v>816</v>
          </cell>
          <cell r="C1577">
            <v>6027</v>
          </cell>
          <cell r="D1577" t="str">
            <v>816-6027</v>
          </cell>
          <cell r="E1577">
            <v>44599</v>
          </cell>
          <cell r="F1577">
            <v>230550108000</v>
          </cell>
          <cell r="G1577" t="str">
            <v>PAGO GIRO DIRECTO FEB202</v>
          </cell>
          <cell r="H1577">
            <v>900395846</v>
          </cell>
          <cell r="I1577" t="str">
            <v>SERVICIOS VIVIR  SAS</v>
          </cell>
          <cell r="J1577" t="str">
            <v>8026D82-</v>
          </cell>
          <cell r="K1577" t="str">
            <v>VIVR8343</v>
          </cell>
          <cell r="L1577">
            <v>8343</v>
          </cell>
          <cell r="M1577">
            <v>1034600</v>
          </cell>
        </row>
        <row r="1578">
          <cell r="A1578" t="str">
            <v>900395846-8432</v>
          </cell>
          <cell r="B1578">
            <v>816</v>
          </cell>
          <cell r="C1578">
            <v>6027</v>
          </cell>
          <cell r="D1578" t="str">
            <v>816-6027</v>
          </cell>
          <cell r="E1578">
            <v>44599</v>
          </cell>
          <cell r="F1578">
            <v>230550108000</v>
          </cell>
          <cell r="G1578" t="str">
            <v>PAGO GIRO DIRECTO FEB202</v>
          </cell>
          <cell r="H1578">
            <v>900395846</v>
          </cell>
          <cell r="I1578" t="str">
            <v>SERVICIOS VIVIR  SAS</v>
          </cell>
          <cell r="J1578" t="str">
            <v>8030D82-</v>
          </cell>
          <cell r="K1578" t="str">
            <v>VIVR8432</v>
          </cell>
          <cell r="L1578">
            <v>8432</v>
          </cell>
          <cell r="M1578">
            <v>1363850</v>
          </cell>
        </row>
        <row r="1579">
          <cell r="A1579" t="str">
            <v>900395846-8725</v>
          </cell>
          <cell r="B1579">
            <v>816</v>
          </cell>
          <cell r="C1579">
            <v>6223</v>
          </cell>
          <cell r="D1579" t="str">
            <v>816-6223</v>
          </cell>
          <cell r="E1579">
            <v>44658</v>
          </cell>
          <cell r="F1579">
            <v>230550108000</v>
          </cell>
          <cell r="G1579" t="str">
            <v>PAGO GIRO DIRECT ABRI202</v>
          </cell>
          <cell r="H1579">
            <v>900395846</v>
          </cell>
          <cell r="I1579" t="str">
            <v>SERVICIOS VIVIR  SAS</v>
          </cell>
          <cell r="J1579" t="str">
            <v>8026D82-</v>
          </cell>
          <cell r="K1579" t="str">
            <v>VIVR8725</v>
          </cell>
          <cell r="L1579">
            <v>8725</v>
          </cell>
          <cell r="M1579">
            <v>558000</v>
          </cell>
        </row>
        <row r="1580">
          <cell r="A1580" t="str">
            <v>900395846-8760</v>
          </cell>
          <cell r="B1580">
            <v>816</v>
          </cell>
          <cell r="C1580">
            <v>6223</v>
          </cell>
          <cell r="D1580" t="str">
            <v>816-6223</v>
          </cell>
          <cell r="E1580">
            <v>44658</v>
          </cell>
          <cell r="F1580">
            <v>230550108000</v>
          </cell>
          <cell r="G1580" t="str">
            <v>PAGO GIRO DIRECT ABRI202</v>
          </cell>
          <cell r="H1580">
            <v>900395846</v>
          </cell>
          <cell r="I1580" t="str">
            <v>SERVICIOS VIVIR  SAS</v>
          </cell>
          <cell r="J1580" t="str">
            <v>8030D82-</v>
          </cell>
          <cell r="K1580" t="str">
            <v>VIVR8760</v>
          </cell>
          <cell r="L1580">
            <v>8760</v>
          </cell>
          <cell r="M1580">
            <v>558000</v>
          </cell>
        </row>
        <row r="1581">
          <cell r="A1581" t="str">
            <v>900395846-8774</v>
          </cell>
          <cell r="B1581">
            <v>816</v>
          </cell>
          <cell r="C1581">
            <v>6223</v>
          </cell>
          <cell r="D1581" t="str">
            <v>816-6223</v>
          </cell>
          <cell r="E1581">
            <v>44658</v>
          </cell>
          <cell r="F1581">
            <v>230550108000</v>
          </cell>
          <cell r="G1581" t="str">
            <v>PAGO GIRO DIRECT ABRI202</v>
          </cell>
          <cell r="H1581">
            <v>900395846</v>
          </cell>
          <cell r="I1581" t="str">
            <v>SERVICIOS VIVIR  SAS</v>
          </cell>
          <cell r="J1581" t="str">
            <v>8048D82-</v>
          </cell>
          <cell r="K1581" t="str">
            <v>VIVR8774</v>
          </cell>
          <cell r="L1581">
            <v>8774</v>
          </cell>
          <cell r="M1581">
            <v>558000</v>
          </cell>
        </row>
        <row r="1582">
          <cell r="A1582" t="str">
            <v>900395846-8791</v>
          </cell>
          <cell r="B1582">
            <v>816</v>
          </cell>
          <cell r="C1582">
            <v>6223</v>
          </cell>
          <cell r="D1582" t="str">
            <v>816-6223</v>
          </cell>
          <cell r="E1582">
            <v>44658</v>
          </cell>
          <cell r="F1582">
            <v>230550108000</v>
          </cell>
          <cell r="G1582" t="str">
            <v>PAGO GIRO DIRECT ABRI202</v>
          </cell>
          <cell r="H1582">
            <v>900395846</v>
          </cell>
          <cell r="I1582" t="str">
            <v>SERVICIOS VIVIR  SAS</v>
          </cell>
          <cell r="J1582" t="str">
            <v>8026D82-</v>
          </cell>
          <cell r="K1582" t="str">
            <v>VIVR8791</v>
          </cell>
          <cell r="L1582">
            <v>8791</v>
          </cell>
          <cell r="M1582">
            <v>558000</v>
          </cell>
        </row>
        <row r="1583">
          <cell r="A1583" t="str">
            <v>900395846-8860</v>
          </cell>
          <cell r="B1583">
            <v>816</v>
          </cell>
          <cell r="C1583">
            <v>6223</v>
          </cell>
          <cell r="D1583" t="str">
            <v>816-6223</v>
          </cell>
          <cell r="E1583">
            <v>44658</v>
          </cell>
          <cell r="F1583">
            <v>230550108000</v>
          </cell>
          <cell r="G1583" t="str">
            <v>PAGO GIRO DIRECT ABRI202</v>
          </cell>
          <cell r="H1583">
            <v>900395846</v>
          </cell>
          <cell r="I1583" t="str">
            <v>SERVICIOS VIVIR  SAS</v>
          </cell>
          <cell r="J1583" t="str">
            <v>8030D82-</v>
          </cell>
          <cell r="K1583" t="str">
            <v>VIVR8860</v>
          </cell>
          <cell r="L1583">
            <v>8860</v>
          </cell>
          <cell r="M1583">
            <v>558000</v>
          </cell>
        </row>
        <row r="1584">
          <cell r="A1584" t="str">
            <v>900395846-8911</v>
          </cell>
          <cell r="B1584">
            <v>816</v>
          </cell>
          <cell r="C1584">
            <v>6223</v>
          </cell>
          <cell r="D1584" t="str">
            <v>816-6223</v>
          </cell>
          <cell r="E1584">
            <v>44658</v>
          </cell>
          <cell r="F1584">
            <v>230550108000</v>
          </cell>
          <cell r="G1584" t="str">
            <v>PAGO GIRO DIRECT ABRI202</v>
          </cell>
          <cell r="H1584">
            <v>900395846</v>
          </cell>
          <cell r="I1584" t="str">
            <v>SERVICIOS VIVIR  SAS</v>
          </cell>
          <cell r="J1584" t="str">
            <v>8026D82-</v>
          </cell>
          <cell r="K1584" t="str">
            <v>VIVR8911</v>
          </cell>
          <cell r="L1584">
            <v>8911</v>
          </cell>
          <cell r="M1584">
            <v>558000</v>
          </cell>
        </row>
        <row r="1585">
          <cell r="A1585" t="str">
            <v>900395846-8976</v>
          </cell>
          <cell r="B1585">
            <v>816</v>
          </cell>
          <cell r="C1585">
            <v>6223</v>
          </cell>
          <cell r="D1585" t="str">
            <v>816-6223</v>
          </cell>
          <cell r="E1585">
            <v>44658</v>
          </cell>
          <cell r="F1585">
            <v>230550156800</v>
          </cell>
          <cell r="G1585" t="str">
            <v>PAGO GIRO DIRECT ABRI202</v>
          </cell>
          <cell r="H1585">
            <v>900395846</v>
          </cell>
          <cell r="I1585" t="str">
            <v>SERVICIOS VIVIR  SAS</v>
          </cell>
          <cell r="J1585" t="str">
            <v>8026D82-</v>
          </cell>
          <cell r="K1585" t="str">
            <v>VIVR8976</v>
          </cell>
          <cell r="L1585">
            <v>8976</v>
          </cell>
          <cell r="M1585">
            <v>558000</v>
          </cell>
        </row>
        <row r="1586">
          <cell r="A1586" t="str">
            <v>900395846-8977</v>
          </cell>
          <cell r="B1586">
            <v>816</v>
          </cell>
          <cell r="C1586">
            <v>6223</v>
          </cell>
          <cell r="D1586" t="str">
            <v>816-6223</v>
          </cell>
          <cell r="E1586">
            <v>44658</v>
          </cell>
          <cell r="F1586">
            <v>230550108000</v>
          </cell>
          <cell r="G1586" t="str">
            <v>PAGO GIRO DIRECT ABRI202</v>
          </cell>
          <cell r="H1586">
            <v>900395846</v>
          </cell>
          <cell r="I1586" t="str">
            <v>SERVICIOS VIVIR  SAS</v>
          </cell>
          <cell r="J1586" t="str">
            <v>8026D82-</v>
          </cell>
          <cell r="K1586" t="str">
            <v>VIVR8977</v>
          </cell>
          <cell r="L1586">
            <v>8977</v>
          </cell>
          <cell r="M1586">
            <v>558000</v>
          </cell>
        </row>
        <row r="1587">
          <cell r="A1587" t="str">
            <v>900395846-9003</v>
          </cell>
          <cell r="B1587">
            <v>816</v>
          </cell>
          <cell r="C1587">
            <v>6223</v>
          </cell>
          <cell r="D1587" t="str">
            <v>816-6223</v>
          </cell>
          <cell r="E1587">
            <v>44658</v>
          </cell>
          <cell r="F1587">
            <v>230550108000</v>
          </cell>
          <cell r="G1587" t="str">
            <v>PAGO GIRO DIRECT ABRI202</v>
          </cell>
          <cell r="H1587">
            <v>900395846</v>
          </cell>
          <cell r="I1587" t="str">
            <v>SERVICIOS VIVIR  SAS</v>
          </cell>
          <cell r="J1587" t="str">
            <v>8055D82-</v>
          </cell>
          <cell r="K1587" t="str">
            <v>VIVR9003</v>
          </cell>
          <cell r="L1587">
            <v>9003</v>
          </cell>
          <cell r="M1587">
            <v>558000</v>
          </cell>
        </row>
        <row r="1588">
          <cell r="A1588" t="str">
            <v>900395846-9053</v>
          </cell>
          <cell r="B1588">
            <v>816</v>
          </cell>
          <cell r="C1588">
            <v>6223</v>
          </cell>
          <cell r="D1588" t="str">
            <v>816-6223</v>
          </cell>
          <cell r="E1588">
            <v>44658</v>
          </cell>
          <cell r="F1588">
            <v>230550156800</v>
          </cell>
          <cell r="G1588" t="str">
            <v>PAGO GIRO DIRECT ABRI202</v>
          </cell>
          <cell r="H1588">
            <v>900395846</v>
          </cell>
          <cell r="I1588" t="str">
            <v>SERVICIOS VIVIR  SAS</v>
          </cell>
          <cell r="J1588" t="str">
            <v>8026D82-</v>
          </cell>
          <cell r="K1588" t="str">
            <v>VIVR9053</v>
          </cell>
          <cell r="L1588">
            <v>9053</v>
          </cell>
          <cell r="M1588">
            <v>580700</v>
          </cell>
        </row>
        <row r="1589">
          <cell r="A1589" t="str">
            <v>900395846-9066</v>
          </cell>
          <cell r="B1589">
            <v>816</v>
          </cell>
          <cell r="C1589">
            <v>6223</v>
          </cell>
          <cell r="D1589" t="str">
            <v>816-6223</v>
          </cell>
          <cell r="E1589">
            <v>44658</v>
          </cell>
          <cell r="F1589">
            <v>230550108000</v>
          </cell>
          <cell r="G1589" t="str">
            <v>PAGO GIRO DIRECT ABRI202</v>
          </cell>
          <cell r="H1589">
            <v>900395846</v>
          </cell>
          <cell r="I1589" t="str">
            <v>SERVICIOS VIVIR  SAS</v>
          </cell>
          <cell r="J1589" t="str">
            <v>8026D82-</v>
          </cell>
          <cell r="K1589" t="str">
            <v>VIVR9066</v>
          </cell>
          <cell r="L1589">
            <v>9066</v>
          </cell>
          <cell r="M1589">
            <v>519300</v>
          </cell>
        </row>
        <row r="1590">
          <cell r="A1590" t="str">
            <v>900395846-9075</v>
          </cell>
          <cell r="B1590">
            <v>816</v>
          </cell>
          <cell r="C1590">
            <v>6223</v>
          </cell>
          <cell r="D1590" t="str">
            <v>816-6223</v>
          </cell>
          <cell r="E1590">
            <v>44658</v>
          </cell>
          <cell r="F1590">
            <v>230550108000</v>
          </cell>
          <cell r="G1590" t="str">
            <v>PAGO GIRO DIRECT ABRI202</v>
          </cell>
          <cell r="H1590">
            <v>900395846</v>
          </cell>
          <cell r="I1590" t="str">
            <v>SERVICIOS VIVIR  SAS</v>
          </cell>
          <cell r="J1590" t="str">
            <v>8026D82-</v>
          </cell>
          <cell r="K1590" t="str">
            <v>VIVR9075</v>
          </cell>
          <cell r="L1590">
            <v>9075</v>
          </cell>
          <cell r="M1590">
            <v>558000</v>
          </cell>
        </row>
        <row r="1591">
          <cell r="A1591" t="str">
            <v>900395846-9123</v>
          </cell>
          <cell r="B1591">
            <v>816</v>
          </cell>
          <cell r="C1591">
            <v>6223</v>
          </cell>
          <cell r="D1591" t="str">
            <v>816-6223</v>
          </cell>
          <cell r="E1591">
            <v>44658</v>
          </cell>
          <cell r="F1591">
            <v>230550108000</v>
          </cell>
          <cell r="G1591" t="str">
            <v>PAGO GIRO DIRECT ABRI202</v>
          </cell>
          <cell r="H1591">
            <v>900395846</v>
          </cell>
          <cell r="I1591" t="str">
            <v>SERVICIOS VIVIR  SAS</v>
          </cell>
          <cell r="J1591" t="str">
            <v>8021D82-</v>
          </cell>
          <cell r="K1591" t="str">
            <v>VIVR9123</v>
          </cell>
          <cell r="L1591">
            <v>9123</v>
          </cell>
          <cell r="M1591">
            <v>926750</v>
          </cell>
        </row>
        <row r="1592">
          <cell r="A1592" t="str">
            <v>900395846-9125</v>
          </cell>
          <cell r="B1592">
            <v>816</v>
          </cell>
          <cell r="C1592">
            <v>6223</v>
          </cell>
          <cell r="D1592" t="str">
            <v>816-6223</v>
          </cell>
          <cell r="E1592">
            <v>44658</v>
          </cell>
          <cell r="F1592">
            <v>230550108000</v>
          </cell>
          <cell r="G1592" t="str">
            <v>PAGO GIRO DIRECT ABRI202</v>
          </cell>
          <cell r="H1592">
            <v>900395846</v>
          </cell>
          <cell r="I1592" t="str">
            <v>SERVICIOS VIVIR  SAS</v>
          </cell>
          <cell r="J1592" t="str">
            <v>8030D82-</v>
          </cell>
          <cell r="K1592" t="str">
            <v>VIVR9125</v>
          </cell>
          <cell r="L1592">
            <v>9125</v>
          </cell>
          <cell r="M1592">
            <v>1507450</v>
          </cell>
        </row>
        <row r="1593">
          <cell r="A1593" t="str">
            <v>900395846-9167</v>
          </cell>
          <cell r="B1593">
            <v>816</v>
          </cell>
          <cell r="C1593">
            <v>6223</v>
          </cell>
          <cell r="D1593" t="str">
            <v>816-6223</v>
          </cell>
          <cell r="E1593">
            <v>44658</v>
          </cell>
          <cell r="F1593">
            <v>230550108000</v>
          </cell>
          <cell r="G1593" t="str">
            <v>PAGO GIRO DIRECT ABRI202</v>
          </cell>
          <cell r="H1593">
            <v>900395846</v>
          </cell>
          <cell r="I1593" t="str">
            <v>SERVICIOS VIVIR  SAS</v>
          </cell>
          <cell r="J1593" t="str">
            <v>8026D82-</v>
          </cell>
          <cell r="K1593" t="str">
            <v>VIVR9167</v>
          </cell>
          <cell r="L1593">
            <v>9167</v>
          </cell>
          <cell r="M1593">
            <v>558000</v>
          </cell>
        </row>
        <row r="1594">
          <cell r="A1594" t="str">
            <v>900395846-9172</v>
          </cell>
          <cell r="B1594">
            <v>816</v>
          </cell>
          <cell r="C1594">
            <v>6223</v>
          </cell>
          <cell r="D1594" t="str">
            <v>816-6223</v>
          </cell>
          <cell r="E1594">
            <v>44658</v>
          </cell>
          <cell r="F1594">
            <v>230550108000</v>
          </cell>
          <cell r="G1594" t="str">
            <v>PAGO GIRO DIRECT ABRI202</v>
          </cell>
          <cell r="H1594">
            <v>900395846</v>
          </cell>
          <cell r="I1594" t="str">
            <v>SERVICIOS VIVIR  SAS</v>
          </cell>
          <cell r="J1594" t="str">
            <v>8026D82-</v>
          </cell>
          <cell r="K1594" t="str">
            <v>VIVR9172</v>
          </cell>
          <cell r="L1594">
            <v>9172</v>
          </cell>
          <cell r="M1594">
            <v>558000</v>
          </cell>
        </row>
        <row r="1595">
          <cell r="A1595" t="str">
            <v>900395846-9220</v>
          </cell>
          <cell r="B1595">
            <v>816</v>
          </cell>
          <cell r="C1595">
            <v>6223</v>
          </cell>
          <cell r="D1595" t="str">
            <v>816-6223</v>
          </cell>
          <cell r="E1595">
            <v>44658</v>
          </cell>
          <cell r="F1595">
            <v>230550108000</v>
          </cell>
          <cell r="G1595" t="str">
            <v>PAGO GIRO DIRECT ABRI202</v>
          </cell>
          <cell r="H1595">
            <v>900395846</v>
          </cell>
          <cell r="I1595" t="str">
            <v>SERVICIOS VIVIR  SAS</v>
          </cell>
          <cell r="J1595" t="str">
            <v>8021D82-</v>
          </cell>
          <cell r="K1595" t="str">
            <v>VIVR9220</v>
          </cell>
          <cell r="L1595">
            <v>9220</v>
          </cell>
          <cell r="M1595">
            <v>688200</v>
          </cell>
        </row>
        <row r="1596">
          <cell r="A1596" t="str">
            <v>900395846-9274</v>
          </cell>
          <cell r="B1596">
            <v>816</v>
          </cell>
          <cell r="C1596">
            <v>6223</v>
          </cell>
          <cell r="D1596" t="str">
            <v>816-6223</v>
          </cell>
          <cell r="E1596">
            <v>44658</v>
          </cell>
          <cell r="F1596">
            <v>230550108000</v>
          </cell>
          <cell r="G1596" t="str">
            <v>PAGO GIRO DIRECT ABRI202</v>
          </cell>
          <cell r="H1596">
            <v>900395846</v>
          </cell>
          <cell r="I1596" t="str">
            <v>SERVICIOS VIVIR  SAS</v>
          </cell>
          <cell r="J1596" t="str">
            <v>8026D82-</v>
          </cell>
          <cell r="K1596" t="str">
            <v>VIVR9274</v>
          </cell>
          <cell r="L1596">
            <v>9274</v>
          </cell>
          <cell r="M1596">
            <v>558000</v>
          </cell>
        </row>
        <row r="1597">
          <cell r="A1597" t="str">
            <v>900395846-9284</v>
          </cell>
          <cell r="B1597">
            <v>816</v>
          </cell>
          <cell r="C1597">
            <v>6223</v>
          </cell>
          <cell r="D1597" t="str">
            <v>816-6223</v>
          </cell>
          <cell r="E1597">
            <v>44658</v>
          </cell>
          <cell r="F1597">
            <v>230550108000</v>
          </cell>
          <cell r="G1597" t="str">
            <v>PAGO GIRO DIRECT ABRI202</v>
          </cell>
          <cell r="H1597">
            <v>900395846</v>
          </cell>
          <cell r="I1597" t="str">
            <v>SERVICIOS VIVIR  SAS</v>
          </cell>
          <cell r="J1597" t="str">
            <v>8026D82-</v>
          </cell>
          <cell r="K1597" t="str">
            <v>VIVR9284</v>
          </cell>
          <cell r="L1597">
            <v>9284</v>
          </cell>
          <cell r="M1597">
            <v>558000</v>
          </cell>
        </row>
        <row r="1598">
          <cell r="A1598" t="str">
            <v>900395846-9285</v>
          </cell>
          <cell r="B1598">
            <v>816</v>
          </cell>
          <cell r="C1598">
            <v>6223</v>
          </cell>
          <cell r="D1598" t="str">
            <v>816-6223</v>
          </cell>
          <cell r="E1598">
            <v>44658</v>
          </cell>
          <cell r="F1598">
            <v>230550108000</v>
          </cell>
          <cell r="G1598" t="str">
            <v>PAGO GIRO DIRECT ABRI202</v>
          </cell>
          <cell r="H1598">
            <v>900395846</v>
          </cell>
          <cell r="I1598" t="str">
            <v>SERVICIOS VIVIR  SAS</v>
          </cell>
          <cell r="J1598" t="str">
            <v>8048D82-</v>
          </cell>
          <cell r="K1598" t="str">
            <v>VIVR9285</v>
          </cell>
          <cell r="L1598">
            <v>9285</v>
          </cell>
          <cell r="M1598">
            <v>156785</v>
          </cell>
        </row>
        <row r="1599">
          <cell r="A1599" t="str">
            <v>900395846-9304</v>
          </cell>
          <cell r="B1599">
            <v>816</v>
          </cell>
          <cell r="C1599">
            <v>6223</v>
          </cell>
          <cell r="D1599" t="str">
            <v>816-6223</v>
          </cell>
          <cell r="E1599">
            <v>44658</v>
          </cell>
          <cell r="F1599">
            <v>230550156800</v>
          </cell>
          <cell r="G1599" t="str">
            <v>PAGO GIRO DIRECT ABRI202</v>
          </cell>
          <cell r="H1599">
            <v>900395846</v>
          </cell>
          <cell r="I1599" t="str">
            <v>SERVICIOS VIVIR  SAS</v>
          </cell>
          <cell r="J1599" t="str">
            <v>8026D82-</v>
          </cell>
          <cell r="K1599" t="str">
            <v>VIVR9304</v>
          </cell>
          <cell r="L1599">
            <v>9304</v>
          </cell>
          <cell r="M1599">
            <v>580700</v>
          </cell>
        </row>
        <row r="1600">
          <cell r="A1600" t="str">
            <v>900395846-9378</v>
          </cell>
          <cell r="B1600">
            <v>816</v>
          </cell>
          <cell r="C1600">
            <v>6223</v>
          </cell>
          <cell r="D1600" t="str">
            <v>816-6223</v>
          </cell>
          <cell r="E1600">
            <v>44658</v>
          </cell>
          <cell r="F1600">
            <v>230550108000</v>
          </cell>
          <cell r="G1600" t="str">
            <v>PAGO GIRO DIRECT ABRI202</v>
          </cell>
          <cell r="H1600">
            <v>900395846</v>
          </cell>
          <cell r="I1600" t="str">
            <v>SERVICIOS VIVIR  SAS</v>
          </cell>
          <cell r="J1600" t="str">
            <v>8026D82-</v>
          </cell>
          <cell r="K1600" t="str">
            <v>VIVR9378</v>
          </cell>
          <cell r="L1600">
            <v>9378</v>
          </cell>
          <cell r="M1600">
            <v>926750</v>
          </cell>
        </row>
        <row r="1601">
          <cell r="A1601" t="str">
            <v>900395846-9397</v>
          </cell>
          <cell r="B1601">
            <v>816</v>
          </cell>
          <cell r="C1601">
            <v>6223</v>
          </cell>
          <cell r="D1601" t="str">
            <v>816-6223</v>
          </cell>
          <cell r="E1601">
            <v>44658</v>
          </cell>
          <cell r="F1601">
            <v>230550108000</v>
          </cell>
          <cell r="G1601" t="str">
            <v>PAGO GIRO DIRECT ABRI202</v>
          </cell>
          <cell r="H1601">
            <v>900395846</v>
          </cell>
          <cell r="I1601" t="str">
            <v>SERVICIOS VIVIR  SAS</v>
          </cell>
          <cell r="J1601" t="str">
            <v>8026D82-</v>
          </cell>
          <cell r="K1601" t="str">
            <v>VIVR9397</v>
          </cell>
          <cell r="L1601">
            <v>9397</v>
          </cell>
          <cell r="M1601">
            <v>580700</v>
          </cell>
        </row>
        <row r="1602">
          <cell r="A1602" t="str">
            <v>900395846-33669</v>
          </cell>
          <cell r="B1602">
            <v>816</v>
          </cell>
          <cell r="C1602">
            <v>230</v>
          </cell>
          <cell r="D1602" t="str">
            <v>816-230</v>
          </cell>
          <cell r="E1602">
            <v>42653</v>
          </cell>
          <cell r="F1602">
            <v>230550106800</v>
          </cell>
          <cell r="G1602" t="str">
            <v>PAGO GIRO DIRECTO OCT201</v>
          </cell>
          <cell r="H1602">
            <v>900395846</v>
          </cell>
          <cell r="I1602" t="str">
            <v>SERVICIOS VIVIR  SAS</v>
          </cell>
          <cell r="J1602" t="str">
            <v>8030D82-</v>
          </cell>
          <cell r="K1602">
            <v>33669</v>
          </cell>
          <cell r="L1602">
            <v>33669</v>
          </cell>
          <cell r="M1602">
            <v>331142</v>
          </cell>
        </row>
        <row r="1603">
          <cell r="A1603" t="str">
            <v>900395846-35322</v>
          </cell>
          <cell r="B1603">
            <v>816</v>
          </cell>
          <cell r="C1603">
            <v>230</v>
          </cell>
          <cell r="D1603" t="str">
            <v>816-230</v>
          </cell>
          <cell r="E1603">
            <v>42653</v>
          </cell>
          <cell r="F1603">
            <v>230550107200</v>
          </cell>
          <cell r="G1603" t="str">
            <v>PAGO GIRO DIRECTO OCT201</v>
          </cell>
          <cell r="H1603">
            <v>900395846</v>
          </cell>
          <cell r="I1603" t="str">
            <v>SERVICIOS VIVIR  SAS</v>
          </cell>
          <cell r="J1603" t="str">
            <v>8026D82-</v>
          </cell>
          <cell r="K1603">
            <v>35322</v>
          </cell>
          <cell r="L1603">
            <v>35322</v>
          </cell>
          <cell r="M1603">
            <v>354368</v>
          </cell>
        </row>
        <row r="1604">
          <cell r="A1604" t="str">
            <v>900395846-39050</v>
          </cell>
          <cell r="B1604">
            <v>816</v>
          </cell>
          <cell r="C1604">
            <v>230</v>
          </cell>
          <cell r="D1604" t="str">
            <v>816-230</v>
          </cell>
          <cell r="E1604">
            <v>42653</v>
          </cell>
          <cell r="F1604">
            <v>230550107200</v>
          </cell>
          <cell r="G1604" t="str">
            <v>PAGO GIRO DIRECTO OCT201</v>
          </cell>
          <cell r="H1604">
            <v>900395846</v>
          </cell>
          <cell r="I1604" t="str">
            <v>SERVICIOS VIVIR  SAS</v>
          </cell>
          <cell r="J1604" t="str">
            <v>8026D82-</v>
          </cell>
          <cell r="K1604">
            <v>39050</v>
          </cell>
          <cell r="L1604">
            <v>39050</v>
          </cell>
          <cell r="M1604">
            <v>854266</v>
          </cell>
        </row>
        <row r="1605">
          <cell r="A1605" t="str">
            <v>900395846-39051</v>
          </cell>
          <cell r="B1605">
            <v>816</v>
          </cell>
          <cell r="C1605">
            <v>230</v>
          </cell>
          <cell r="D1605" t="str">
            <v>816-230</v>
          </cell>
          <cell r="E1605">
            <v>42653</v>
          </cell>
          <cell r="F1605">
            <v>230550107200</v>
          </cell>
          <cell r="G1605" t="str">
            <v>PAGO GIRO DIRECTO OCT201</v>
          </cell>
          <cell r="H1605">
            <v>900395846</v>
          </cell>
          <cell r="I1605" t="str">
            <v>SERVICIOS VIVIR  SAS</v>
          </cell>
          <cell r="J1605" t="str">
            <v>8026D82-</v>
          </cell>
          <cell r="K1605">
            <v>39051</v>
          </cell>
          <cell r="L1605">
            <v>39051</v>
          </cell>
          <cell r="M1605">
            <v>354368</v>
          </cell>
        </row>
        <row r="1606">
          <cell r="A1606" t="str">
            <v>900395846-39064</v>
          </cell>
          <cell r="B1606">
            <v>816</v>
          </cell>
          <cell r="C1606">
            <v>230</v>
          </cell>
          <cell r="D1606" t="str">
            <v>816-230</v>
          </cell>
          <cell r="E1606">
            <v>42653</v>
          </cell>
          <cell r="F1606">
            <v>230550107200</v>
          </cell>
          <cell r="G1606" t="str">
            <v>PAGO GIRO DIRECTO OCT201</v>
          </cell>
          <cell r="H1606">
            <v>900395846</v>
          </cell>
          <cell r="I1606" t="str">
            <v>SERVICIOS VIVIR  SAS</v>
          </cell>
          <cell r="J1606" t="str">
            <v>8050D82-</v>
          </cell>
          <cell r="K1606">
            <v>39064</v>
          </cell>
          <cell r="L1606">
            <v>39064</v>
          </cell>
          <cell r="M1606">
            <v>720398</v>
          </cell>
        </row>
        <row r="1607">
          <cell r="A1607" t="str">
            <v>900395846-39070</v>
          </cell>
          <cell r="B1607">
            <v>816</v>
          </cell>
          <cell r="C1607">
            <v>230</v>
          </cell>
          <cell r="D1607" t="str">
            <v>816-230</v>
          </cell>
          <cell r="E1607">
            <v>42653</v>
          </cell>
          <cell r="F1607">
            <v>230550107200</v>
          </cell>
          <cell r="G1607" t="str">
            <v>PAGO GIRO DIRECTO OCT201</v>
          </cell>
          <cell r="H1607">
            <v>900395846</v>
          </cell>
          <cell r="I1607" t="str">
            <v>SERVICIOS VIVIR  SAS</v>
          </cell>
          <cell r="J1607" t="str">
            <v>8030D82-</v>
          </cell>
          <cell r="K1607">
            <v>39070</v>
          </cell>
          <cell r="L1607">
            <v>39070</v>
          </cell>
          <cell r="M1607">
            <v>354368</v>
          </cell>
        </row>
        <row r="1608">
          <cell r="A1608" t="str">
            <v>900395846-39089</v>
          </cell>
          <cell r="B1608">
            <v>816</v>
          </cell>
          <cell r="C1608">
            <v>230</v>
          </cell>
          <cell r="D1608" t="str">
            <v>816-230</v>
          </cell>
          <cell r="E1608">
            <v>42653</v>
          </cell>
          <cell r="F1608">
            <v>230550107200</v>
          </cell>
          <cell r="G1608" t="str">
            <v>PAGO GIRO DIRECTO OCT201</v>
          </cell>
          <cell r="H1608">
            <v>900395846</v>
          </cell>
          <cell r="I1608" t="str">
            <v>SERVICIOS VIVIR  SAS</v>
          </cell>
          <cell r="J1608" t="str">
            <v>8044D82-</v>
          </cell>
          <cell r="K1608">
            <v>39089</v>
          </cell>
          <cell r="L1608">
            <v>39089</v>
          </cell>
          <cell r="M1608">
            <v>354368</v>
          </cell>
        </row>
        <row r="1609">
          <cell r="A1609" t="str">
            <v>900395846-39132</v>
          </cell>
          <cell r="B1609">
            <v>816</v>
          </cell>
          <cell r="C1609">
            <v>230</v>
          </cell>
          <cell r="D1609" t="str">
            <v>816-230</v>
          </cell>
          <cell r="E1609">
            <v>42653</v>
          </cell>
          <cell r="F1609">
            <v>230550107200</v>
          </cell>
          <cell r="G1609" t="str">
            <v>PAGO GIRO DIRECTO OCT201</v>
          </cell>
          <cell r="H1609">
            <v>900395846</v>
          </cell>
          <cell r="I1609" t="str">
            <v>SERVICIOS VIVIR  SAS</v>
          </cell>
          <cell r="J1609" t="str">
            <v>8026D82-</v>
          </cell>
          <cell r="K1609">
            <v>39132</v>
          </cell>
          <cell r="L1609">
            <v>39132</v>
          </cell>
          <cell r="M1609">
            <v>506954</v>
          </cell>
        </row>
        <row r="1610">
          <cell r="A1610" t="str">
            <v>900395846-39195</v>
          </cell>
          <cell r="B1610">
            <v>816</v>
          </cell>
          <cell r="C1610">
            <v>230</v>
          </cell>
          <cell r="D1610" t="str">
            <v>816-230</v>
          </cell>
          <cell r="E1610">
            <v>42653</v>
          </cell>
          <cell r="F1610">
            <v>230550107200</v>
          </cell>
          <cell r="G1610" t="str">
            <v>PAGO GIRO DIRECTO OCT201</v>
          </cell>
          <cell r="H1610">
            <v>900395846</v>
          </cell>
          <cell r="I1610" t="str">
            <v>SERVICIOS VIVIR  SAS</v>
          </cell>
          <cell r="J1610" t="str">
            <v>8026D82-</v>
          </cell>
          <cell r="K1610">
            <v>39195</v>
          </cell>
          <cell r="L1610">
            <v>39195</v>
          </cell>
          <cell r="M1610">
            <v>506954</v>
          </cell>
        </row>
        <row r="1611">
          <cell r="A1611" t="str">
            <v>900395846-39196</v>
          </cell>
          <cell r="B1611">
            <v>816</v>
          </cell>
          <cell r="C1611">
            <v>230</v>
          </cell>
          <cell r="D1611" t="str">
            <v>816-230</v>
          </cell>
          <cell r="E1611">
            <v>42653</v>
          </cell>
          <cell r="F1611">
            <v>230550107200</v>
          </cell>
          <cell r="G1611" t="str">
            <v>PAGO GIRO DIRECTO OCT201</v>
          </cell>
          <cell r="H1611">
            <v>900395846</v>
          </cell>
          <cell r="I1611" t="str">
            <v>SERVICIOS VIVIR  SAS</v>
          </cell>
          <cell r="J1611" t="str">
            <v>8044D82-</v>
          </cell>
          <cell r="K1611">
            <v>39196</v>
          </cell>
          <cell r="L1611">
            <v>39196</v>
          </cell>
          <cell r="M1611">
            <v>506954</v>
          </cell>
        </row>
        <row r="1612">
          <cell r="A1612" t="str">
            <v>900395846-39208</v>
          </cell>
          <cell r="B1612">
            <v>816</v>
          </cell>
          <cell r="C1612">
            <v>230</v>
          </cell>
          <cell r="D1612" t="str">
            <v>816-230</v>
          </cell>
          <cell r="E1612">
            <v>42653</v>
          </cell>
          <cell r="F1612">
            <v>230550107200</v>
          </cell>
          <cell r="G1612" t="str">
            <v>PAGO GIRO DIRECTO OCT201</v>
          </cell>
          <cell r="H1612">
            <v>900395846</v>
          </cell>
          <cell r="I1612" t="str">
            <v>SERVICIOS VIVIR  SAS</v>
          </cell>
          <cell r="J1612" t="str">
            <v>8044D82-</v>
          </cell>
          <cell r="K1612">
            <v>39208</v>
          </cell>
          <cell r="L1612">
            <v>39208</v>
          </cell>
          <cell r="M1612">
            <v>1858178</v>
          </cell>
        </row>
        <row r="1613">
          <cell r="A1613" t="str">
            <v>900395846-39227</v>
          </cell>
          <cell r="B1613">
            <v>816</v>
          </cell>
          <cell r="C1613">
            <v>230</v>
          </cell>
          <cell r="D1613" t="str">
            <v>816-230</v>
          </cell>
          <cell r="E1613">
            <v>42653</v>
          </cell>
          <cell r="F1613">
            <v>230550107200</v>
          </cell>
          <cell r="G1613" t="str">
            <v>PAGO GIRO DIRECTO OCT201</v>
          </cell>
          <cell r="H1613">
            <v>900395846</v>
          </cell>
          <cell r="I1613" t="str">
            <v>SERVICIOS VIVIR  SAS</v>
          </cell>
          <cell r="J1613" t="str">
            <v>8030D82-</v>
          </cell>
          <cell r="K1613">
            <v>39227</v>
          </cell>
          <cell r="L1613">
            <v>39227</v>
          </cell>
          <cell r="M1613">
            <v>354368</v>
          </cell>
        </row>
        <row r="1614">
          <cell r="A1614" t="str">
            <v>900395846-39249</v>
          </cell>
          <cell r="B1614">
            <v>816</v>
          </cell>
          <cell r="C1614">
            <v>230</v>
          </cell>
          <cell r="D1614" t="str">
            <v>816-230</v>
          </cell>
          <cell r="E1614">
            <v>42653</v>
          </cell>
          <cell r="F1614">
            <v>230550107200</v>
          </cell>
          <cell r="G1614" t="str">
            <v>PAGO GIRO DIRECTO OCT201</v>
          </cell>
          <cell r="H1614">
            <v>900395846</v>
          </cell>
          <cell r="I1614" t="str">
            <v>SERVICIOS VIVIR  SAS</v>
          </cell>
          <cell r="J1614" t="str">
            <v>8030D82-</v>
          </cell>
          <cell r="K1614">
            <v>39249</v>
          </cell>
          <cell r="L1614">
            <v>39249</v>
          </cell>
          <cell r="M1614">
            <v>354368</v>
          </cell>
        </row>
        <row r="1615">
          <cell r="A1615" t="str">
            <v>900395846-39262</v>
          </cell>
          <cell r="B1615">
            <v>816</v>
          </cell>
          <cell r="C1615">
            <v>230</v>
          </cell>
          <cell r="D1615" t="str">
            <v>816-230</v>
          </cell>
          <cell r="E1615">
            <v>42653</v>
          </cell>
          <cell r="F1615">
            <v>230550107200</v>
          </cell>
          <cell r="G1615" t="str">
            <v>PAGO GIRO DIRECTO OCT201</v>
          </cell>
          <cell r="H1615">
            <v>900395846</v>
          </cell>
          <cell r="I1615" t="str">
            <v>SERVICIOS VIVIR  SAS</v>
          </cell>
          <cell r="J1615" t="str">
            <v>8026D82-</v>
          </cell>
          <cell r="K1615">
            <v>39262</v>
          </cell>
          <cell r="L1615">
            <v>39262</v>
          </cell>
          <cell r="M1615">
            <v>354368</v>
          </cell>
        </row>
        <row r="1616">
          <cell r="A1616" t="str">
            <v>900395846-39265</v>
          </cell>
          <cell r="B1616">
            <v>816</v>
          </cell>
          <cell r="C1616">
            <v>230</v>
          </cell>
          <cell r="D1616" t="str">
            <v>816-230</v>
          </cell>
          <cell r="E1616">
            <v>42653</v>
          </cell>
          <cell r="F1616">
            <v>230550107200</v>
          </cell>
          <cell r="G1616" t="str">
            <v>PAGO GIRO DIRECTO OCT201</v>
          </cell>
          <cell r="H1616">
            <v>900395846</v>
          </cell>
          <cell r="I1616" t="str">
            <v>SERVICIOS VIVIR  SAS</v>
          </cell>
          <cell r="J1616" t="str">
            <v>8048D82-</v>
          </cell>
          <cell r="K1616">
            <v>39265</v>
          </cell>
          <cell r="L1616">
            <v>39265</v>
          </cell>
          <cell r="M1616">
            <v>506954</v>
          </cell>
        </row>
        <row r="1617">
          <cell r="A1617" t="str">
            <v>900395846-39267</v>
          </cell>
          <cell r="B1617">
            <v>816</v>
          </cell>
          <cell r="C1617">
            <v>230</v>
          </cell>
          <cell r="D1617" t="str">
            <v>816-230</v>
          </cell>
          <cell r="E1617">
            <v>42653</v>
          </cell>
          <cell r="F1617">
            <v>230550107200</v>
          </cell>
          <cell r="G1617" t="str">
            <v>PAGO GIRO DIRECTO OCT201</v>
          </cell>
          <cell r="H1617">
            <v>900395846</v>
          </cell>
          <cell r="I1617" t="str">
            <v>SERVICIOS VIVIR  SAS</v>
          </cell>
          <cell r="J1617" t="str">
            <v>8026D82-</v>
          </cell>
          <cell r="K1617">
            <v>39267</v>
          </cell>
          <cell r="L1617">
            <v>39267</v>
          </cell>
          <cell r="M1617">
            <v>329868</v>
          </cell>
        </row>
        <row r="1618">
          <cell r="A1618" t="str">
            <v>900395846-39274</v>
          </cell>
          <cell r="B1618">
            <v>816</v>
          </cell>
          <cell r="C1618">
            <v>230</v>
          </cell>
          <cell r="D1618" t="str">
            <v>816-230</v>
          </cell>
          <cell r="E1618">
            <v>42653</v>
          </cell>
          <cell r="F1618">
            <v>230550107200</v>
          </cell>
          <cell r="G1618" t="str">
            <v>PAGO GIRO DIRECTO OCT201</v>
          </cell>
          <cell r="H1618">
            <v>900395846</v>
          </cell>
          <cell r="I1618" t="str">
            <v>SERVICIOS VIVIR  SAS</v>
          </cell>
          <cell r="J1618" t="str">
            <v>8026D82-</v>
          </cell>
          <cell r="K1618">
            <v>39274</v>
          </cell>
          <cell r="L1618">
            <v>39274</v>
          </cell>
          <cell r="M1618">
            <v>354368</v>
          </cell>
        </row>
        <row r="1619">
          <cell r="A1619" t="str">
            <v>900395846-39278</v>
          </cell>
          <cell r="B1619">
            <v>816</v>
          </cell>
          <cell r="C1619">
            <v>230</v>
          </cell>
          <cell r="D1619" t="str">
            <v>816-230</v>
          </cell>
          <cell r="E1619">
            <v>42653</v>
          </cell>
          <cell r="F1619">
            <v>230550107200</v>
          </cell>
          <cell r="G1619" t="str">
            <v>PAGO GIRO DIRECTO OCT201</v>
          </cell>
          <cell r="H1619">
            <v>900395846</v>
          </cell>
          <cell r="I1619" t="str">
            <v>SERVICIOS VIVIR  SAS</v>
          </cell>
          <cell r="J1619" t="str">
            <v>8026D82-</v>
          </cell>
          <cell r="K1619">
            <v>39278</v>
          </cell>
          <cell r="L1619">
            <v>39278</v>
          </cell>
          <cell r="M1619">
            <v>354368</v>
          </cell>
        </row>
        <row r="1620">
          <cell r="A1620" t="str">
            <v>900395846-39286</v>
          </cell>
          <cell r="B1620">
            <v>816</v>
          </cell>
          <cell r="C1620">
            <v>230</v>
          </cell>
          <cell r="D1620" t="str">
            <v>816-230</v>
          </cell>
          <cell r="E1620">
            <v>42653</v>
          </cell>
          <cell r="F1620">
            <v>230550107200</v>
          </cell>
          <cell r="G1620" t="str">
            <v>PAGO GIRO DIRECTO OCT201</v>
          </cell>
          <cell r="H1620">
            <v>900395846</v>
          </cell>
          <cell r="I1620" t="str">
            <v>SERVICIOS VIVIR  SAS</v>
          </cell>
          <cell r="J1620" t="str">
            <v>8026D82-</v>
          </cell>
          <cell r="K1620">
            <v>39286</v>
          </cell>
          <cell r="L1620">
            <v>39286</v>
          </cell>
          <cell r="M1620">
            <v>354368</v>
          </cell>
        </row>
        <row r="1621">
          <cell r="A1621" t="str">
            <v>900395846-39292</v>
          </cell>
          <cell r="B1621">
            <v>816</v>
          </cell>
          <cell r="C1621">
            <v>230</v>
          </cell>
          <cell r="D1621" t="str">
            <v>816-230</v>
          </cell>
          <cell r="E1621">
            <v>42653</v>
          </cell>
          <cell r="F1621">
            <v>230550107200</v>
          </cell>
          <cell r="G1621" t="str">
            <v>PAGO GIRO DIRECTO OCT201</v>
          </cell>
          <cell r="H1621">
            <v>900395846</v>
          </cell>
          <cell r="I1621" t="str">
            <v>SERVICIOS VIVIR  SAS</v>
          </cell>
          <cell r="J1621" t="str">
            <v>8029D82-</v>
          </cell>
          <cell r="K1621">
            <v>39292</v>
          </cell>
          <cell r="L1621">
            <v>39292</v>
          </cell>
          <cell r="M1621">
            <v>329868</v>
          </cell>
        </row>
        <row r="1622">
          <cell r="A1622" t="str">
            <v>900395846-39311</v>
          </cell>
          <cell r="B1622">
            <v>816</v>
          </cell>
          <cell r="C1622">
            <v>230</v>
          </cell>
          <cell r="D1622" t="str">
            <v>816-230</v>
          </cell>
          <cell r="E1622">
            <v>42653</v>
          </cell>
          <cell r="F1622">
            <v>230550107200</v>
          </cell>
          <cell r="G1622" t="str">
            <v>PAGO GIRO DIRECTO OCT201</v>
          </cell>
          <cell r="H1622">
            <v>900395846</v>
          </cell>
          <cell r="I1622" t="str">
            <v>SERVICIOS VIVIR  SAS</v>
          </cell>
          <cell r="J1622" t="str">
            <v>8026D82-</v>
          </cell>
          <cell r="K1622">
            <v>39311</v>
          </cell>
          <cell r="L1622">
            <v>39311</v>
          </cell>
          <cell r="M1622">
            <v>368774</v>
          </cell>
        </row>
        <row r="1623">
          <cell r="A1623" t="str">
            <v>900395846-39380</v>
          </cell>
          <cell r="B1623">
            <v>816</v>
          </cell>
          <cell r="C1623">
            <v>230</v>
          </cell>
          <cell r="D1623" t="str">
            <v>816-230</v>
          </cell>
          <cell r="E1623">
            <v>42653</v>
          </cell>
          <cell r="F1623">
            <v>230550107200</v>
          </cell>
          <cell r="G1623" t="str">
            <v>PAGO GIRO DIRECTO OCT201</v>
          </cell>
          <cell r="H1623">
            <v>900395846</v>
          </cell>
          <cell r="I1623" t="str">
            <v>SERVICIOS VIVIR  SAS</v>
          </cell>
          <cell r="J1623" t="str">
            <v>8026D82-</v>
          </cell>
          <cell r="K1623">
            <v>39380</v>
          </cell>
          <cell r="L1623">
            <v>39380</v>
          </cell>
          <cell r="M1623">
            <v>684236</v>
          </cell>
        </row>
        <row r="1624">
          <cell r="A1624" t="str">
            <v>900395846-39427</v>
          </cell>
          <cell r="B1624">
            <v>816</v>
          </cell>
          <cell r="C1624">
            <v>230</v>
          </cell>
          <cell r="D1624" t="str">
            <v>816-230</v>
          </cell>
          <cell r="E1624">
            <v>42653</v>
          </cell>
          <cell r="F1624">
            <v>230550107200</v>
          </cell>
          <cell r="G1624" t="str">
            <v>PAGO GIRO DIRECTO OCT201</v>
          </cell>
          <cell r="H1624">
            <v>900395846</v>
          </cell>
          <cell r="I1624" t="str">
            <v>SERVICIOS VIVIR  SAS</v>
          </cell>
          <cell r="J1624" t="str">
            <v>8026D82-</v>
          </cell>
          <cell r="K1624">
            <v>39427</v>
          </cell>
          <cell r="L1624">
            <v>39427</v>
          </cell>
          <cell r="M1624">
            <v>1208634</v>
          </cell>
        </row>
        <row r="1625">
          <cell r="A1625" t="str">
            <v>900395846-39433</v>
          </cell>
          <cell r="B1625">
            <v>816</v>
          </cell>
          <cell r="C1625">
            <v>230</v>
          </cell>
          <cell r="D1625" t="str">
            <v>816-230</v>
          </cell>
          <cell r="E1625">
            <v>42653</v>
          </cell>
          <cell r="F1625">
            <v>230550107200</v>
          </cell>
          <cell r="G1625" t="str">
            <v>PAGO GIRO DIRECTO OCT201</v>
          </cell>
          <cell r="H1625">
            <v>900395846</v>
          </cell>
          <cell r="I1625" t="str">
            <v>SERVICIOS VIVIR  SAS</v>
          </cell>
          <cell r="J1625" t="str">
            <v>8026D82-</v>
          </cell>
          <cell r="K1625">
            <v>39433</v>
          </cell>
          <cell r="L1625">
            <v>39433</v>
          </cell>
          <cell r="M1625">
            <v>354368</v>
          </cell>
        </row>
        <row r="1626">
          <cell r="A1626" t="str">
            <v>900395846-39443</v>
          </cell>
          <cell r="B1626">
            <v>816</v>
          </cell>
          <cell r="C1626">
            <v>230</v>
          </cell>
          <cell r="D1626" t="str">
            <v>816-230</v>
          </cell>
          <cell r="E1626">
            <v>42653</v>
          </cell>
          <cell r="F1626">
            <v>230550107200</v>
          </cell>
          <cell r="G1626" t="str">
            <v>PAGO GIRO DIRECTO OCT201</v>
          </cell>
          <cell r="H1626">
            <v>900395846</v>
          </cell>
          <cell r="I1626" t="str">
            <v>SERVICIOS VIVIR  SAS</v>
          </cell>
          <cell r="J1626" t="str">
            <v>8026D82-</v>
          </cell>
          <cell r="K1626">
            <v>39443</v>
          </cell>
          <cell r="L1626">
            <v>39443</v>
          </cell>
          <cell r="M1626">
            <v>354368</v>
          </cell>
        </row>
        <row r="1627">
          <cell r="A1627" t="str">
            <v>900395846-39446</v>
          </cell>
          <cell r="B1627">
            <v>816</v>
          </cell>
          <cell r="C1627">
            <v>230</v>
          </cell>
          <cell r="D1627" t="str">
            <v>816-230</v>
          </cell>
          <cell r="E1627">
            <v>42653</v>
          </cell>
          <cell r="F1627">
            <v>230550107200</v>
          </cell>
          <cell r="G1627" t="str">
            <v>PAGO GIRO DIRECTO OCT201</v>
          </cell>
          <cell r="H1627">
            <v>900395846</v>
          </cell>
          <cell r="I1627" t="str">
            <v>SERVICIOS VIVIR  SAS</v>
          </cell>
          <cell r="J1627" t="str">
            <v>8026D82-</v>
          </cell>
          <cell r="K1627">
            <v>39446</v>
          </cell>
          <cell r="L1627">
            <v>39446</v>
          </cell>
          <cell r="M1627">
            <v>354368</v>
          </cell>
        </row>
        <row r="1628">
          <cell r="A1628" t="str">
            <v>900395846-39455</v>
          </cell>
          <cell r="B1628">
            <v>816</v>
          </cell>
          <cell r="C1628">
            <v>230</v>
          </cell>
          <cell r="D1628" t="str">
            <v>816-230</v>
          </cell>
          <cell r="E1628">
            <v>42653</v>
          </cell>
          <cell r="F1628">
            <v>230550107200</v>
          </cell>
          <cell r="G1628" t="str">
            <v>PAGO GIRO DIRECTO OCT201</v>
          </cell>
          <cell r="H1628">
            <v>900395846</v>
          </cell>
          <cell r="I1628" t="str">
            <v>SERVICIOS VIVIR  SAS</v>
          </cell>
          <cell r="J1628" t="str">
            <v>8030D82-</v>
          </cell>
          <cell r="K1628">
            <v>39455</v>
          </cell>
          <cell r="L1628">
            <v>39455</v>
          </cell>
          <cell r="M1628">
            <v>720398</v>
          </cell>
        </row>
        <row r="1629">
          <cell r="A1629" t="str">
            <v>900395846-39456</v>
          </cell>
          <cell r="B1629">
            <v>816</v>
          </cell>
          <cell r="C1629">
            <v>230</v>
          </cell>
          <cell r="D1629" t="str">
            <v>816-230</v>
          </cell>
          <cell r="E1629">
            <v>42653</v>
          </cell>
          <cell r="F1629">
            <v>230550107200</v>
          </cell>
          <cell r="G1629" t="str">
            <v>PAGO GIRO DIRECTO OCT201</v>
          </cell>
          <cell r="H1629">
            <v>900395846</v>
          </cell>
          <cell r="I1629" t="str">
            <v>SERVICIOS VIVIR  SAS</v>
          </cell>
          <cell r="J1629" t="str">
            <v>8026D82-</v>
          </cell>
          <cell r="K1629">
            <v>39456</v>
          </cell>
          <cell r="L1629">
            <v>39456</v>
          </cell>
          <cell r="M1629">
            <v>354368</v>
          </cell>
        </row>
        <row r="1630">
          <cell r="A1630" t="str">
            <v>900395846-39460</v>
          </cell>
          <cell r="B1630">
            <v>816</v>
          </cell>
          <cell r="C1630">
            <v>230</v>
          </cell>
          <cell r="D1630" t="str">
            <v>816-230</v>
          </cell>
          <cell r="E1630">
            <v>42653</v>
          </cell>
          <cell r="F1630">
            <v>230550107200</v>
          </cell>
          <cell r="G1630" t="str">
            <v>PAGO GIRO DIRECTO OCT201</v>
          </cell>
          <cell r="H1630">
            <v>900395846</v>
          </cell>
          <cell r="I1630" t="str">
            <v>SERVICIOS VIVIR  SAS</v>
          </cell>
          <cell r="J1630" t="str">
            <v>8026D82-</v>
          </cell>
          <cell r="K1630">
            <v>39460</v>
          </cell>
          <cell r="L1630">
            <v>39460</v>
          </cell>
          <cell r="M1630">
            <v>354368</v>
          </cell>
        </row>
        <row r="1631">
          <cell r="A1631" t="str">
            <v>900395846-39499</v>
          </cell>
          <cell r="B1631">
            <v>816</v>
          </cell>
          <cell r="C1631">
            <v>230</v>
          </cell>
          <cell r="D1631" t="str">
            <v>816-230</v>
          </cell>
          <cell r="E1631">
            <v>42653</v>
          </cell>
          <cell r="F1631">
            <v>230550107200</v>
          </cell>
          <cell r="G1631" t="str">
            <v>PAGO GIRO DIRECTO OCT201</v>
          </cell>
          <cell r="H1631">
            <v>900395846</v>
          </cell>
          <cell r="I1631" t="str">
            <v>SERVICIOS VIVIR  SAS</v>
          </cell>
          <cell r="J1631" t="str">
            <v>8026D82-</v>
          </cell>
          <cell r="K1631">
            <v>39499</v>
          </cell>
          <cell r="L1631">
            <v>39499</v>
          </cell>
          <cell r="M1631">
            <v>354368</v>
          </cell>
        </row>
        <row r="1632">
          <cell r="A1632" t="str">
            <v>900395846-39553</v>
          </cell>
          <cell r="B1632">
            <v>816</v>
          </cell>
          <cell r="C1632">
            <v>230</v>
          </cell>
          <cell r="D1632" t="str">
            <v>816-230</v>
          </cell>
          <cell r="E1632">
            <v>42653</v>
          </cell>
          <cell r="F1632">
            <v>230550107200</v>
          </cell>
          <cell r="G1632" t="str">
            <v>PAGO GIRO DIRECTO OCT201</v>
          </cell>
          <cell r="H1632">
            <v>900395846</v>
          </cell>
          <cell r="I1632" t="str">
            <v>SERVICIOS VIVIR  SAS</v>
          </cell>
          <cell r="J1632" t="str">
            <v>8048D82-</v>
          </cell>
          <cell r="K1632">
            <v>39553</v>
          </cell>
          <cell r="L1632">
            <v>39553</v>
          </cell>
          <cell r="M1632">
            <v>1050266</v>
          </cell>
        </row>
        <row r="1633">
          <cell r="A1633" t="str">
            <v>900395846-39571</v>
          </cell>
          <cell r="B1633">
            <v>816</v>
          </cell>
          <cell r="C1633">
            <v>230</v>
          </cell>
          <cell r="D1633" t="str">
            <v>816-230</v>
          </cell>
          <cell r="E1633">
            <v>42653</v>
          </cell>
          <cell r="F1633">
            <v>230550107200</v>
          </cell>
          <cell r="G1633" t="str">
            <v>PAGO GIRO DIRECTO OCT201</v>
          </cell>
          <cell r="H1633">
            <v>900395846</v>
          </cell>
          <cell r="I1633" t="str">
            <v>SERVICIOS VIVIR  SAS</v>
          </cell>
          <cell r="J1633" t="str">
            <v>8026D82-</v>
          </cell>
          <cell r="K1633">
            <v>39571</v>
          </cell>
          <cell r="L1633">
            <v>39571</v>
          </cell>
          <cell r="M1633">
            <v>354368</v>
          </cell>
        </row>
        <row r="1634">
          <cell r="A1634" t="str">
            <v>900395846-39577</v>
          </cell>
          <cell r="B1634">
            <v>816</v>
          </cell>
          <cell r="C1634">
            <v>230</v>
          </cell>
          <cell r="D1634" t="str">
            <v>816-230</v>
          </cell>
          <cell r="E1634">
            <v>42653</v>
          </cell>
          <cell r="F1634">
            <v>230550107200</v>
          </cell>
          <cell r="G1634" t="str">
            <v>PAGO GIRO DIRECTO OCT201</v>
          </cell>
          <cell r="H1634">
            <v>900395846</v>
          </cell>
          <cell r="I1634" t="str">
            <v>SERVICIOS VIVIR  SAS</v>
          </cell>
          <cell r="J1634" t="str">
            <v>8026D82-</v>
          </cell>
          <cell r="K1634">
            <v>39577</v>
          </cell>
          <cell r="L1634">
            <v>39577</v>
          </cell>
          <cell r="M1634">
            <v>354368</v>
          </cell>
        </row>
        <row r="1635">
          <cell r="A1635" t="str">
            <v>900395846-39639</v>
          </cell>
          <cell r="B1635">
            <v>816</v>
          </cell>
          <cell r="C1635">
            <v>230</v>
          </cell>
          <cell r="D1635" t="str">
            <v>816-230</v>
          </cell>
          <cell r="E1635">
            <v>42653</v>
          </cell>
          <cell r="F1635">
            <v>230550107200</v>
          </cell>
          <cell r="G1635" t="str">
            <v>PAGO GIRO DIRECTO OCT201</v>
          </cell>
          <cell r="H1635">
            <v>900395846</v>
          </cell>
          <cell r="I1635" t="str">
            <v>SERVICIOS VIVIR  SAS</v>
          </cell>
          <cell r="J1635" t="str">
            <v>8026D82-</v>
          </cell>
          <cell r="K1635">
            <v>39639</v>
          </cell>
          <cell r="L1635">
            <v>39639</v>
          </cell>
          <cell r="M1635">
            <v>720398</v>
          </cell>
        </row>
        <row r="1636">
          <cell r="A1636" t="str">
            <v>900395846-39645</v>
          </cell>
          <cell r="B1636">
            <v>816</v>
          </cell>
          <cell r="C1636">
            <v>230</v>
          </cell>
          <cell r="D1636" t="str">
            <v>816-230</v>
          </cell>
          <cell r="E1636">
            <v>42653</v>
          </cell>
          <cell r="F1636">
            <v>230550107200</v>
          </cell>
          <cell r="G1636" t="str">
            <v>PAGO GIRO DIRECTO OCT201</v>
          </cell>
          <cell r="H1636">
            <v>900395846</v>
          </cell>
          <cell r="I1636" t="str">
            <v>SERVICIOS VIVIR  SAS</v>
          </cell>
          <cell r="J1636" t="str">
            <v>8044D82-</v>
          </cell>
          <cell r="K1636">
            <v>39645</v>
          </cell>
          <cell r="L1636">
            <v>39645</v>
          </cell>
          <cell r="M1636">
            <v>354368</v>
          </cell>
        </row>
        <row r="1637">
          <cell r="A1637" t="str">
            <v>900395846-39676</v>
          </cell>
          <cell r="B1637">
            <v>816</v>
          </cell>
          <cell r="C1637">
            <v>230</v>
          </cell>
          <cell r="D1637" t="str">
            <v>816-230</v>
          </cell>
          <cell r="E1637">
            <v>42653</v>
          </cell>
          <cell r="F1637">
            <v>230550107200</v>
          </cell>
          <cell r="G1637" t="str">
            <v>PAGO GIRO DIRECTO OCT201</v>
          </cell>
          <cell r="H1637">
            <v>900395846</v>
          </cell>
          <cell r="I1637" t="str">
            <v>SERVICIOS VIVIR  SAS</v>
          </cell>
          <cell r="J1637" t="str">
            <v>8026D82-</v>
          </cell>
          <cell r="K1637">
            <v>39676</v>
          </cell>
          <cell r="L1637">
            <v>39676</v>
          </cell>
          <cell r="M1637">
            <v>354368</v>
          </cell>
        </row>
        <row r="1638">
          <cell r="A1638" t="str">
            <v>900395846-39722</v>
          </cell>
          <cell r="B1638">
            <v>816</v>
          </cell>
          <cell r="C1638">
            <v>230</v>
          </cell>
          <cell r="D1638" t="str">
            <v>816-230</v>
          </cell>
          <cell r="E1638">
            <v>42653</v>
          </cell>
          <cell r="F1638">
            <v>230550107200</v>
          </cell>
          <cell r="G1638" t="str">
            <v>PAGO GIRO DIRECTO OCT201</v>
          </cell>
          <cell r="H1638">
            <v>900395846</v>
          </cell>
          <cell r="I1638" t="str">
            <v>SERVICIOS VIVIR  SAS</v>
          </cell>
          <cell r="J1638" t="str">
            <v>8026D82-</v>
          </cell>
          <cell r="K1638">
            <v>39722</v>
          </cell>
          <cell r="L1638">
            <v>39722</v>
          </cell>
          <cell r="M1638">
            <v>354368</v>
          </cell>
        </row>
        <row r="1639">
          <cell r="A1639" t="str">
            <v>900395846-39725</v>
          </cell>
          <cell r="B1639">
            <v>816</v>
          </cell>
          <cell r="C1639">
            <v>230</v>
          </cell>
          <cell r="D1639" t="str">
            <v>816-230</v>
          </cell>
          <cell r="E1639">
            <v>42653</v>
          </cell>
          <cell r="F1639">
            <v>230550107200</v>
          </cell>
          <cell r="G1639" t="str">
            <v>PAGO GIRO DIRECTO OCT201</v>
          </cell>
          <cell r="H1639">
            <v>900395846</v>
          </cell>
          <cell r="I1639" t="str">
            <v>SERVICIOS VIVIR  SAS</v>
          </cell>
          <cell r="J1639" t="str">
            <v>8030D82-</v>
          </cell>
          <cell r="K1639">
            <v>39725</v>
          </cell>
          <cell r="L1639">
            <v>39725</v>
          </cell>
          <cell r="M1639">
            <v>354368</v>
          </cell>
        </row>
        <row r="1640">
          <cell r="A1640" t="str">
            <v>900395846-39772</v>
          </cell>
          <cell r="B1640">
            <v>816</v>
          </cell>
          <cell r="C1640">
            <v>230</v>
          </cell>
          <cell r="D1640" t="str">
            <v>816-230</v>
          </cell>
          <cell r="E1640">
            <v>42653</v>
          </cell>
          <cell r="F1640">
            <v>230550107200</v>
          </cell>
          <cell r="G1640" t="str">
            <v>PAGO GIRO DIRECTO OCT201</v>
          </cell>
          <cell r="H1640">
            <v>900395846</v>
          </cell>
          <cell r="I1640" t="str">
            <v>SERVICIOS VIVIR  SAS</v>
          </cell>
          <cell r="J1640" t="str">
            <v>8031D82-</v>
          </cell>
          <cell r="K1640">
            <v>39772</v>
          </cell>
          <cell r="L1640">
            <v>39772</v>
          </cell>
          <cell r="M1640">
            <v>149812</v>
          </cell>
        </row>
        <row r="1641">
          <cell r="A1641" t="str">
            <v>900395846-39797</v>
          </cell>
          <cell r="B1641">
            <v>816</v>
          </cell>
          <cell r="C1641">
            <v>289</v>
          </cell>
          <cell r="D1641" t="str">
            <v>816-289</v>
          </cell>
          <cell r="E1641">
            <v>42682</v>
          </cell>
          <cell r="F1641">
            <v>230550107200</v>
          </cell>
          <cell r="G1641" t="str">
            <v>PAGO GIRO DIRECTO NOV201</v>
          </cell>
          <cell r="H1641">
            <v>900395846</v>
          </cell>
          <cell r="I1641" t="str">
            <v>SERVICIOS VIVIR  SAS</v>
          </cell>
          <cell r="J1641" t="str">
            <v>8026D82-</v>
          </cell>
          <cell r="K1641">
            <v>39797</v>
          </cell>
          <cell r="L1641">
            <v>39797</v>
          </cell>
          <cell r="M1641">
            <v>368774</v>
          </cell>
        </row>
        <row r="1642">
          <cell r="A1642" t="str">
            <v>900395846-39831</v>
          </cell>
          <cell r="B1642">
            <v>816</v>
          </cell>
          <cell r="C1642">
            <v>289</v>
          </cell>
          <cell r="D1642" t="str">
            <v>816-289</v>
          </cell>
          <cell r="E1642">
            <v>42682</v>
          </cell>
          <cell r="F1642">
            <v>230550107200</v>
          </cell>
          <cell r="G1642" t="str">
            <v>PAGO GIRO DIRECTO NOV201</v>
          </cell>
          <cell r="H1642">
            <v>900395846</v>
          </cell>
          <cell r="I1642" t="str">
            <v>SERVICIOS VIVIR  SAS</v>
          </cell>
          <cell r="J1642" t="str">
            <v>8026D82-</v>
          </cell>
          <cell r="K1642">
            <v>39831</v>
          </cell>
          <cell r="L1642">
            <v>39831</v>
          </cell>
          <cell r="M1642">
            <v>1587404</v>
          </cell>
        </row>
        <row r="1643">
          <cell r="A1643" t="str">
            <v>900395846-39841</v>
          </cell>
          <cell r="B1643">
            <v>816</v>
          </cell>
          <cell r="C1643">
            <v>289</v>
          </cell>
          <cell r="D1643" t="str">
            <v>816-289</v>
          </cell>
          <cell r="E1643">
            <v>42682</v>
          </cell>
          <cell r="F1643">
            <v>230550107200</v>
          </cell>
          <cell r="G1643" t="str">
            <v>PAGO GIRO DIRECTO NOV201</v>
          </cell>
          <cell r="H1643">
            <v>900395846</v>
          </cell>
          <cell r="I1643" t="str">
            <v>SERVICIOS VIVIR  SAS</v>
          </cell>
          <cell r="J1643" t="str">
            <v>8021D82-</v>
          </cell>
          <cell r="K1643">
            <v>39841</v>
          </cell>
          <cell r="L1643">
            <v>39841</v>
          </cell>
          <cell r="M1643">
            <v>354368</v>
          </cell>
        </row>
        <row r="1644">
          <cell r="A1644" t="str">
            <v>900395846-39873</v>
          </cell>
          <cell r="B1644">
            <v>816</v>
          </cell>
          <cell r="C1644">
            <v>289</v>
          </cell>
          <cell r="D1644" t="str">
            <v>816-289</v>
          </cell>
          <cell r="E1644">
            <v>42682</v>
          </cell>
          <cell r="F1644">
            <v>230550107200</v>
          </cell>
          <cell r="G1644" t="str">
            <v>PAGO GIRO DIRECTO NOV201</v>
          </cell>
          <cell r="H1644">
            <v>900395846</v>
          </cell>
          <cell r="I1644" t="str">
            <v>SERVICIOS VIVIR  SAS</v>
          </cell>
          <cell r="J1644" t="str">
            <v>8021D82-</v>
          </cell>
          <cell r="K1644">
            <v>39873</v>
          </cell>
          <cell r="L1644">
            <v>39873</v>
          </cell>
          <cell r="M1644">
            <v>368774</v>
          </cell>
        </row>
        <row r="1645">
          <cell r="A1645" t="str">
            <v>900395846-39923</v>
          </cell>
          <cell r="B1645">
            <v>816</v>
          </cell>
          <cell r="C1645">
            <v>289</v>
          </cell>
          <cell r="D1645" t="str">
            <v>816-289</v>
          </cell>
          <cell r="E1645">
            <v>42682</v>
          </cell>
          <cell r="F1645">
            <v>230550107200</v>
          </cell>
          <cell r="G1645" t="str">
            <v>PAGO GIRO DIRECTO NOV201</v>
          </cell>
          <cell r="H1645">
            <v>900395846</v>
          </cell>
          <cell r="I1645" t="str">
            <v>SERVICIOS VIVIR  SAS</v>
          </cell>
          <cell r="J1645" t="str">
            <v>8031D82-</v>
          </cell>
          <cell r="K1645">
            <v>39923</v>
          </cell>
          <cell r="L1645">
            <v>39923</v>
          </cell>
          <cell r="M1645">
            <v>720398</v>
          </cell>
        </row>
        <row r="1646">
          <cell r="A1646" t="str">
            <v>900395846-39926</v>
          </cell>
          <cell r="B1646">
            <v>816</v>
          </cell>
          <cell r="C1646">
            <v>289</v>
          </cell>
          <cell r="D1646" t="str">
            <v>816-289</v>
          </cell>
          <cell r="E1646">
            <v>42682</v>
          </cell>
          <cell r="F1646">
            <v>230550107200</v>
          </cell>
          <cell r="G1646" t="str">
            <v>PAGO GIRO DIRECTO NOV201</v>
          </cell>
          <cell r="H1646">
            <v>900395846</v>
          </cell>
          <cell r="I1646" t="str">
            <v>SERVICIOS VIVIR  SAS</v>
          </cell>
          <cell r="J1646" t="str">
            <v>8026D82-</v>
          </cell>
          <cell r="K1646">
            <v>39926</v>
          </cell>
          <cell r="L1646">
            <v>39926</v>
          </cell>
          <cell r="M1646">
            <v>354368</v>
          </cell>
        </row>
        <row r="1647">
          <cell r="A1647" t="str">
            <v>900395846-39967</v>
          </cell>
          <cell r="B1647">
            <v>816</v>
          </cell>
          <cell r="C1647">
            <v>289</v>
          </cell>
          <cell r="D1647" t="str">
            <v>816-289</v>
          </cell>
          <cell r="E1647">
            <v>42682</v>
          </cell>
          <cell r="F1647">
            <v>230550107200</v>
          </cell>
          <cell r="G1647" t="str">
            <v>PAGO GIRO DIRECTO NOV201</v>
          </cell>
          <cell r="H1647">
            <v>900395846</v>
          </cell>
          <cell r="I1647" t="str">
            <v>SERVICIOS VIVIR  SAS</v>
          </cell>
          <cell r="J1647" t="str">
            <v>8026D82-</v>
          </cell>
          <cell r="K1647">
            <v>39967</v>
          </cell>
          <cell r="L1647">
            <v>39967</v>
          </cell>
          <cell r="M1647">
            <v>537138</v>
          </cell>
        </row>
        <row r="1648">
          <cell r="A1648" t="str">
            <v>900395846-39979</v>
          </cell>
          <cell r="B1648">
            <v>816</v>
          </cell>
          <cell r="C1648">
            <v>289</v>
          </cell>
          <cell r="D1648" t="str">
            <v>816-289</v>
          </cell>
          <cell r="E1648">
            <v>42682</v>
          </cell>
          <cell r="F1648">
            <v>230550107200</v>
          </cell>
          <cell r="G1648" t="str">
            <v>PAGO GIRO DIRECTO NOV201</v>
          </cell>
          <cell r="H1648">
            <v>900395846</v>
          </cell>
          <cell r="I1648" t="str">
            <v>SERVICIOS VIVIR  SAS</v>
          </cell>
          <cell r="J1648" t="str">
            <v>8050D82-</v>
          </cell>
          <cell r="K1648">
            <v>39979</v>
          </cell>
          <cell r="L1648">
            <v>39979</v>
          </cell>
          <cell r="M1648">
            <v>354368</v>
          </cell>
        </row>
        <row r="1649">
          <cell r="A1649" t="str">
            <v>900395846-39983</v>
          </cell>
          <cell r="B1649">
            <v>816</v>
          </cell>
          <cell r="C1649">
            <v>289</v>
          </cell>
          <cell r="D1649" t="str">
            <v>816-289</v>
          </cell>
          <cell r="E1649">
            <v>42682</v>
          </cell>
          <cell r="F1649">
            <v>230550107200</v>
          </cell>
          <cell r="G1649" t="str">
            <v>PAGO GIRO DIRECTO NOV201</v>
          </cell>
          <cell r="H1649">
            <v>900395846</v>
          </cell>
          <cell r="I1649" t="str">
            <v>SERVICIOS VIVIR  SAS</v>
          </cell>
          <cell r="J1649" t="str">
            <v>8030D82-</v>
          </cell>
          <cell r="K1649">
            <v>39983</v>
          </cell>
          <cell r="L1649">
            <v>39983</v>
          </cell>
          <cell r="M1649">
            <v>354368</v>
          </cell>
        </row>
        <row r="1650">
          <cell r="A1650" t="str">
            <v>900395846-39989</v>
          </cell>
          <cell r="B1650">
            <v>816</v>
          </cell>
          <cell r="C1650">
            <v>289</v>
          </cell>
          <cell r="D1650" t="str">
            <v>816-289</v>
          </cell>
          <cell r="E1650">
            <v>42682</v>
          </cell>
          <cell r="F1650">
            <v>230550107200</v>
          </cell>
          <cell r="G1650" t="str">
            <v>PAGO GIRO DIRECTO NOV201</v>
          </cell>
          <cell r="H1650">
            <v>900395846</v>
          </cell>
          <cell r="I1650" t="str">
            <v>SERVICIOS VIVIR  SAS</v>
          </cell>
          <cell r="J1650" t="str">
            <v>8026D82-</v>
          </cell>
          <cell r="K1650">
            <v>39989</v>
          </cell>
          <cell r="L1650">
            <v>39989</v>
          </cell>
          <cell r="M1650">
            <v>354368</v>
          </cell>
        </row>
        <row r="1651">
          <cell r="A1651" t="str">
            <v>900395846-39997</v>
          </cell>
          <cell r="B1651">
            <v>816</v>
          </cell>
          <cell r="C1651">
            <v>289</v>
          </cell>
          <cell r="D1651" t="str">
            <v>816-289</v>
          </cell>
          <cell r="E1651">
            <v>42682</v>
          </cell>
          <cell r="F1651">
            <v>230550107200</v>
          </cell>
          <cell r="G1651" t="str">
            <v>PAGO GIRO DIRECTO NOV201</v>
          </cell>
          <cell r="H1651">
            <v>900395846</v>
          </cell>
          <cell r="I1651" t="str">
            <v>SERVICIOS VIVIR  SAS</v>
          </cell>
          <cell r="J1651" t="str">
            <v>8048D82-</v>
          </cell>
          <cell r="K1651">
            <v>39997</v>
          </cell>
          <cell r="L1651">
            <v>39997</v>
          </cell>
          <cell r="M1651">
            <v>354368</v>
          </cell>
        </row>
        <row r="1652">
          <cell r="A1652" t="str">
            <v>900395846-40001</v>
          </cell>
          <cell r="B1652">
            <v>816</v>
          </cell>
          <cell r="C1652">
            <v>289</v>
          </cell>
          <cell r="D1652" t="str">
            <v>816-289</v>
          </cell>
          <cell r="E1652">
            <v>42682</v>
          </cell>
          <cell r="F1652">
            <v>230550107200</v>
          </cell>
          <cell r="G1652" t="str">
            <v>PAGO GIRO DIRECTO NOV201</v>
          </cell>
          <cell r="H1652">
            <v>900395846</v>
          </cell>
          <cell r="I1652" t="str">
            <v>SERVICIOS VIVIR  SAS</v>
          </cell>
          <cell r="J1652" t="str">
            <v>8026D82-</v>
          </cell>
          <cell r="K1652">
            <v>40001</v>
          </cell>
          <cell r="L1652">
            <v>40001</v>
          </cell>
          <cell r="M1652">
            <v>354368</v>
          </cell>
        </row>
        <row r="1653">
          <cell r="A1653" t="str">
            <v>900395846-40003</v>
          </cell>
          <cell r="B1653">
            <v>816</v>
          </cell>
          <cell r="C1653">
            <v>289</v>
          </cell>
          <cell r="D1653" t="str">
            <v>816-289</v>
          </cell>
          <cell r="E1653">
            <v>42682</v>
          </cell>
          <cell r="F1653">
            <v>230550107200</v>
          </cell>
          <cell r="G1653" t="str">
            <v>PAGO GIRO DIRECTO NOV201</v>
          </cell>
          <cell r="H1653">
            <v>900395846</v>
          </cell>
          <cell r="I1653" t="str">
            <v>SERVICIOS VIVIR  SAS</v>
          </cell>
          <cell r="J1653" t="str">
            <v>8026D82-</v>
          </cell>
          <cell r="K1653">
            <v>40003</v>
          </cell>
          <cell r="L1653">
            <v>40003</v>
          </cell>
          <cell r="M1653">
            <v>354368</v>
          </cell>
        </row>
        <row r="1654">
          <cell r="A1654" t="str">
            <v>900395846-40039</v>
          </cell>
          <cell r="B1654">
            <v>816</v>
          </cell>
          <cell r="C1654">
            <v>289</v>
          </cell>
          <cell r="D1654" t="str">
            <v>816-289</v>
          </cell>
          <cell r="E1654">
            <v>42682</v>
          </cell>
          <cell r="F1654">
            <v>230550107200</v>
          </cell>
          <cell r="G1654" t="str">
            <v>PAGO GIRO DIRECTO NOV201</v>
          </cell>
          <cell r="H1654">
            <v>900395846</v>
          </cell>
          <cell r="I1654" t="str">
            <v>SERVICIOS VIVIR  SAS</v>
          </cell>
          <cell r="J1654" t="str">
            <v>8050D82-</v>
          </cell>
          <cell r="K1654">
            <v>40039</v>
          </cell>
          <cell r="L1654">
            <v>40039</v>
          </cell>
          <cell r="M1654">
            <v>354368</v>
          </cell>
        </row>
        <row r="1655">
          <cell r="A1655" t="str">
            <v>900395846-40061</v>
          </cell>
          <cell r="B1655">
            <v>816</v>
          </cell>
          <cell r="C1655">
            <v>289</v>
          </cell>
          <cell r="D1655" t="str">
            <v>816-289</v>
          </cell>
          <cell r="E1655">
            <v>42682</v>
          </cell>
          <cell r="F1655">
            <v>230550107200</v>
          </cell>
          <cell r="G1655" t="str">
            <v>PAGO GIRO DIRECTO NOV201</v>
          </cell>
          <cell r="H1655">
            <v>900395846</v>
          </cell>
          <cell r="I1655" t="str">
            <v>SERVICIOS VIVIR  SAS</v>
          </cell>
          <cell r="J1655" t="str">
            <v>8026D82-</v>
          </cell>
          <cell r="K1655">
            <v>40061</v>
          </cell>
          <cell r="L1655">
            <v>40061</v>
          </cell>
          <cell r="M1655">
            <v>354368</v>
          </cell>
        </row>
        <row r="1656">
          <cell r="A1656" t="str">
            <v>900395846-40078</v>
          </cell>
          <cell r="B1656">
            <v>816</v>
          </cell>
          <cell r="C1656">
            <v>289</v>
          </cell>
          <cell r="D1656" t="str">
            <v>816-289</v>
          </cell>
          <cell r="E1656">
            <v>42682</v>
          </cell>
          <cell r="F1656">
            <v>230550107200</v>
          </cell>
          <cell r="G1656" t="str">
            <v>PAGO GIRO DIRECTO NOV201</v>
          </cell>
          <cell r="H1656">
            <v>900395846</v>
          </cell>
          <cell r="I1656" t="str">
            <v>SERVICIOS VIVIR  SAS</v>
          </cell>
          <cell r="J1656" t="str">
            <v>8026D82-</v>
          </cell>
          <cell r="K1656">
            <v>40078</v>
          </cell>
          <cell r="L1656">
            <v>40078</v>
          </cell>
          <cell r="M1656">
            <v>354368</v>
          </cell>
        </row>
        <row r="1657">
          <cell r="A1657" t="str">
            <v>900395846-40083</v>
          </cell>
          <cell r="B1657">
            <v>816</v>
          </cell>
          <cell r="C1657">
            <v>289</v>
          </cell>
          <cell r="D1657" t="str">
            <v>816-289</v>
          </cell>
          <cell r="E1657">
            <v>42682</v>
          </cell>
          <cell r="F1657">
            <v>230550107200</v>
          </cell>
          <cell r="G1657" t="str">
            <v>PAGO GIRO DIRECTO NOV201</v>
          </cell>
          <cell r="H1657">
            <v>900395846</v>
          </cell>
          <cell r="I1657" t="str">
            <v>SERVICIOS VIVIR  SAS</v>
          </cell>
          <cell r="J1657" t="str">
            <v>8048D82-</v>
          </cell>
          <cell r="K1657">
            <v>40083</v>
          </cell>
          <cell r="L1657">
            <v>40083</v>
          </cell>
          <cell r="M1657">
            <v>354368</v>
          </cell>
        </row>
        <row r="1658">
          <cell r="A1658" t="str">
            <v>900395846-40087</v>
          </cell>
          <cell r="B1658">
            <v>816</v>
          </cell>
          <cell r="C1658">
            <v>289</v>
          </cell>
          <cell r="D1658" t="str">
            <v>816-289</v>
          </cell>
          <cell r="E1658">
            <v>42682</v>
          </cell>
          <cell r="F1658">
            <v>230550107200</v>
          </cell>
          <cell r="G1658" t="str">
            <v>PAGO GIRO DIRECTO NOV201</v>
          </cell>
          <cell r="H1658">
            <v>900395846</v>
          </cell>
          <cell r="I1658" t="str">
            <v>SERVICIOS VIVIR  SAS</v>
          </cell>
          <cell r="J1658" t="str">
            <v>8030D82-</v>
          </cell>
          <cell r="K1658">
            <v>40087</v>
          </cell>
          <cell r="L1658">
            <v>40087</v>
          </cell>
          <cell r="M1658">
            <v>354368</v>
          </cell>
        </row>
        <row r="1659">
          <cell r="A1659" t="str">
            <v>900395846-40093</v>
          </cell>
          <cell r="B1659">
            <v>816</v>
          </cell>
          <cell r="C1659">
            <v>289</v>
          </cell>
          <cell r="D1659" t="str">
            <v>816-289</v>
          </cell>
          <cell r="E1659">
            <v>42682</v>
          </cell>
          <cell r="F1659">
            <v>230550107200</v>
          </cell>
          <cell r="G1659" t="str">
            <v>PAGO GIRO DIRECTO NOV201</v>
          </cell>
          <cell r="H1659">
            <v>900395846</v>
          </cell>
          <cell r="I1659" t="str">
            <v>SERVICIOS VIVIR  SAS</v>
          </cell>
          <cell r="J1659" t="str">
            <v>8026D82-</v>
          </cell>
          <cell r="K1659">
            <v>40093</v>
          </cell>
          <cell r="L1659">
            <v>40093</v>
          </cell>
          <cell r="M1659">
            <v>999698</v>
          </cell>
        </row>
        <row r="1660">
          <cell r="A1660" t="str">
            <v>900395846-40097</v>
          </cell>
          <cell r="B1660">
            <v>816</v>
          </cell>
          <cell r="C1660">
            <v>289</v>
          </cell>
          <cell r="D1660" t="str">
            <v>816-289</v>
          </cell>
          <cell r="E1660">
            <v>42682</v>
          </cell>
          <cell r="F1660">
            <v>230550107200</v>
          </cell>
          <cell r="G1660" t="str">
            <v>PAGO GIRO DIRECTO NOV201</v>
          </cell>
          <cell r="H1660">
            <v>900395846</v>
          </cell>
          <cell r="I1660" t="str">
            <v>SERVICIOS VIVIR  SAS</v>
          </cell>
          <cell r="J1660" t="str">
            <v>8048D82-</v>
          </cell>
          <cell r="K1660">
            <v>40097</v>
          </cell>
          <cell r="L1660">
            <v>40097</v>
          </cell>
          <cell r="M1660">
            <v>720398</v>
          </cell>
        </row>
        <row r="1661">
          <cell r="A1661" t="str">
            <v>900395846-40099</v>
          </cell>
          <cell r="B1661">
            <v>816</v>
          </cell>
          <cell r="C1661">
            <v>289</v>
          </cell>
          <cell r="D1661" t="str">
            <v>816-289</v>
          </cell>
          <cell r="E1661">
            <v>42682</v>
          </cell>
          <cell r="F1661">
            <v>230550107200</v>
          </cell>
          <cell r="G1661" t="str">
            <v>PAGO GIRO DIRECTO NOV201</v>
          </cell>
          <cell r="H1661">
            <v>900395846</v>
          </cell>
          <cell r="I1661" t="str">
            <v>SERVICIOS VIVIR  SAS</v>
          </cell>
          <cell r="J1661" t="str">
            <v>8030D82-</v>
          </cell>
          <cell r="K1661">
            <v>40099</v>
          </cell>
          <cell r="L1661">
            <v>40099</v>
          </cell>
          <cell r="M1661">
            <v>354368</v>
          </cell>
        </row>
        <row r="1662">
          <cell r="A1662" t="str">
            <v>900395846-40104</v>
          </cell>
          <cell r="B1662">
            <v>816</v>
          </cell>
          <cell r="C1662">
            <v>289</v>
          </cell>
          <cell r="D1662" t="str">
            <v>816-289</v>
          </cell>
          <cell r="E1662">
            <v>42682</v>
          </cell>
          <cell r="F1662">
            <v>230550107200</v>
          </cell>
          <cell r="G1662" t="str">
            <v>PAGO GIRO DIRECTO NOV201</v>
          </cell>
          <cell r="H1662">
            <v>900395846</v>
          </cell>
          <cell r="I1662" t="str">
            <v>SERVICIOS VIVIR  SAS</v>
          </cell>
          <cell r="J1662" t="str">
            <v>8026D82-</v>
          </cell>
          <cell r="K1662">
            <v>40104</v>
          </cell>
          <cell r="L1662">
            <v>40104</v>
          </cell>
          <cell r="M1662">
            <v>354368</v>
          </cell>
        </row>
        <row r="1663">
          <cell r="A1663" t="str">
            <v>900395846-40106</v>
          </cell>
          <cell r="B1663">
            <v>816</v>
          </cell>
          <cell r="C1663">
            <v>289</v>
          </cell>
          <cell r="D1663" t="str">
            <v>816-289</v>
          </cell>
          <cell r="E1663">
            <v>42682</v>
          </cell>
          <cell r="F1663">
            <v>230550107200</v>
          </cell>
          <cell r="G1663" t="str">
            <v>PAGO GIRO DIRECTO NOV201</v>
          </cell>
          <cell r="H1663">
            <v>900395846</v>
          </cell>
          <cell r="I1663" t="str">
            <v>SERVICIOS VIVIR  SAS</v>
          </cell>
          <cell r="J1663" t="str">
            <v>8026D82-</v>
          </cell>
          <cell r="K1663">
            <v>40106</v>
          </cell>
          <cell r="L1663">
            <v>40106</v>
          </cell>
          <cell r="M1663">
            <v>720398</v>
          </cell>
        </row>
        <row r="1664">
          <cell r="A1664" t="str">
            <v>900395846-40107</v>
          </cell>
          <cell r="B1664">
            <v>816</v>
          </cell>
          <cell r="C1664">
            <v>289</v>
          </cell>
          <cell r="D1664" t="str">
            <v>816-289</v>
          </cell>
          <cell r="E1664">
            <v>42682</v>
          </cell>
          <cell r="F1664">
            <v>230550107200</v>
          </cell>
          <cell r="G1664" t="str">
            <v>PAGO GIRO DIRECTO NOV201</v>
          </cell>
          <cell r="H1664">
            <v>900395846</v>
          </cell>
          <cell r="I1664" t="str">
            <v>SERVICIOS VIVIR  SAS</v>
          </cell>
          <cell r="J1664" t="str">
            <v>8030D82-</v>
          </cell>
          <cell r="K1664">
            <v>40107</v>
          </cell>
          <cell r="L1664">
            <v>40107</v>
          </cell>
          <cell r="M1664">
            <v>485492</v>
          </cell>
        </row>
        <row r="1665">
          <cell r="A1665" t="str">
            <v>900395846-40133</v>
          </cell>
          <cell r="B1665">
            <v>816</v>
          </cell>
          <cell r="C1665">
            <v>289</v>
          </cell>
          <cell r="D1665" t="str">
            <v>816-289</v>
          </cell>
          <cell r="E1665">
            <v>42682</v>
          </cell>
          <cell r="F1665">
            <v>230550107200</v>
          </cell>
          <cell r="G1665" t="str">
            <v>PAGO GIRO DIRECTO NOV201</v>
          </cell>
          <cell r="H1665">
            <v>900395846</v>
          </cell>
          <cell r="I1665" t="str">
            <v>SERVICIOS VIVIR  SAS</v>
          </cell>
          <cell r="J1665" t="str">
            <v>8026D82-</v>
          </cell>
          <cell r="K1665">
            <v>40133</v>
          </cell>
          <cell r="L1665">
            <v>40133</v>
          </cell>
          <cell r="M1665">
            <v>354368</v>
          </cell>
        </row>
        <row r="1666">
          <cell r="A1666" t="str">
            <v>900395846-40134</v>
          </cell>
          <cell r="B1666">
            <v>816</v>
          </cell>
          <cell r="C1666">
            <v>289</v>
          </cell>
          <cell r="D1666" t="str">
            <v>816-289</v>
          </cell>
          <cell r="E1666">
            <v>42682</v>
          </cell>
          <cell r="F1666">
            <v>230550107200</v>
          </cell>
          <cell r="G1666" t="str">
            <v>PAGO GIRO DIRECTO NOV201</v>
          </cell>
          <cell r="H1666">
            <v>900395846</v>
          </cell>
          <cell r="I1666" t="str">
            <v>SERVICIOS VIVIR  SAS</v>
          </cell>
          <cell r="J1666" t="str">
            <v>8026D82-</v>
          </cell>
          <cell r="K1666">
            <v>40134</v>
          </cell>
          <cell r="L1666">
            <v>40134</v>
          </cell>
          <cell r="M1666">
            <v>720398</v>
          </cell>
        </row>
        <row r="1667">
          <cell r="A1667" t="str">
            <v>900395846-40167</v>
          </cell>
          <cell r="B1667">
            <v>816</v>
          </cell>
          <cell r="C1667">
            <v>289</v>
          </cell>
          <cell r="D1667" t="str">
            <v>816-289</v>
          </cell>
          <cell r="E1667">
            <v>42682</v>
          </cell>
          <cell r="F1667">
            <v>230550107200</v>
          </cell>
          <cell r="G1667" t="str">
            <v>PAGO GIRO DIRECTO NOV201</v>
          </cell>
          <cell r="H1667">
            <v>900395846</v>
          </cell>
          <cell r="I1667" t="str">
            <v>SERVICIOS VIVIR  SAS</v>
          </cell>
          <cell r="J1667" t="str">
            <v>8048D82-</v>
          </cell>
          <cell r="K1667">
            <v>40167</v>
          </cell>
          <cell r="L1667">
            <v>40167</v>
          </cell>
          <cell r="M1667">
            <v>354368</v>
          </cell>
        </row>
        <row r="1668">
          <cell r="A1668" t="str">
            <v>900395846-40190</v>
          </cell>
          <cell r="B1668">
            <v>816</v>
          </cell>
          <cell r="C1668">
            <v>289</v>
          </cell>
          <cell r="D1668" t="str">
            <v>816-289</v>
          </cell>
          <cell r="E1668">
            <v>42682</v>
          </cell>
          <cell r="F1668">
            <v>230550107200</v>
          </cell>
          <cell r="G1668" t="str">
            <v>PAGO GIRO DIRECTO NOV201</v>
          </cell>
          <cell r="H1668">
            <v>900395846</v>
          </cell>
          <cell r="I1668" t="str">
            <v>SERVICIOS VIVIR  SAS</v>
          </cell>
          <cell r="J1668" t="str">
            <v>8048D82-</v>
          </cell>
          <cell r="K1668">
            <v>40190</v>
          </cell>
          <cell r="L1668">
            <v>40190</v>
          </cell>
          <cell r="M1668">
            <v>720398</v>
          </cell>
        </row>
        <row r="1669">
          <cell r="A1669" t="str">
            <v>900395846-40206</v>
          </cell>
          <cell r="B1669">
            <v>816</v>
          </cell>
          <cell r="C1669">
            <v>289</v>
          </cell>
          <cell r="D1669" t="str">
            <v>816-289</v>
          </cell>
          <cell r="E1669">
            <v>42682</v>
          </cell>
          <cell r="F1669">
            <v>230550107200</v>
          </cell>
          <cell r="G1669" t="str">
            <v>PAGO GIRO DIRECTO NOV201</v>
          </cell>
          <cell r="H1669">
            <v>900395846</v>
          </cell>
          <cell r="I1669" t="str">
            <v>SERVICIOS VIVIR  SAS</v>
          </cell>
          <cell r="J1669" t="str">
            <v>8027D82-</v>
          </cell>
          <cell r="K1669">
            <v>40206</v>
          </cell>
          <cell r="L1669">
            <v>40206</v>
          </cell>
          <cell r="M1669">
            <v>651308</v>
          </cell>
        </row>
        <row r="1670">
          <cell r="A1670" t="str">
            <v>900395846-40214</v>
          </cell>
          <cell r="B1670">
            <v>816</v>
          </cell>
          <cell r="C1670">
            <v>289</v>
          </cell>
          <cell r="D1670" t="str">
            <v>816-289</v>
          </cell>
          <cell r="E1670">
            <v>42682</v>
          </cell>
          <cell r="F1670">
            <v>230550107200</v>
          </cell>
          <cell r="G1670" t="str">
            <v>PAGO GIRO DIRECTO NOV201</v>
          </cell>
          <cell r="H1670">
            <v>900395846</v>
          </cell>
          <cell r="I1670" t="str">
            <v>SERVICIOS VIVIR  SAS</v>
          </cell>
          <cell r="J1670" t="str">
            <v>8030D82-</v>
          </cell>
          <cell r="K1670">
            <v>40214</v>
          </cell>
          <cell r="L1670">
            <v>40214</v>
          </cell>
          <cell r="M1670">
            <v>354368</v>
          </cell>
        </row>
        <row r="1671">
          <cell r="A1671" t="str">
            <v>900395846-40226</v>
          </cell>
          <cell r="B1671">
            <v>816</v>
          </cell>
          <cell r="C1671">
            <v>289</v>
          </cell>
          <cell r="D1671" t="str">
            <v>816-289</v>
          </cell>
          <cell r="E1671">
            <v>42682</v>
          </cell>
          <cell r="F1671">
            <v>230550107200</v>
          </cell>
          <cell r="G1671" t="str">
            <v>PAGO GIRO DIRECTO NOV201</v>
          </cell>
          <cell r="H1671">
            <v>900395846</v>
          </cell>
          <cell r="I1671" t="str">
            <v>SERVICIOS VIVIR  SAS</v>
          </cell>
          <cell r="J1671" t="str">
            <v>8030D82-</v>
          </cell>
          <cell r="K1671">
            <v>40226</v>
          </cell>
          <cell r="L1671">
            <v>40226</v>
          </cell>
          <cell r="M1671">
            <v>1089172</v>
          </cell>
        </row>
        <row r="1672">
          <cell r="A1672" t="str">
            <v>900395846-40294</v>
          </cell>
          <cell r="B1672">
            <v>816</v>
          </cell>
          <cell r="C1672">
            <v>289</v>
          </cell>
          <cell r="D1672" t="str">
            <v>816-289</v>
          </cell>
          <cell r="E1672">
            <v>42682</v>
          </cell>
          <cell r="F1672">
            <v>230550107200</v>
          </cell>
          <cell r="G1672" t="str">
            <v>PAGO GIRO DIRECTO NOV201</v>
          </cell>
          <cell r="H1672">
            <v>900395846</v>
          </cell>
          <cell r="I1672" t="str">
            <v>SERVICIOS VIVIR  SAS</v>
          </cell>
          <cell r="J1672" t="str">
            <v>8050D82-</v>
          </cell>
          <cell r="K1672">
            <v>40294</v>
          </cell>
          <cell r="L1672">
            <v>40294</v>
          </cell>
          <cell r="M1672">
            <v>354368</v>
          </cell>
        </row>
        <row r="1673">
          <cell r="A1673" t="str">
            <v>900395846-40303</v>
          </cell>
          <cell r="B1673">
            <v>816</v>
          </cell>
          <cell r="C1673">
            <v>289</v>
          </cell>
          <cell r="D1673" t="str">
            <v>816-289</v>
          </cell>
          <cell r="E1673">
            <v>42682</v>
          </cell>
          <cell r="F1673">
            <v>230550107200</v>
          </cell>
          <cell r="G1673" t="str">
            <v>PAGO GIRO DIRECTO NOV201</v>
          </cell>
          <cell r="H1673">
            <v>900395846</v>
          </cell>
          <cell r="I1673" t="str">
            <v>SERVICIOS VIVIR  SAS</v>
          </cell>
          <cell r="J1673" t="str">
            <v>8050D82-</v>
          </cell>
          <cell r="K1673">
            <v>40303</v>
          </cell>
          <cell r="L1673">
            <v>40303</v>
          </cell>
          <cell r="M1673">
            <v>354368</v>
          </cell>
        </row>
        <row r="1674">
          <cell r="A1674" t="str">
            <v>900395846-40337</v>
          </cell>
          <cell r="B1674">
            <v>816</v>
          </cell>
          <cell r="C1674">
            <v>289</v>
          </cell>
          <cell r="D1674" t="str">
            <v>816-289</v>
          </cell>
          <cell r="E1674">
            <v>42682</v>
          </cell>
          <cell r="F1674">
            <v>230550107200</v>
          </cell>
          <cell r="G1674" t="str">
            <v>PAGO GIRO DIRECTO NOV201</v>
          </cell>
          <cell r="H1674">
            <v>900395846</v>
          </cell>
          <cell r="I1674" t="str">
            <v>SERVICIOS VIVIR  SAS</v>
          </cell>
          <cell r="J1674" t="str">
            <v>8026D82-</v>
          </cell>
          <cell r="K1674">
            <v>40337</v>
          </cell>
          <cell r="L1674">
            <v>40337</v>
          </cell>
          <cell r="M1674">
            <v>237266</v>
          </cell>
        </row>
        <row r="1675">
          <cell r="A1675" t="str">
            <v>900395846-40358</v>
          </cell>
          <cell r="B1675">
            <v>816</v>
          </cell>
          <cell r="C1675">
            <v>289</v>
          </cell>
          <cell r="D1675" t="str">
            <v>816-289</v>
          </cell>
          <cell r="E1675">
            <v>42682</v>
          </cell>
          <cell r="F1675">
            <v>230550107200</v>
          </cell>
          <cell r="G1675" t="str">
            <v>PAGO GIRO DIRECTO NOV201</v>
          </cell>
          <cell r="H1675">
            <v>900395846</v>
          </cell>
          <cell r="I1675" t="str">
            <v>SERVICIOS VIVIR  SAS</v>
          </cell>
          <cell r="J1675" t="str">
            <v>8026D82-</v>
          </cell>
          <cell r="K1675">
            <v>40358</v>
          </cell>
          <cell r="L1675">
            <v>40358</v>
          </cell>
          <cell r="M1675">
            <v>720398</v>
          </cell>
        </row>
        <row r="1676">
          <cell r="A1676" t="str">
            <v>900395846-40468</v>
          </cell>
          <cell r="B1676">
            <v>816</v>
          </cell>
          <cell r="C1676">
            <v>289</v>
          </cell>
          <cell r="D1676" t="str">
            <v>816-289</v>
          </cell>
          <cell r="E1676">
            <v>42682</v>
          </cell>
          <cell r="F1676">
            <v>230550107200</v>
          </cell>
          <cell r="G1676" t="str">
            <v>PAGO GIRO DIRECTO NOV201</v>
          </cell>
          <cell r="H1676">
            <v>900395846</v>
          </cell>
          <cell r="I1676" t="str">
            <v>SERVICIOS VIVIR  SAS</v>
          </cell>
          <cell r="J1676" t="str">
            <v>8026D82-</v>
          </cell>
          <cell r="K1676">
            <v>40468</v>
          </cell>
          <cell r="L1676">
            <v>40468</v>
          </cell>
          <cell r="M1676">
            <v>388962</v>
          </cell>
        </row>
        <row r="1677">
          <cell r="A1677" t="str">
            <v>900395846-40541</v>
          </cell>
          <cell r="B1677">
            <v>816</v>
          </cell>
          <cell r="C1677">
            <v>289</v>
          </cell>
          <cell r="D1677" t="str">
            <v>816-289</v>
          </cell>
          <cell r="E1677">
            <v>42682</v>
          </cell>
          <cell r="F1677">
            <v>230550107200</v>
          </cell>
          <cell r="G1677" t="str">
            <v>PAGO GIRO DIRECTO NOV201</v>
          </cell>
          <cell r="H1677">
            <v>900395846</v>
          </cell>
          <cell r="I1677" t="str">
            <v>SERVICIOS VIVIR  SAS</v>
          </cell>
          <cell r="J1677" t="str">
            <v>8026D82-</v>
          </cell>
          <cell r="K1677">
            <v>40541</v>
          </cell>
          <cell r="L1677">
            <v>40541</v>
          </cell>
          <cell r="M1677">
            <v>720398</v>
          </cell>
        </row>
        <row r="1678">
          <cell r="A1678" t="str">
            <v>900395846-40568</v>
          </cell>
          <cell r="B1678">
            <v>816</v>
          </cell>
          <cell r="C1678">
            <v>289</v>
          </cell>
          <cell r="D1678" t="str">
            <v>816-289</v>
          </cell>
          <cell r="E1678">
            <v>42682</v>
          </cell>
          <cell r="F1678">
            <v>230550107200</v>
          </cell>
          <cell r="G1678" t="str">
            <v>PAGO GIRO DIRECTO NOV201</v>
          </cell>
          <cell r="H1678">
            <v>900395846</v>
          </cell>
          <cell r="I1678" t="str">
            <v>SERVICIOS VIVIR  SAS</v>
          </cell>
          <cell r="J1678" t="str">
            <v>8026D82-</v>
          </cell>
          <cell r="K1678">
            <v>40568</v>
          </cell>
          <cell r="L1678">
            <v>40568</v>
          </cell>
          <cell r="M1678">
            <v>720398</v>
          </cell>
        </row>
        <row r="1679">
          <cell r="A1679" t="str">
            <v>900395846-40592</v>
          </cell>
          <cell r="B1679">
            <v>816</v>
          </cell>
          <cell r="C1679">
            <v>289</v>
          </cell>
          <cell r="D1679" t="str">
            <v>816-289</v>
          </cell>
          <cell r="E1679">
            <v>42682</v>
          </cell>
          <cell r="F1679">
            <v>230550107200</v>
          </cell>
          <cell r="G1679" t="str">
            <v>PAGO GIRO DIRECTO NOV201</v>
          </cell>
          <cell r="H1679">
            <v>900395846</v>
          </cell>
          <cell r="I1679" t="str">
            <v>SERVICIOS VIVIR  SAS</v>
          </cell>
          <cell r="J1679" t="str">
            <v>8026D82-</v>
          </cell>
          <cell r="K1679">
            <v>40592</v>
          </cell>
          <cell r="L1679">
            <v>40592</v>
          </cell>
          <cell r="M1679">
            <v>583394</v>
          </cell>
        </row>
        <row r="1680">
          <cell r="A1680" t="str">
            <v>900395846-40603</v>
          </cell>
          <cell r="B1680">
            <v>816</v>
          </cell>
          <cell r="C1680">
            <v>289</v>
          </cell>
          <cell r="D1680" t="str">
            <v>816-289</v>
          </cell>
          <cell r="E1680">
            <v>42682</v>
          </cell>
          <cell r="F1680">
            <v>230550107200</v>
          </cell>
          <cell r="G1680" t="str">
            <v>PAGO GIRO DIRECTO NOV201</v>
          </cell>
          <cell r="H1680">
            <v>900395846</v>
          </cell>
          <cell r="I1680" t="str">
            <v>SERVICIOS VIVIR  SAS</v>
          </cell>
          <cell r="J1680" t="str">
            <v>8026D82-</v>
          </cell>
          <cell r="K1680">
            <v>40603</v>
          </cell>
          <cell r="L1680">
            <v>40603</v>
          </cell>
          <cell r="M1680">
            <v>506954</v>
          </cell>
        </row>
        <row r="1681">
          <cell r="A1681" t="str">
            <v>900395846-40699</v>
          </cell>
          <cell r="B1681">
            <v>816</v>
          </cell>
          <cell r="C1681">
            <v>344</v>
          </cell>
          <cell r="D1681" t="str">
            <v>816-344</v>
          </cell>
          <cell r="E1681">
            <v>42711</v>
          </cell>
          <cell r="F1681">
            <v>230550107200</v>
          </cell>
          <cell r="G1681" t="str">
            <v>PAGO GIRO DIRECTO DIC201</v>
          </cell>
          <cell r="H1681">
            <v>900395846</v>
          </cell>
          <cell r="I1681" t="str">
            <v>SERVICIOS VIVIR  SAS</v>
          </cell>
          <cell r="J1681" t="str">
            <v>8026D82-</v>
          </cell>
          <cell r="K1681">
            <v>40699</v>
          </cell>
          <cell r="L1681">
            <v>40699</v>
          </cell>
          <cell r="M1681">
            <v>651308</v>
          </cell>
        </row>
        <row r="1682">
          <cell r="A1682" t="str">
            <v>900395846-40715</v>
          </cell>
          <cell r="B1682">
            <v>816</v>
          </cell>
          <cell r="C1682">
            <v>344</v>
          </cell>
          <cell r="D1682" t="str">
            <v>816-344</v>
          </cell>
          <cell r="E1682">
            <v>42711</v>
          </cell>
          <cell r="F1682">
            <v>230550107200</v>
          </cell>
          <cell r="G1682" t="str">
            <v>PAGO GIRO DIRECTO DIC201</v>
          </cell>
          <cell r="H1682">
            <v>900395846</v>
          </cell>
          <cell r="I1682" t="str">
            <v>SERVICIOS VIVIR  SAS</v>
          </cell>
          <cell r="J1682" t="str">
            <v>8026D82-</v>
          </cell>
          <cell r="K1682">
            <v>40715</v>
          </cell>
          <cell r="L1682">
            <v>40715</v>
          </cell>
          <cell r="M1682">
            <v>844074</v>
          </cell>
        </row>
        <row r="1683">
          <cell r="A1683" t="str">
            <v>900395846-40868</v>
          </cell>
          <cell r="B1683">
            <v>816</v>
          </cell>
          <cell r="C1683">
            <v>344</v>
          </cell>
          <cell r="D1683" t="str">
            <v>816-344</v>
          </cell>
          <cell r="E1683">
            <v>42711</v>
          </cell>
          <cell r="F1683">
            <v>230550107200</v>
          </cell>
          <cell r="G1683" t="str">
            <v>PAGO GIRO DIRECTO DIC201</v>
          </cell>
          <cell r="H1683">
            <v>900395846</v>
          </cell>
          <cell r="I1683" t="str">
            <v>SERVICIOS VIVIR  SAS</v>
          </cell>
          <cell r="J1683" t="str">
            <v>8026D82-</v>
          </cell>
          <cell r="K1683">
            <v>40868</v>
          </cell>
          <cell r="L1683">
            <v>40868</v>
          </cell>
          <cell r="M1683">
            <v>368774</v>
          </cell>
        </row>
        <row r="1684">
          <cell r="A1684" t="str">
            <v>900395846-40881</v>
          </cell>
          <cell r="B1684">
            <v>816</v>
          </cell>
          <cell r="C1684">
            <v>344</v>
          </cell>
          <cell r="D1684" t="str">
            <v>816-344</v>
          </cell>
          <cell r="E1684">
            <v>42711</v>
          </cell>
          <cell r="F1684">
            <v>230550107200</v>
          </cell>
          <cell r="G1684" t="str">
            <v>PAGO GIRO DIRECTO DIC201</v>
          </cell>
          <cell r="H1684">
            <v>900395846</v>
          </cell>
          <cell r="I1684" t="str">
            <v>SERVICIOS VIVIR  SAS</v>
          </cell>
          <cell r="J1684" t="str">
            <v>8030D82-</v>
          </cell>
          <cell r="K1684">
            <v>40881</v>
          </cell>
          <cell r="L1684">
            <v>40881</v>
          </cell>
          <cell r="M1684">
            <v>354368</v>
          </cell>
        </row>
        <row r="1685">
          <cell r="A1685" t="str">
            <v>900395846-40897</v>
          </cell>
          <cell r="B1685">
            <v>816</v>
          </cell>
          <cell r="C1685">
            <v>344</v>
          </cell>
          <cell r="D1685" t="str">
            <v>816-344</v>
          </cell>
          <cell r="E1685">
            <v>42711</v>
          </cell>
          <cell r="F1685">
            <v>230550107200</v>
          </cell>
          <cell r="G1685" t="str">
            <v>PAGO GIRO DIRECTO DIC201</v>
          </cell>
          <cell r="H1685">
            <v>900395846</v>
          </cell>
          <cell r="I1685" t="str">
            <v>SERVICIOS VIVIR  SAS</v>
          </cell>
          <cell r="J1685" t="str">
            <v>8026D82-</v>
          </cell>
          <cell r="K1685">
            <v>40897</v>
          </cell>
          <cell r="L1685">
            <v>40897</v>
          </cell>
          <cell r="M1685">
            <v>368774</v>
          </cell>
        </row>
        <row r="1686">
          <cell r="A1686" t="str">
            <v>900395846-40920</v>
          </cell>
          <cell r="B1686">
            <v>816</v>
          </cell>
          <cell r="C1686">
            <v>344</v>
          </cell>
          <cell r="D1686" t="str">
            <v>816-344</v>
          </cell>
          <cell r="E1686">
            <v>42711</v>
          </cell>
          <cell r="F1686">
            <v>230550107200</v>
          </cell>
          <cell r="G1686" t="str">
            <v>PAGO GIRO DIRECTO DIC201</v>
          </cell>
          <cell r="H1686">
            <v>900395846</v>
          </cell>
          <cell r="I1686" t="str">
            <v>SERVICIOS VIVIR  SAS</v>
          </cell>
          <cell r="J1686" t="str">
            <v>8026D82-</v>
          </cell>
          <cell r="K1686">
            <v>40920</v>
          </cell>
          <cell r="L1686">
            <v>40920</v>
          </cell>
          <cell r="M1686">
            <v>485492</v>
          </cell>
        </row>
        <row r="1687">
          <cell r="A1687" t="str">
            <v>900395846-40940</v>
          </cell>
          <cell r="B1687">
            <v>816</v>
          </cell>
          <cell r="C1687">
            <v>344</v>
          </cell>
          <cell r="D1687" t="str">
            <v>816-344</v>
          </cell>
          <cell r="E1687">
            <v>42711</v>
          </cell>
          <cell r="F1687">
            <v>230550107200</v>
          </cell>
          <cell r="G1687" t="str">
            <v>PAGO GIRO DIRECTO DIC201</v>
          </cell>
          <cell r="H1687">
            <v>900395846</v>
          </cell>
          <cell r="I1687" t="str">
            <v>SERVICIOS VIVIR  SAS</v>
          </cell>
          <cell r="J1687" t="str">
            <v>8026D82-</v>
          </cell>
          <cell r="K1687">
            <v>40940</v>
          </cell>
          <cell r="L1687">
            <v>40940</v>
          </cell>
          <cell r="M1687">
            <v>485492</v>
          </cell>
        </row>
        <row r="1688">
          <cell r="A1688" t="str">
            <v>900395846-40944</v>
          </cell>
          <cell r="B1688">
            <v>816</v>
          </cell>
          <cell r="C1688">
            <v>344</v>
          </cell>
          <cell r="D1688" t="str">
            <v>816-344</v>
          </cell>
          <cell r="E1688">
            <v>42711</v>
          </cell>
          <cell r="F1688">
            <v>230550107200</v>
          </cell>
          <cell r="G1688" t="str">
            <v>PAGO GIRO DIRECTO DIC201</v>
          </cell>
          <cell r="H1688">
            <v>900395846</v>
          </cell>
          <cell r="I1688" t="str">
            <v>SERVICIOS VIVIR  SAS</v>
          </cell>
          <cell r="J1688" t="str">
            <v>8026D82-</v>
          </cell>
          <cell r="K1688">
            <v>40944</v>
          </cell>
          <cell r="L1688">
            <v>40944</v>
          </cell>
          <cell r="M1688">
            <v>354368</v>
          </cell>
        </row>
        <row r="1689">
          <cell r="A1689" t="str">
            <v>900395846-40947</v>
          </cell>
          <cell r="B1689">
            <v>816</v>
          </cell>
          <cell r="C1689">
            <v>344</v>
          </cell>
          <cell r="D1689" t="str">
            <v>816-344</v>
          </cell>
          <cell r="E1689">
            <v>42711</v>
          </cell>
          <cell r="F1689">
            <v>230550107200</v>
          </cell>
          <cell r="G1689" t="str">
            <v>PAGO GIRO DIRECTO DIC201</v>
          </cell>
          <cell r="H1689">
            <v>900395846</v>
          </cell>
          <cell r="I1689" t="str">
            <v>SERVICIOS VIVIR  SAS</v>
          </cell>
          <cell r="J1689" t="str">
            <v>8030D82-</v>
          </cell>
          <cell r="K1689">
            <v>40947</v>
          </cell>
          <cell r="L1689">
            <v>40947</v>
          </cell>
          <cell r="M1689">
            <v>354368</v>
          </cell>
        </row>
        <row r="1690">
          <cell r="A1690" t="str">
            <v>900395846-40971</v>
          </cell>
          <cell r="B1690">
            <v>816</v>
          </cell>
          <cell r="C1690">
            <v>344</v>
          </cell>
          <cell r="D1690" t="str">
            <v>816-344</v>
          </cell>
          <cell r="E1690">
            <v>42711</v>
          </cell>
          <cell r="F1690">
            <v>230550107200</v>
          </cell>
          <cell r="G1690" t="str">
            <v>PAGO GIRO DIRECTO DIC201</v>
          </cell>
          <cell r="H1690">
            <v>900395846</v>
          </cell>
          <cell r="I1690" t="str">
            <v>SERVICIOS VIVIR  SAS</v>
          </cell>
          <cell r="J1690" t="str">
            <v>8026D82-</v>
          </cell>
          <cell r="K1690">
            <v>40971</v>
          </cell>
          <cell r="L1690">
            <v>40971</v>
          </cell>
          <cell r="M1690">
            <v>354368</v>
          </cell>
        </row>
        <row r="1691">
          <cell r="A1691" t="str">
            <v>900395846-40977</v>
          </cell>
          <cell r="B1691">
            <v>816</v>
          </cell>
          <cell r="C1691">
            <v>344</v>
          </cell>
          <cell r="D1691" t="str">
            <v>816-344</v>
          </cell>
          <cell r="E1691">
            <v>42711</v>
          </cell>
          <cell r="F1691">
            <v>230550107200</v>
          </cell>
          <cell r="G1691" t="str">
            <v>PAGO GIRO DIRECTO DIC201</v>
          </cell>
          <cell r="H1691">
            <v>900395846</v>
          </cell>
          <cell r="I1691" t="str">
            <v>SERVICIOS VIVIR  SAS</v>
          </cell>
          <cell r="J1691" t="str">
            <v>8026D82-</v>
          </cell>
          <cell r="K1691">
            <v>40977</v>
          </cell>
          <cell r="L1691">
            <v>40977</v>
          </cell>
          <cell r="M1691">
            <v>354368</v>
          </cell>
        </row>
        <row r="1692">
          <cell r="A1692" t="str">
            <v>900395846-41015</v>
          </cell>
          <cell r="B1692">
            <v>816</v>
          </cell>
          <cell r="C1692">
            <v>344</v>
          </cell>
          <cell r="D1692" t="str">
            <v>816-344</v>
          </cell>
          <cell r="E1692">
            <v>42711</v>
          </cell>
          <cell r="F1692">
            <v>230550107200</v>
          </cell>
          <cell r="G1692" t="str">
            <v>PAGO GIRO DIRECTO DIC201</v>
          </cell>
          <cell r="H1692">
            <v>900395846</v>
          </cell>
          <cell r="I1692" t="str">
            <v>SERVICIOS VIVIR  SAS</v>
          </cell>
          <cell r="J1692" t="str">
            <v>8048D82-</v>
          </cell>
          <cell r="K1692">
            <v>41015</v>
          </cell>
          <cell r="L1692">
            <v>41015</v>
          </cell>
          <cell r="M1692">
            <v>720398</v>
          </cell>
        </row>
        <row r="1693">
          <cell r="A1693" t="str">
            <v>900395846-41035</v>
          </cell>
          <cell r="B1693">
            <v>816</v>
          </cell>
          <cell r="C1693">
            <v>344</v>
          </cell>
          <cell r="D1693" t="str">
            <v>816-344</v>
          </cell>
          <cell r="E1693">
            <v>42711</v>
          </cell>
          <cell r="F1693">
            <v>230550107200</v>
          </cell>
          <cell r="G1693" t="str">
            <v>PAGO GIRO DIRECTO DIC201</v>
          </cell>
          <cell r="H1693">
            <v>900395846</v>
          </cell>
          <cell r="I1693" t="str">
            <v>SERVICIOS VIVIR  SAS</v>
          </cell>
          <cell r="J1693" t="str">
            <v>8026D82-</v>
          </cell>
          <cell r="K1693">
            <v>41035</v>
          </cell>
          <cell r="L1693">
            <v>41035</v>
          </cell>
          <cell r="M1693">
            <v>388962</v>
          </cell>
        </row>
        <row r="1694">
          <cell r="A1694" t="str">
            <v>900395846-41046</v>
          </cell>
          <cell r="B1694">
            <v>816</v>
          </cell>
          <cell r="C1694">
            <v>344</v>
          </cell>
          <cell r="D1694" t="str">
            <v>816-344</v>
          </cell>
          <cell r="E1694">
            <v>42711</v>
          </cell>
          <cell r="F1694">
            <v>230550107200</v>
          </cell>
          <cell r="G1694" t="str">
            <v>PAGO GIRO DIRECTO DIC201</v>
          </cell>
          <cell r="H1694">
            <v>900395846</v>
          </cell>
          <cell r="I1694" t="str">
            <v>SERVICIOS VIVIR  SAS</v>
          </cell>
          <cell r="J1694" t="str">
            <v>8026D82-</v>
          </cell>
          <cell r="K1694">
            <v>41046</v>
          </cell>
          <cell r="L1694">
            <v>41046</v>
          </cell>
          <cell r="M1694">
            <v>354368</v>
          </cell>
        </row>
        <row r="1695">
          <cell r="A1695" t="str">
            <v>900395846-41059</v>
          </cell>
          <cell r="B1695">
            <v>816</v>
          </cell>
          <cell r="C1695">
            <v>344</v>
          </cell>
          <cell r="D1695" t="str">
            <v>816-344</v>
          </cell>
          <cell r="E1695">
            <v>42711</v>
          </cell>
          <cell r="F1695">
            <v>230550107200</v>
          </cell>
          <cell r="G1695" t="str">
            <v>PAGO GIRO DIRECTO DIC201</v>
          </cell>
          <cell r="H1695">
            <v>900395846</v>
          </cell>
          <cell r="I1695" t="str">
            <v>SERVICIOS VIVIR  SAS</v>
          </cell>
          <cell r="J1695" t="str">
            <v>8026D82-</v>
          </cell>
          <cell r="K1695">
            <v>41059</v>
          </cell>
          <cell r="L1695">
            <v>41059</v>
          </cell>
          <cell r="M1695">
            <v>506954</v>
          </cell>
        </row>
        <row r="1696">
          <cell r="A1696" t="str">
            <v>900395846-41061</v>
          </cell>
          <cell r="B1696">
            <v>816</v>
          </cell>
          <cell r="C1696">
            <v>344</v>
          </cell>
          <cell r="D1696" t="str">
            <v>816-344</v>
          </cell>
          <cell r="E1696">
            <v>42711</v>
          </cell>
          <cell r="F1696">
            <v>230550107200</v>
          </cell>
          <cell r="G1696" t="str">
            <v>PAGO GIRO DIRECTO DIC201</v>
          </cell>
          <cell r="H1696">
            <v>900395846</v>
          </cell>
          <cell r="I1696" t="str">
            <v>SERVICIOS VIVIR  SAS</v>
          </cell>
          <cell r="J1696" t="str">
            <v>8026D82-</v>
          </cell>
          <cell r="K1696">
            <v>41061</v>
          </cell>
          <cell r="L1696">
            <v>41061</v>
          </cell>
          <cell r="M1696">
            <v>368774</v>
          </cell>
        </row>
        <row r="1697">
          <cell r="A1697" t="str">
            <v>900395846-41066</v>
          </cell>
          <cell r="B1697">
            <v>816</v>
          </cell>
          <cell r="C1697">
            <v>344</v>
          </cell>
          <cell r="D1697" t="str">
            <v>816-344</v>
          </cell>
          <cell r="E1697">
            <v>42711</v>
          </cell>
          <cell r="F1697">
            <v>230550107200</v>
          </cell>
          <cell r="G1697" t="str">
            <v>PAGO GIRO DIRECTO DIC201</v>
          </cell>
          <cell r="H1697">
            <v>900395846</v>
          </cell>
          <cell r="I1697" t="str">
            <v>SERVICIOS VIVIR  SAS</v>
          </cell>
          <cell r="J1697" t="str">
            <v>8026D82-</v>
          </cell>
          <cell r="K1697">
            <v>41066</v>
          </cell>
          <cell r="L1697">
            <v>41066</v>
          </cell>
          <cell r="M1697">
            <v>368774</v>
          </cell>
        </row>
        <row r="1698">
          <cell r="A1698" t="str">
            <v>900395846-41077</v>
          </cell>
          <cell r="B1698">
            <v>816</v>
          </cell>
          <cell r="C1698">
            <v>344</v>
          </cell>
          <cell r="D1698" t="str">
            <v>816-344</v>
          </cell>
          <cell r="E1698">
            <v>42711</v>
          </cell>
          <cell r="F1698">
            <v>230550107200</v>
          </cell>
          <cell r="G1698" t="str">
            <v>PAGO GIRO DIRECTO DIC201</v>
          </cell>
          <cell r="H1698">
            <v>900395846</v>
          </cell>
          <cell r="I1698" t="str">
            <v>SERVICIOS VIVIR  SAS</v>
          </cell>
          <cell r="J1698" t="str">
            <v>8026D82-</v>
          </cell>
          <cell r="K1698">
            <v>41077</v>
          </cell>
          <cell r="L1698">
            <v>41077</v>
          </cell>
          <cell r="M1698">
            <v>368774</v>
          </cell>
        </row>
        <row r="1699">
          <cell r="A1699" t="str">
            <v>900395846-41081</v>
          </cell>
          <cell r="B1699">
            <v>816</v>
          </cell>
          <cell r="C1699">
            <v>344</v>
          </cell>
          <cell r="D1699" t="str">
            <v>816-344</v>
          </cell>
          <cell r="E1699">
            <v>42711</v>
          </cell>
          <cell r="F1699">
            <v>230550107200</v>
          </cell>
          <cell r="G1699" t="str">
            <v>PAGO GIRO DIRECTO DIC201</v>
          </cell>
          <cell r="H1699">
            <v>900395846</v>
          </cell>
          <cell r="I1699" t="str">
            <v>SERVICIOS VIVIR  SAS</v>
          </cell>
          <cell r="J1699" t="str">
            <v>8026D82-</v>
          </cell>
          <cell r="K1699">
            <v>41081</v>
          </cell>
          <cell r="L1699">
            <v>41081</v>
          </cell>
          <cell r="M1699">
            <v>468048</v>
          </cell>
        </row>
        <row r="1700">
          <cell r="A1700" t="str">
            <v>900395846-41082</v>
          </cell>
          <cell r="B1700">
            <v>816</v>
          </cell>
          <cell r="C1700">
            <v>344</v>
          </cell>
          <cell r="D1700" t="str">
            <v>816-344</v>
          </cell>
          <cell r="E1700">
            <v>42711</v>
          </cell>
          <cell r="F1700">
            <v>230550107200</v>
          </cell>
          <cell r="G1700" t="str">
            <v>PAGO GIRO DIRECTO DIC201</v>
          </cell>
          <cell r="H1700">
            <v>900395846</v>
          </cell>
          <cell r="I1700" t="str">
            <v>SERVICIOS VIVIR  SAS</v>
          </cell>
          <cell r="J1700" t="str">
            <v>8030D82-</v>
          </cell>
          <cell r="K1700">
            <v>41082</v>
          </cell>
          <cell r="L1700">
            <v>41082</v>
          </cell>
          <cell r="M1700">
            <v>354368</v>
          </cell>
        </row>
        <row r="1701">
          <cell r="A1701" t="str">
            <v>900395846-41091</v>
          </cell>
          <cell r="B1701">
            <v>816</v>
          </cell>
          <cell r="C1701">
            <v>344</v>
          </cell>
          <cell r="D1701" t="str">
            <v>816-344</v>
          </cell>
          <cell r="E1701">
            <v>42711</v>
          </cell>
          <cell r="F1701">
            <v>230550107200</v>
          </cell>
          <cell r="G1701" t="str">
            <v>PAGO GIRO DIRECTO DIC201</v>
          </cell>
          <cell r="H1701">
            <v>900395846</v>
          </cell>
          <cell r="I1701" t="str">
            <v>SERVICIOS VIVIR  SAS</v>
          </cell>
          <cell r="J1701" t="str">
            <v>8026D82-</v>
          </cell>
          <cell r="K1701">
            <v>41091</v>
          </cell>
          <cell r="L1701">
            <v>41091</v>
          </cell>
          <cell r="M1701">
            <v>354368</v>
          </cell>
        </row>
        <row r="1702">
          <cell r="A1702" t="str">
            <v>900395846-41093</v>
          </cell>
          <cell r="B1702">
            <v>816</v>
          </cell>
          <cell r="C1702">
            <v>344</v>
          </cell>
          <cell r="D1702" t="str">
            <v>816-344</v>
          </cell>
          <cell r="E1702">
            <v>42711</v>
          </cell>
          <cell r="F1702">
            <v>230550107200</v>
          </cell>
          <cell r="G1702" t="str">
            <v>PAGO GIRO DIRECTO DIC201</v>
          </cell>
          <cell r="H1702">
            <v>900395846</v>
          </cell>
          <cell r="I1702" t="str">
            <v>SERVICIOS VIVIR  SAS</v>
          </cell>
          <cell r="J1702" t="str">
            <v>8021D82-</v>
          </cell>
          <cell r="K1702">
            <v>41093</v>
          </cell>
          <cell r="L1702">
            <v>41093</v>
          </cell>
          <cell r="M1702">
            <v>354368</v>
          </cell>
        </row>
        <row r="1703">
          <cell r="A1703" t="str">
            <v>900395846-41096</v>
          </cell>
          <cell r="B1703">
            <v>816</v>
          </cell>
          <cell r="C1703">
            <v>344</v>
          </cell>
          <cell r="D1703" t="str">
            <v>816-344</v>
          </cell>
          <cell r="E1703">
            <v>42711</v>
          </cell>
          <cell r="F1703">
            <v>230550107200</v>
          </cell>
          <cell r="G1703" t="str">
            <v>PAGO GIRO DIRECTO DIC201</v>
          </cell>
          <cell r="H1703">
            <v>900395846</v>
          </cell>
          <cell r="I1703" t="str">
            <v>SERVICIOS VIVIR  SAS</v>
          </cell>
          <cell r="J1703" t="str">
            <v>8026D82-</v>
          </cell>
          <cell r="K1703">
            <v>41096</v>
          </cell>
          <cell r="L1703">
            <v>41096</v>
          </cell>
          <cell r="M1703">
            <v>354368</v>
          </cell>
        </row>
        <row r="1704">
          <cell r="A1704" t="str">
            <v>900395846-41104</v>
          </cell>
          <cell r="B1704">
            <v>816</v>
          </cell>
          <cell r="C1704">
            <v>344</v>
          </cell>
          <cell r="D1704" t="str">
            <v>816-344</v>
          </cell>
          <cell r="E1704">
            <v>42711</v>
          </cell>
          <cell r="F1704">
            <v>230550107200</v>
          </cell>
          <cell r="G1704" t="str">
            <v>PAGO GIRO DIRECTO DIC201</v>
          </cell>
          <cell r="H1704">
            <v>900395846</v>
          </cell>
          <cell r="I1704" t="str">
            <v>SERVICIOS VIVIR  SAS</v>
          </cell>
          <cell r="J1704" t="str">
            <v>8026D82-</v>
          </cell>
          <cell r="K1704">
            <v>41104</v>
          </cell>
          <cell r="L1704">
            <v>41104</v>
          </cell>
          <cell r="M1704">
            <v>354368</v>
          </cell>
        </row>
        <row r="1705">
          <cell r="A1705" t="str">
            <v>900395846-41110</v>
          </cell>
          <cell r="B1705">
            <v>816</v>
          </cell>
          <cell r="C1705">
            <v>344</v>
          </cell>
          <cell r="D1705" t="str">
            <v>816-344</v>
          </cell>
          <cell r="E1705">
            <v>42711</v>
          </cell>
          <cell r="F1705">
            <v>230550107200</v>
          </cell>
          <cell r="G1705" t="str">
            <v>PAGO GIRO DIRECTO DIC201</v>
          </cell>
          <cell r="H1705">
            <v>900395846</v>
          </cell>
          <cell r="I1705" t="str">
            <v>SERVICIOS VIVIR  SAS</v>
          </cell>
          <cell r="J1705" t="str">
            <v>8026D82-</v>
          </cell>
          <cell r="K1705">
            <v>41110</v>
          </cell>
          <cell r="L1705">
            <v>41110</v>
          </cell>
          <cell r="M1705">
            <v>720398</v>
          </cell>
        </row>
        <row r="1706">
          <cell r="A1706" t="str">
            <v>900395846-41115</v>
          </cell>
          <cell r="B1706">
            <v>816</v>
          </cell>
          <cell r="C1706">
            <v>344</v>
          </cell>
          <cell r="D1706" t="str">
            <v>816-344</v>
          </cell>
          <cell r="E1706">
            <v>42711</v>
          </cell>
          <cell r="F1706">
            <v>230550107200</v>
          </cell>
          <cell r="G1706" t="str">
            <v>PAGO GIRO DIRECTO DIC201</v>
          </cell>
          <cell r="H1706">
            <v>900395846</v>
          </cell>
          <cell r="I1706" t="str">
            <v>SERVICIOS VIVIR  SAS</v>
          </cell>
          <cell r="J1706" t="str">
            <v>8026D82-</v>
          </cell>
          <cell r="K1706">
            <v>41115</v>
          </cell>
          <cell r="L1706">
            <v>41115</v>
          </cell>
          <cell r="M1706">
            <v>368774</v>
          </cell>
        </row>
        <row r="1707">
          <cell r="A1707" t="str">
            <v>900395846-41162</v>
          </cell>
          <cell r="B1707">
            <v>816</v>
          </cell>
          <cell r="C1707">
            <v>344</v>
          </cell>
          <cell r="D1707" t="str">
            <v>816-344</v>
          </cell>
          <cell r="E1707">
            <v>42711</v>
          </cell>
          <cell r="F1707">
            <v>230550107200</v>
          </cell>
          <cell r="G1707" t="str">
            <v>PAGO GIRO DIRECTO DIC201</v>
          </cell>
          <cell r="H1707">
            <v>900395846</v>
          </cell>
          <cell r="I1707" t="str">
            <v>SERVICIOS VIVIR  SAS</v>
          </cell>
          <cell r="J1707" t="str">
            <v>8026D82-</v>
          </cell>
          <cell r="K1707">
            <v>41162</v>
          </cell>
          <cell r="L1707">
            <v>41162</v>
          </cell>
          <cell r="M1707">
            <v>368774</v>
          </cell>
        </row>
        <row r="1708">
          <cell r="A1708" t="str">
            <v>900395846-41179</v>
          </cell>
          <cell r="B1708">
            <v>816</v>
          </cell>
          <cell r="C1708">
            <v>344</v>
          </cell>
          <cell r="D1708" t="str">
            <v>816-344</v>
          </cell>
          <cell r="E1708">
            <v>42711</v>
          </cell>
          <cell r="F1708">
            <v>230550107200</v>
          </cell>
          <cell r="G1708" t="str">
            <v>PAGO GIRO DIRECTO DIC201</v>
          </cell>
          <cell r="H1708">
            <v>900395846</v>
          </cell>
          <cell r="I1708" t="str">
            <v>SERVICIOS VIVIR  SAS</v>
          </cell>
          <cell r="J1708" t="str">
            <v>8026D82-</v>
          </cell>
          <cell r="K1708">
            <v>41179</v>
          </cell>
          <cell r="L1708">
            <v>41179</v>
          </cell>
          <cell r="M1708">
            <v>329868</v>
          </cell>
        </row>
        <row r="1709">
          <cell r="A1709" t="str">
            <v>900395846-41192</v>
          </cell>
          <cell r="B1709">
            <v>816</v>
          </cell>
          <cell r="C1709">
            <v>344</v>
          </cell>
          <cell r="D1709" t="str">
            <v>816-344</v>
          </cell>
          <cell r="E1709">
            <v>42711</v>
          </cell>
          <cell r="F1709">
            <v>230550107200</v>
          </cell>
          <cell r="G1709" t="str">
            <v>PAGO GIRO DIRECTO DIC201</v>
          </cell>
          <cell r="H1709">
            <v>900395846</v>
          </cell>
          <cell r="I1709" t="str">
            <v>SERVICIOS VIVIR  SAS</v>
          </cell>
          <cell r="J1709" t="str">
            <v>8026D82-</v>
          </cell>
          <cell r="K1709">
            <v>41192</v>
          </cell>
          <cell r="L1709">
            <v>41192</v>
          </cell>
          <cell r="M1709">
            <v>354368</v>
          </cell>
        </row>
        <row r="1710">
          <cell r="A1710" t="str">
            <v>900395846-41196</v>
          </cell>
          <cell r="B1710">
            <v>816</v>
          </cell>
          <cell r="C1710">
            <v>344</v>
          </cell>
          <cell r="D1710" t="str">
            <v>816-344</v>
          </cell>
          <cell r="E1710">
            <v>42711</v>
          </cell>
          <cell r="F1710">
            <v>230550107200</v>
          </cell>
          <cell r="G1710" t="str">
            <v>PAGO GIRO DIRECTO DIC201</v>
          </cell>
          <cell r="H1710">
            <v>900395846</v>
          </cell>
          <cell r="I1710" t="str">
            <v>SERVICIOS VIVIR  SAS</v>
          </cell>
          <cell r="J1710" t="str">
            <v>8026D82-</v>
          </cell>
          <cell r="K1710">
            <v>41196</v>
          </cell>
          <cell r="L1710">
            <v>41196</v>
          </cell>
          <cell r="M1710">
            <v>146520</v>
          </cell>
        </row>
        <row r="1711">
          <cell r="A1711" t="str">
            <v>900395846-41209</v>
          </cell>
          <cell r="B1711">
            <v>816</v>
          </cell>
          <cell r="C1711">
            <v>344</v>
          </cell>
          <cell r="D1711" t="str">
            <v>816-344</v>
          </cell>
          <cell r="E1711">
            <v>42711</v>
          </cell>
          <cell r="F1711">
            <v>230550107200</v>
          </cell>
          <cell r="G1711" t="str">
            <v>PAGO GIRO DIRECTO DIC201</v>
          </cell>
          <cell r="H1711">
            <v>900395846</v>
          </cell>
          <cell r="I1711" t="str">
            <v>SERVICIOS VIVIR  SAS</v>
          </cell>
          <cell r="J1711" t="str">
            <v>8026D82-</v>
          </cell>
          <cell r="K1711">
            <v>41209</v>
          </cell>
          <cell r="L1711">
            <v>41209</v>
          </cell>
          <cell r="M1711">
            <v>527142</v>
          </cell>
        </row>
        <row r="1712">
          <cell r="A1712" t="str">
            <v>900395846-41211</v>
          </cell>
          <cell r="B1712">
            <v>816</v>
          </cell>
          <cell r="C1712">
            <v>344</v>
          </cell>
          <cell r="D1712" t="str">
            <v>816-344</v>
          </cell>
          <cell r="E1712">
            <v>42711</v>
          </cell>
          <cell r="F1712">
            <v>230550107200</v>
          </cell>
          <cell r="G1712" t="str">
            <v>PAGO GIRO DIRECTO DIC201</v>
          </cell>
          <cell r="H1712">
            <v>900395846</v>
          </cell>
          <cell r="I1712" t="str">
            <v>SERVICIOS VIVIR  SAS</v>
          </cell>
          <cell r="J1712" t="str">
            <v>8026D82-</v>
          </cell>
          <cell r="K1712">
            <v>41211</v>
          </cell>
          <cell r="L1712">
            <v>41211</v>
          </cell>
          <cell r="M1712">
            <v>354368</v>
          </cell>
        </row>
        <row r="1713">
          <cell r="A1713" t="str">
            <v>900395846-41303</v>
          </cell>
          <cell r="B1713">
            <v>816</v>
          </cell>
          <cell r="C1713">
            <v>344</v>
          </cell>
          <cell r="D1713" t="str">
            <v>816-344</v>
          </cell>
          <cell r="E1713">
            <v>42711</v>
          </cell>
          <cell r="F1713">
            <v>230550107200</v>
          </cell>
          <cell r="G1713" t="str">
            <v>PAGO GIRO DIRECTO DIC201</v>
          </cell>
          <cell r="H1713">
            <v>900395846</v>
          </cell>
          <cell r="I1713" t="str">
            <v>SERVICIOS VIVIR  SAS</v>
          </cell>
          <cell r="J1713" t="str">
            <v>8026D82-</v>
          </cell>
          <cell r="K1713">
            <v>41303</v>
          </cell>
          <cell r="L1713">
            <v>41303</v>
          </cell>
          <cell r="M1713">
            <v>2441670</v>
          </cell>
        </row>
        <row r="1714">
          <cell r="A1714" t="str">
            <v>900395846-41324</v>
          </cell>
          <cell r="B1714">
            <v>816</v>
          </cell>
          <cell r="C1714">
            <v>344</v>
          </cell>
          <cell r="D1714" t="str">
            <v>816-344</v>
          </cell>
          <cell r="E1714">
            <v>42711</v>
          </cell>
          <cell r="F1714">
            <v>230550107200</v>
          </cell>
          <cell r="G1714" t="str">
            <v>PAGO GIRO DIRECTO DIC201</v>
          </cell>
          <cell r="H1714">
            <v>900395846</v>
          </cell>
          <cell r="I1714" t="str">
            <v>SERVICIOS VIVIR  SAS</v>
          </cell>
          <cell r="J1714" t="str">
            <v>8026D82-</v>
          </cell>
          <cell r="K1714">
            <v>41324</v>
          </cell>
          <cell r="L1714">
            <v>41324</v>
          </cell>
          <cell r="M1714">
            <v>999698</v>
          </cell>
        </row>
        <row r="1715">
          <cell r="A1715" t="str">
            <v>900395846-41330</v>
          </cell>
          <cell r="B1715">
            <v>816</v>
          </cell>
          <cell r="C1715">
            <v>344</v>
          </cell>
          <cell r="D1715" t="str">
            <v>816-344</v>
          </cell>
          <cell r="E1715">
            <v>42711</v>
          </cell>
          <cell r="F1715">
            <v>230550107200</v>
          </cell>
          <cell r="G1715" t="str">
            <v>PAGO GIRO DIRECTO DIC201</v>
          </cell>
          <cell r="H1715">
            <v>900395846</v>
          </cell>
          <cell r="I1715" t="str">
            <v>SERVICIOS VIVIR  SAS</v>
          </cell>
          <cell r="J1715" t="str">
            <v>8030D82-</v>
          </cell>
          <cell r="K1715">
            <v>41330</v>
          </cell>
          <cell r="L1715">
            <v>41330</v>
          </cell>
          <cell r="M1715">
            <v>354368</v>
          </cell>
        </row>
        <row r="1716">
          <cell r="A1716" t="str">
            <v>900395846-41363</v>
          </cell>
          <cell r="B1716">
            <v>816</v>
          </cell>
          <cell r="C1716">
            <v>344</v>
          </cell>
          <cell r="D1716" t="str">
            <v>816-344</v>
          </cell>
          <cell r="E1716">
            <v>42711</v>
          </cell>
          <cell r="F1716">
            <v>230550107200</v>
          </cell>
          <cell r="G1716" t="str">
            <v>PAGO GIRO DIRECTO DIC201</v>
          </cell>
          <cell r="H1716">
            <v>900395846</v>
          </cell>
          <cell r="I1716" t="str">
            <v>SERVICIOS VIVIR  SAS</v>
          </cell>
          <cell r="J1716" t="str">
            <v>8048D82-</v>
          </cell>
          <cell r="K1716">
            <v>41363</v>
          </cell>
          <cell r="L1716">
            <v>41363</v>
          </cell>
          <cell r="M1716">
            <v>354368</v>
          </cell>
        </row>
        <row r="1717">
          <cell r="A1717" t="str">
            <v>900395846-41368</v>
          </cell>
          <cell r="B1717">
            <v>816</v>
          </cell>
          <cell r="C1717">
            <v>344</v>
          </cell>
          <cell r="D1717" t="str">
            <v>816-344</v>
          </cell>
          <cell r="E1717">
            <v>42711</v>
          </cell>
          <cell r="F1717">
            <v>230550107200</v>
          </cell>
          <cell r="G1717" t="str">
            <v>PAGO GIRO DIRECTO DIC201</v>
          </cell>
          <cell r="H1717">
            <v>900395846</v>
          </cell>
          <cell r="I1717" t="str">
            <v>SERVICIOS VIVIR  SAS</v>
          </cell>
          <cell r="J1717" t="str">
            <v>8026D82-</v>
          </cell>
          <cell r="K1717">
            <v>41368</v>
          </cell>
          <cell r="L1717">
            <v>41368</v>
          </cell>
          <cell r="M1717">
            <v>844074</v>
          </cell>
        </row>
        <row r="1718">
          <cell r="A1718" t="str">
            <v>900395846-41386</v>
          </cell>
          <cell r="B1718">
            <v>816</v>
          </cell>
          <cell r="C1718">
            <v>344</v>
          </cell>
          <cell r="D1718" t="str">
            <v>816-344</v>
          </cell>
          <cell r="E1718">
            <v>42711</v>
          </cell>
          <cell r="F1718">
            <v>230550107200</v>
          </cell>
          <cell r="G1718" t="str">
            <v>PAGO GIRO DIRECTO DIC201</v>
          </cell>
          <cell r="H1718">
            <v>900395846</v>
          </cell>
          <cell r="I1718" t="str">
            <v>SERVICIOS VIVIR  SAS</v>
          </cell>
          <cell r="J1718" t="str">
            <v>8026D82-</v>
          </cell>
          <cell r="K1718">
            <v>41386</v>
          </cell>
          <cell r="L1718">
            <v>41386</v>
          </cell>
          <cell r="M1718">
            <v>999698</v>
          </cell>
        </row>
        <row r="1719">
          <cell r="A1719" t="str">
            <v>900395846-41421</v>
          </cell>
          <cell r="B1719">
            <v>816</v>
          </cell>
          <cell r="C1719">
            <v>344</v>
          </cell>
          <cell r="D1719" t="str">
            <v>816-344</v>
          </cell>
          <cell r="E1719">
            <v>42711</v>
          </cell>
          <cell r="F1719">
            <v>230550107200</v>
          </cell>
          <cell r="G1719" t="str">
            <v>PAGO GIRO DIRECTO DIC201</v>
          </cell>
          <cell r="H1719">
            <v>900395846</v>
          </cell>
          <cell r="I1719" t="str">
            <v>SERVICIOS VIVIR  SAS</v>
          </cell>
          <cell r="J1719" t="str">
            <v>8050D82-</v>
          </cell>
          <cell r="K1719">
            <v>41421</v>
          </cell>
          <cell r="L1719">
            <v>41421</v>
          </cell>
          <cell r="M1719">
            <v>354368</v>
          </cell>
        </row>
        <row r="1720">
          <cell r="A1720" t="str">
            <v>900395846-41449</v>
          </cell>
          <cell r="B1720">
            <v>816</v>
          </cell>
          <cell r="C1720">
            <v>344</v>
          </cell>
          <cell r="D1720" t="str">
            <v>816-344</v>
          </cell>
          <cell r="E1720">
            <v>42711</v>
          </cell>
          <cell r="F1720">
            <v>230550107200</v>
          </cell>
          <cell r="G1720" t="str">
            <v>PAGO GIRO DIRECTO DIC201</v>
          </cell>
          <cell r="H1720">
            <v>900395846</v>
          </cell>
          <cell r="I1720" t="str">
            <v>SERVICIOS VIVIR  SAS</v>
          </cell>
          <cell r="J1720" t="str">
            <v>8030D82-</v>
          </cell>
          <cell r="K1720">
            <v>41449</v>
          </cell>
          <cell r="L1720">
            <v>41449</v>
          </cell>
          <cell r="M1720">
            <v>388962</v>
          </cell>
        </row>
        <row r="1721">
          <cell r="A1721" t="str">
            <v>900395846-41456</v>
          </cell>
          <cell r="B1721">
            <v>816</v>
          </cell>
          <cell r="C1721">
            <v>344</v>
          </cell>
          <cell r="D1721" t="str">
            <v>816-344</v>
          </cell>
          <cell r="E1721">
            <v>42711</v>
          </cell>
          <cell r="F1721">
            <v>230550107200</v>
          </cell>
          <cell r="G1721" t="str">
            <v>PAGO GIRO DIRECTO DIC201</v>
          </cell>
          <cell r="H1721">
            <v>900395846</v>
          </cell>
          <cell r="I1721" t="str">
            <v>SERVICIOS VIVIR  SAS</v>
          </cell>
          <cell r="J1721" t="str">
            <v>8036D82-</v>
          </cell>
          <cell r="K1721">
            <v>41456</v>
          </cell>
          <cell r="L1721">
            <v>41456</v>
          </cell>
          <cell r="M1721">
            <v>354368</v>
          </cell>
        </row>
        <row r="1722">
          <cell r="A1722" t="str">
            <v>900395846-41457</v>
          </cell>
          <cell r="B1722">
            <v>816</v>
          </cell>
          <cell r="C1722">
            <v>344</v>
          </cell>
          <cell r="D1722" t="str">
            <v>816-344</v>
          </cell>
          <cell r="E1722">
            <v>42711</v>
          </cell>
          <cell r="F1722">
            <v>230550107200</v>
          </cell>
          <cell r="G1722" t="str">
            <v>PAGO GIRO DIRECTO DIC201</v>
          </cell>
          <cell r="H1722">
            <v>900395846</v>
          </cell>
          <cell r="I1722" t="str">
            <v>SERVICIOS VIVIR  SAS</v>
          </cell>
          <cell r="J1722" t="str">
            <v>8044D82-</v>
          </cell>
          <cell r="K1722">
            <v>41457</v>
          </cell>
          <cell r="L1722">
            <v>41457</v>
          </cell>
          <cell r="M1722">
            <v>354368</v>
          </cell>
        </row>
        <row r="1723">
          <cell r="A1723" t="str">
            <v>900395846-36551</v>
          </cell>
          <cell r="B1723">
            <v>816</v>
          </cell>
          <cell r="C1723">
            <v>412</v>
          </cell>
          <cell r="D1723" t="str">
            <v>816-412</v>
          </cell>
          <cell r="E1723">
            <v>42755</v>
          </cell>
          <cell r="F1723">
            <v>230550107200</v>
          </cell>
          <cell r="G1723" t="str">
            <v>PAGO GIRO DIRECTO ENE201</v>
          </cell>
          <cell r="H1723">
            <v>900395846</v>
          </cell>
          <cell r="I1723" t="str">
            <v>SERVICIOS VIVIR  SAS</v>
          </cell>
          <cell r="J1723" t="str">
            <v>8026D82-</v>
          </cell>
          <cell r="K1723">
            <v>36551</v>
          </cell>
          <cell r="L1723">
            <v>36551</v>
          </cell>
          <cell r="M1723">
            <v>720398</v>
          </cell>
        </row>
        <row r="1724">
          <cell r="A1724" t="str">
            <v>900395846-36937</v>
          </cell>
          <cell r="B1724">
            <v>816</v>
          </cell>
          <cell r="C1724">
            <v>412</v>
          </cell>
          <cell r="D1724" t="str">
            <v>816-412</v>
          </cell>
          <cell r="E1724">
            <v>42755</v>
          </cell>
          <cell r="F1724">
            <v>230550107200</v>
          </cell>
          <cell r="G1724" t="str">
            <v>PAGO GIRO DIRECTO ENE201</v>
          </cell>
          <cell r="H1724">
            <v>900395846</v>
          </cell>
          <cell r="I1724" t="str">
            <v>SERVICIOS VIVIR  SAS</v>
          </cell>
          <cell r="J1724" t="str">
            <v>8030D82-</v>
          </cell>
          <cell r="K1724">
            <v>36937</v>
          </cell>
          <cell r="L1724">
            <v>36937</v>
          </cell>
          <cell r="M1724">
            <v>368774</v>
          </cell>
        </row>
        <row r="1725">
          <cell r="A1725" t="str">
            <v>900395846-37640</v>
          </cell>
          <cell r="B1725">
            <v>816</v>
          </cell>
          <cell r="C1725">
            <v>480</v>
          </cell>
          <cell r="D1725" t="str">
            <v>816-480</v>
          </cell>
          <cell r="E1725">
            <v>42773</v>
          </cell>
          <cell r="F1725">
            <v>230550107200</v>
          </cell>
          <cell r="G1725" t="str">
            <v>PAGO GIRO DIRECTO FEB201</v>
          </cell>
          <cell r="H1725">
            <v>900395846</v>
          </cell>
          <cell r="I1725" t="str">
            <v>SERVICIOS VIVIR  SAS</v>
          </cell>
          <cell r="J1725" t="str">
            <v>8026D82-</v>
          </cell>
          <cell r="K1725">
            <v>37640</v>
          </cell>
          <cell r="L1725">
            <v>37640</v>
          </cell>
          <cell r="M1725">
            <v>368774</v>
          </cell>
        </row>
        <row r="1726">
          <cell r="A1726" t="str">
            <v>900395846-37989</v>
          </cell>
          <cell r="B1726">
            <v>816</v>
          </cell>
          <cell r="C1726">
            <v>480</v>
          </cell>
          <cell r="D1726" t="str">
            <v>816-480</v>
          </cell>
          <cell r="E1726">
            <v>42773</v>
          </cell>
          <cell r="F1726">
            <v>230550107200</v>
          </cell>
          <cell r="G1726" t="str">
            <v>PAGO GIRO DIRECTO FEB201</v>
          </cell>
          <cell r="H1726">
            <v>900395846</v>
          </cell>
          <cell r="I1726" t="str">
            <v>SERVICIOS VIVIR  SAS</v>
          </cell>
          <cell r="J1726" t="str">
            <v>8026D82-</v>
          </cell>
          <cell r="K1726">
            <v>37989</v>
          </cell>
          <cell r="L1726">
            <v>37989</v>
          </cell>
          <cell r="M1726">
            <v>342258</v>
          </cell>
        </row>
        <row r="1727">
          <cell r="A1727" t="str">
            <v>900395846-37991</v>
          </cell>
          <cell r="B1727">
            <v>816</v>
          </cell>
          <cell r="C1727">
            <v>480</v>
          </cell>
          <cell r="D1727" t="str">
            <v>816-480</v>
          </cell>
          <cell r="E1727">
            <v>42773</v>
          </cell>
          <cell r="F1727">
            <v>230550107200</v>
          </cell>
          <cell r="G1727" t="str">
            <v>PAGO GIRO DIRECTO FEB201</v>
          </cell>
          <cell r="H1727">
            <v>900395846</v>
          </cell>
          <cell r="I1727" t="str">
            <v>SERVICIOS VIVIR  SAS</v>
          </cell>
          <cell r="J1727" t="str">
            <v>8026D82-</v>
          </cell>
          <cell r="K1727">
            <v>37991</v>
          </cell>
          <cell r="L1727">
            <v>37991</v>
          </cell>
          <cell r="M1727">
            <v>354368</v>
          </cell>
        </row>
        <row r="1728">
          <cell r="A1728" t="str">
            <v>900395846-37999</v>
          </cell>
          <cell r="B1728">
            <v>816</v>
          </cell>
          <cell r="C1728">
            <v>480</v>
          </cell>
          <cell r="D1728" t="str">
            <v>816-480</v>
          </cell>
          <cell r="E1728">
            <v>42773</v>
          </cell>
          <cell r="F1728">
            <v>230550107200</v>
          </cell>
          <cell r="G1728" t="str">
            <v>PAGO GIRO DIRECTO FEB201</v>
          </cell>
          <cell r="H1728">
            <v>900395846</v>
          </cell>
          <cell r="I1728" t="str">
            <v>SERVICIOS VIVIR  SAS</v>
          </cell>
          <cell r="J1728" t="str">
            <v>8026D82-</v>
          </cell>
          <cell r="K1728">
            <v>37999</v>
          </cell>
          <cell r="L1728">
            <v>37999</v>
          </cell>
          <cell r="M1728">
            <v>354368</v>
          </cell>
        </row>
        <row r="1729">
          <cell r="A1729" t="str">
            <v>900395846-38009</v>
          </cell>
          <cell r="B1729">
            <v>816</v>
          </cell>
          <cell r="C1729">
            <v>480</v>
          </cell>
          <cell r="D1729" t="str">
            <v>816-480</v>
          </cell>
          <cell r="E1729">
            <v>42773</v>
          </cell>
          <cell r="F1729">
            <v>230550107200</v>
          </cell>
          <cell r="G1729" t="str">
            <v>PAGO GIRO DIRECTO FEB201</v>
          </cell>
          <cell r="H1729">
            <v>900395846</v>
          </cell>
          <cell r="I1729" t="str">
            <v>SERVICIOS VIVIR  SAS</v>
          </cell>
          <cell r="J1729" t="str">
            <v>8026D82-</v>
          </cell>
          <cell r="K1729">
            <v>38009</v>
          </cell>
          <cell r="L1729">
            <v>38009</v>
          </cell>
          <cell r="M1729">
            <v>329868</v>
          </cell>
        </row>
        <row r="1730">
          <cell r="A1730" t="str">
            <v>900395846-38026</v>
          </cell>
          <cell r="B1730">
            <v>816</v>
          </cell>
          <cell r="C1730">
            <v>480</v>
          </cell>
          <cell r="D1730" t="str">
            <v>816-480</v>
          </cell>
          <cell r="E1730">
            <v>42773</v>
          </cell>
          <cell r="F1730">
            <v>230550107200</v>
          </cell>
          <cell r="G1730" t="str">
            <v>PAGO GIRO DIRECTO FEB201</v>
          </cell>
          <cell r="H1730">
            <v>900395846</v>
          </cell>
          <cell r="I1730" t="str">
            <v>SERVICIOS VIVIR  SAS</v>
          </cell>
          <cell r="J1730" t="str">
            <v>8052D82-</v>
          </cell>
          <cell r="K1730">
            <v>38026</v>
          </cell>
          <cell r="L1730">
            <v>38026</v>
          </cell>
          <cell r="M1730">
            <v>583394</v>
          </cell>
        </row>
        <row r="1731">
          <cell r="A1731" t="str">
            <v>900395846-38032</v>
          </cell>
          <cell r="B1731">
            <v>816</v>
          </cell>
          <cell r="C1731">
            <v>480</v>
          </cell>
          <cell r="D1731" t="str">
            <v>816-480</v>
          </cell>
          <cell r="E1731">
            <v>42773</v>
          </cell>
          <cell r="F1731">
            <v>230550107200</v>
          </cell>
          <cell r="G1731" t="str">
            <v>PAGO GIRO DIRECTO FEB201</v>
          </cell>
          <cell r="H1731">
            <v>900395846</v>
          </cell>
          <cell r="I1731" t="str">
            <v>SERVICIOS VIVIR  SAS</v>
          </cell>
          <cell r="J1731" t="str">
            <v>8052D82-</v>
          </cell>
          <cell r="K1731">
            <v>38032</v>
          </cell>
          <cell r="L1731">
            <v>38032</v>
          </cell>
          <cell r="M1731">
            <v>354368</v>
          </cell>
        </row>
        <row r="1732">
          <cell r="A1732" t="str">
            <v>900395846-38046</v>
          </cell>
          <cell r="B1732">
            <v>816</v>
          </cell>
          <cell r="C1732">
            <v>480</v>
          </cell>
          <cell r="D1732" t="str">
            <v>816-480</v>
          </cell>
          <cell r="E1732">
            <v>42773</v>
          </cell>
          <cell r="F1732">
            <v>230550107200</v>
          </cell>
          <cell r="G1732" t="str">
            <v>PAGO GIRO DIRECTO FEB201</v>
          </cell>
          <cell r="H1732">
            <v>900395846</v>
          </cell>
          <cell r="I1732" t="str">
            <v>SERVICIOS VIVIR  SAS</v>
          </cell>
          <cell r="J1732" t="str">
            <v>8026D82-</v>
          </cell>
          <cell r="K1732">
            <v>38046</v>
          </cell>
          <cell r="L1732">
            <v>38046</v>
          </cell>
          <cell r="M1732">
            <v>354368</v>
          </cell>
        </row>
        <row r="1733">
          <cell r="A1733" t="str">
            <v>900395846-38067</v>
          </cell>
          <cell r="B1733">
            <v>816</v>
          </cell>
          <cell r="C1733">
            <v>480</v>
          </cell>
          <cell r="D1733" t="str">
            <v>816-480</v>
          </cell>
          <cell r="E1733">
            <v>42773</v>
          </cell>
          <cell r="F1733">
            <v>230550107200</v>
          </cell>
          <cell r="G1733" t="str">
            <v>PAGO GIRO DIRECTO FEB201</v>
          </cell>
          <cell r="H1733">
            <v>900395846</v>
          </cell>
          <cell r="I1733" t="str">
            <v>SERVICIOS VIVIR  SAS</v>
          </cell>
          <cell r="J1733" t="str">
            <v>8026D82-</v>
          </cell>
          <cell r="K1733">
            <v>38067</v>
          </cell>
          <cell r="L1733">
            <v>38067</v>
          </cell>
          <cell r="M1733">
            <v>485492</v>
          </cell>
        </row>
        <row r="1734">
          <cell r="A1734" t="str">
            <v>900395846-38072</v>
          </cell>
          <cell r="B1734">
            <v>816</v>
          </cell>
          <cell r="C1734">
            <v>480</v>
          </cell>
          <cell r="D1734" t="str">
            <v>816-480</v>
          </cell>
          <cell r="E1734">
            <v>42773</v>
          </cell>
          <cell r="F1734">
            <v>230550107200</v>
          </cell>
          <cell r="G1734" t="str">
            <v>PAGO GIRO DIRECTO FEB201</v>
          </cell>
          <cell r="H1734">
            <v>900395846</v>
          </cell>
          <cell r="I1734" t="str">
            <v>SERVICIOS VIVIR  SAS</v>
          </cell>
          <cell r="J1734" t="str">
            <v>8026D82-</v>
          </cell>
          <cell r="K1734">
            <v>38072</v>
          </cell>
          <cell r="L1734">
            <v>38072</v>
          </cell>
          <cell r="M1734">
            <v>354368</v>
          </cell>
        </row>
        <row r="1735">
          <cell r="A1735" t="str">
            <v>900395846-38074</v>
          </cell>
          <cell r="B1735">
            <v>816</v>
          </cell>
          <cell r="C1735">
            <v>480</v>
          </cell>
          <cell r="D1735" t="str">
            <v>816-480</v>
          </cell>
          <cell r="E1735">
            <v>42773</v>
          </cell>
          <cell r="F1735">
            <v>230550107200</v>
          </cell>
          <cell r="G1735" t="str">
            <v>PAGO GIRO DIRECTO FEB201</v>
          </cell>
          <cell r="H1735">
            <v>900395846</v>
          </cell>
          <cell r="I1735" t="str">
            <v>SERVICIOS VIVIR  SAS</v>
          </cell>
          <cell r="J1735" t="str">
            <v>8026D82-</v>
          </cell>
          <cell r="K1735">
            <v>38074</v>
          </cell>
          <cell r="L1735">
            <v>38074</v>
          </cell>
          <cell r="M1735">
            <v>354368</v>
          </cell>
        </row>
        <row r="1736">
          <cell r="A1736" t="str">
            <v>900395846-38077</v>
          </cell>
          <cell r="B1736">
            <v>816</v>
          </cell>
          <cell r="C1736">
            <v>480</v>
          </cell>
          <cell r="D1736" t="str">
            <v>816-480</v>
          </cell>
          <cell r="E1736">
            <v>42773</v>
          </cell>
          <cell r="F1736">
            <v>230550107200</v>
          </cell>
          <cell r="G1736" t="str">
            <v>PAGO GIRO DIRECTO FEB201</v>
          </cell>
          <cell r="H1736">
            <v>900395846</v>
          </cell>
          <cell r="I1736" t="str">
            <v>SERVICIOS VIVIR  SAS</v>
          </cell>
          <cell r="J1736" t="str">
            <v>8048D82-</v>
          </cell>
          <cell r="K1736">
            <v>38077</v>
          </cell>
          <cell r="L1736">
            <v>38077</v>
          </cell>
          <cell r="M1736">
            <v>506954</v>
          </cell>
        </row>
        <row r="1737">
          <cell r="A1737" t="str">
            <v>900395846-38091</v>
          </cell>
          <cell r="B1737">
            <v>816</v>
          </cell>
          <cell r="C1737">
            <v>480</v>
          </cell>
          <cell r="D1737" t="str">
            <v>816-480</v>
          </cell>
          <cell r="E1737">
            <v>42773</v>
          </cell>
          <cell r="F1737">
            <v>230550107200</v>
          </cell>
          <cell r="G1737" t="str">
            <v>PAGO GIRO DIRECTO FEB201</v>
          </cell>
          <cell r="H1737">
            <v>900395846</v>
          </cell>
          <cell r="I1737" t="str">
            <v>SERVICIOS VIVIR  SAS</v>
          </cell>
          <cell r="J1737" t="str">
            <v>8052D82-</v>
          </cell>
          <cell r="K1737">
            <v>38091</v>
          </cell>
          <cell r="L1737">
            <v>38091</v>
          </cell>
          <cell r="M1737">
            <v>368774</v>
          </cell>
        </row>
        <row r="1738">
          <cell r="A1738" t="str">
            <v>900395846-38093</v>
          </cell>
          <cell r="B1738">
            <v>816</v>
          </cell>
          <cell r="C1738">
            <v>480</v>
          </cell>
          <cell r="D1738" t="str">
            <v>816-480</v>
          </cell>
          <cell r="E1738">
            <v>42773</v>
          </cell>
          <cell r="F1738">
            <v>230550107200</v>
          </cell>
          <cell r="G1738" t="str">
            <v>PAGO GIRO DIRECTO FEB201</v>
          </cell>
          <cell r="H1738">
            <v>900395846</v>
          </cell>
          <cell r="I1738" t="str">
            <v>SERVICIOS VIVIR  SAS</v>
          </cell>
          <cell r="J1738" t="str">
            <v>8048D82-</v>
          </cell>
          <cell r="K1738">
            <v>38093</v>
          </cell>
          <cell r="L1738">
            <v>38093</v>
          </cell>
          <cell r="M1738">
            <v>354368</v>
          </cell>
        </row>
        <row r="1739">
          <cell r="A1739" t="str">
            <v>900395846-38096</v>
          </cell>
          <cell r="B1739">
            <v>816</v>
          </cell>
          <cell r="C1739">
            <v>480</v>
          </cell>
          <cell r="D1739" t="str">
            <v>816-480</v>
          </cell>
          <cell r="E1739">
            <v>42773</v>
          </cell>
          <cell r="F1739">
            <v>230550107200</v>
          </cell>
          <cell r="G1739" t="str">
            <v>PAGO GIRO DIRECTO FEB201</v>
          </cell>
          <cell r="H1739">
            <v>900395846</v>
          </cell>
          <cell r="I1739" t="str">
            <v>SERVICIOS VIVIR  SAS</v>
          </cell>
          <cell r="J1739" t="str">
            <v>8048D82-</v>
          </cell>
          <cell r="K1739">
            <v>38096</v>
          </cell>
          <cell r="L1739">
            <v>38096</v>
          </cell>
          <cell r="M1739">
            <v>720398</v>
          </cell>
        </row>
        <row r="1740">
          <cell r="A1740" t="str">
            <v>900395846-38110</v>
          </cell>
          <cell r="B1740">
            <v>816</v>
          </cell>
          <cell r="C1740">
            <v>480</v>
          </cell>
          <cell r="D1740" t="str">
            <v>816-480</v>
          </cell>
          <cell r="E1740">
            <v>42773</v>
          </cell>
          <cell r="F1740">
            <v>230550107200</v>
          </cell>
          <cell r="G1740" t="str">
            <v>PAGO GIRO DIRECTO FEB201</v>
          </cell>
          <cell r="H1740">
            <v>900395846</v>
          </cell>
          <cell r="I1740" t="str">
            <v>SERVICIOS VIVIR  SAS</v>
          </cell>
          <cell r="J1740" t="str">
            <v>8026D82-</v>
          </cell>
          <cell r="K1740">
            <v>38110</v>
          </cell>
          <cell r="L1740">
            <v>38110</v>
          </cell>
          <cell r="M1740">
            <v>999698</v>
          </cell>
        </row>
        <row r="1741">
          <cell r="A1741" t="str">
            <v>900395846-38119</v>
          </cell>
          <cell r="B1741">
            <v>816</v>
          </cell>
          <cell r="C1741">
            <v>480</v>
          </cell>
          <cell r="D1741" t="str">
            <v>816-480</v>
          </cell>
          <cell r="E1741">
            <v>42773</v>
          </cell>
          <cell r="F1741">
            <v>230550107200</v>
          </cell>
          <cell r="G1741" t="str">
            <v>PAGO GIRO DIRECTO FEB201</v>
          </cell>
          <cell r="H1741">
            <v>900395846</v>
          </cell>
          <cell r="I1741" t="str">
            <v>SERVICIOS VIVIR  SAS</v>
          </cell>
          <cell r="J1741" t="str">
            <v>8026D82-</v>
          </cell>
          <cell r="K1741">
            <v>38119</v>
          </cell>
          <cell r="L1741">
            <v>38119</v>
          </cell>
          <cell r="M1741">
            <v>354368</v>
          </cell>
        </row>
        <row r="1742">
          <cell r="A1742" t="str">
            <v>900395846-38122</v>
          </cell>
          <cell r="B1742">
            <v>816</v>
          </cell>
          <cell r="C1742">
            <v>480</v>
          </cell>
          <cell r="D1742" t="str">
            <v>816-480</v>
          </cell>
          <cell r="E1742">
            <v>42773</v>
          </cell>
          <cell r="F1742">
            <v>230550107200</v>
          </cell>
          <cell r="G1742" t="str">
            <v>PAGO GIRO DIRECTO FEB201</v>
          </cell>
          <cell r="H1742">
            <v>900395846</v>
          </cell>
          <cell r="I1742" t="str">
            <v>SERVICIOS VIVIR  SAS</v>
          </cell>
          <cell r="J1742" t="str">
            <v>8026D82-</v>
          </cell>
          <cell r="K1742">
            <v>38122</v>
          </cell>
          <cell r="L1742">
            <v>38122</v>
          </cell>
          <cell r="M1742">
            <v>354368</v>
          </cell>
        </row>
        <row r="1743">
          <cell r="A1743" t="str">
            <v>900395846-38127</v>
          </cell>
          <cell r="B1743">
            <v>816</v>
          </cell>
          <cell r="C1743">
            <v>480</v>
          </cell>
          <cell r="D1743" t="str">
            <v>816-480</v>
          </cell>
          <cell r="E1743">
            <v>42773</v>
          </cell>
          <cell r="F1743">
            <v>230550107200</v>
          </cell>
          <cell r="G1743" t="str">
            <v>PAGO GIRO DIRECTO FEB201</v>
          </cell>
          <cell r="H1743">
            <v>900395846</v>
          </cell>
          <cell r="I1743" t="str">
            <v>SERVICIOS VIVIR  SAS</v>
          </cell>
          <cell r="J1743" t="str">
            <v>8026D82-</v>
          </cell>
          <cell r="K1743">
            <v>38127</v>
          </cell>
          <cell r="L1743">
            <v>38127</v>
          </cell>
          <cell r="M1743">
            <v>388962</v>
          </cell>
        </row>
        <row r="1744">
          <cell r="A1744" t="str">
            <v>900395846-38128</v>
          </cell>
          <cell r="B1744">
            <v>816</v>
          </cell>
          <cell r="C1744">
            <v>480</v>
          </cell>
          <cell r="D1744" t="str">
            <v>816-480</v>
          </cell>
          <cell r="E1744">
            <v>42773</v>
          </cell>
          <cell r="F1744">
            <v>230550107200</v>
          </cell>
          <cell r="G1744" t="str">
            <v>PAGO GIRO DIRECTO FEB201</v>
          </cell>
          <cell r="H1744">
            <v>900395846</v>
          </cell>
          <cell r="I1744" t="str">
            <v>SERVICIOS VIVIR  SAS</v>
          </cell>
          <cell r="J1744" t="str">
            <v>8026D82-</v>
          </cell>
          <cell r="K1744">
            <v>38128</v>
          </cell>
          <cell r="L1744">
            <v>38128</v>
          </cell>
          <cell r="M1744">
            <v>354368</v>
          </cell>
        </row>
        <row r="1745">
          <cell r="A1745" t="str">
            <v>900395846-38133</v>
          </cell>
          <cell r="B1745">
            <v>816</v>
          </cell>
          <cell r="C1745">
            <v>480</v>
          </cell>
          <cell r="D1745" t="str">
            <v>816-480</v>
          </cell>
          <cell r="E1745">
            <v>42773</v>
          </cell>
          <cell r="F1745">
            <v>230550107200</v>
          </cell>
          <cell r="G1745" t="str">
            <v>PAGO GIRO DIRECTO FEB201</v>
          </cell>
          <cell r="H1745">
            <v>900395846</v>
          </cell>
          <cell r="I1745" t="str">
            <v>SERVICIOS VIVIR  SAS</v>
          </cell>
          <cell r="J1745" t="str">
            <v>8037D82-</v>
          </cell>
          <cell r="K1745">
            <v>38133</v>
          </cell>
          <cell r="L1745">
            <v>38133</v>
          </cell>
          <cell r="M1745">
            <v>354368</v>
          </cell>
        </row>
        <row r="1746">
          <cell r="A1746" t="str">
            <v>900395846-38143</v>
          </cell>
          <cell r="B1746">
            <v>816</v>
          </cell>
          <cell r="C1746">
            <v>480</v>
          </cell>
          <cell r="D1746" t="str">
            <v>816-480</v>
          </cell>
          <cell r="E1746">
            <v>42773</v>
          </cell>
          <cell r="F1746">
            <v>230550107200</v>
          </cell>
          <cell r="G1746" t="str">
            <v>PAGO GIRO DIRECTO FEB201</v>
          </cell>
          <cell r="H1746">
            <v>900395846</v>
          </cell>
          <cell r="I1746" t="str">
            <v>SERVICIOS VIVIR  SAS</v>
          </cell>
          <cell r="J1746" t="str">
            <v>8027D82-</v>
          </cell>
          <cell r="K1746">
            <v>38143</v>
          </cell>
          <cell r="L1746">
            <v>38143</v>
          </cell>
          <cell r="M1746">
            <v>354368</v>
          </cell>
        </row>
        <row r="1747">
          <cell r="A1747" t="str">
            <v>900395846-38144</v>
          </cell>
          <cell r="B1747">
            <v>816</v>
          </cell>
          <cell r="C1747">
            <v>480</v>
          </cell>
          <cell r="D1747" t="str">
            <v>816-480</v>
          </cell>
          <cell r="E1747">
            <v>42773</v>
          </cell>
          <cell r="F1747">
            <v>230550107200</v>
          </cell>
          <cell r="G1747" t="str">
            <v>PAGO GIRO DIRECTO FEB201</v>
          </cell>
          <cell r="H1747">
            <v>900395846</v>
          </cell>
          <cell r="I1747" t="str">
            <v>SERVICIOS VIVIR  SAS</v>
          </cell>
          <cell r="J1747" t="str">
            <v>8048D82-</v>
          </cell>
          <cell r="K1747">
            <v>38144</v>
          </cell>
          <cell r="L1747">
            <v>38144</v>
          </cell>
          <cell r="M1747">
            <v>354368</v>
          </cell>
        </row>
        <row r="1748">
          <cell r="A1748" t="str">
            <v>900395846-41471</v>
          </cell>
          <cell r="B1748">
            <v>816</v>
          </cell>
          <cell r="C1748">
            <v>412</v>
          </cell>
          <cell r="D1748" t="str">
            <v>816-412</v>
          </cell>
          <cell r="E1748">
            <v>42755</v>
          </cell>
          <cell r="F1748">
            <v>230550107200</v>
          </cell>
          <cell r="G1748" t="str">
            <v>PAGO GIRO DIRECTO ENE201</v>
          </cell>
          <cell r="H1748">
            <v>900395846</v>
          </cell>
          <cell r="I1748" t="str">
            <v>SERVICIOS VIVIR  SAS</v>
          </cell>
          <cell r="J1748" t="str">
            <v>8048D82-</v>
          </cell>
          <cell r="K1748">
            <v>41471</v>
          </cell>
          <cell r="L1748">
            <v>41471</v>
          </cell>
          <cell r="M1748">
            <v>354368</v>
          </cell>
        </row>
        <row r="1749">
          <cell r="A1749" t="str">
            <v>900395846-41475</v>
          </cell>
          <cell r="B1749">
            <v>816</v>
          </cell>
          <cell r="C1749">
            <v>412</v>
          </cell>
          <cell r="D1749" t="str">
            <v>816-412</v>
          </cell>
          <cell r="E1749">
            <v>42755</v>
          </cell>
          <cell r="F1749">
            <v>230550107200</v>
          </cell>
          <cell r="G1749" t="str">
            <v>PAGO GIRO DIRECTO ENE201</v>
          </cell>
          <cell r="H1749">
            <v>900395846</v>
          </cell>
          <cell r="I1749" t="str">
            <v>SERVICIOS VIVIR  SAS</v>
          </cell>
          <cell r="J1749" t="str">
            <v>8021D82-</v>
          </cell>
          <cell r="K1749">
            <v>41475</v>
          </cell>
          <cell r="L1749">
            <v>41475</v>
          </cell>
          <cell r="M1749">
            <v>651308</v>
          </cell>
        </row>
        <row r="1750">
          <cell r="A1750" t="str">
            <v>900395846-41485</v>
          </cell>
          <cell r="B1750">
            <v>816</v>
          </cell>
          <cell r="C1750">
            <v>412</v>
          </cell>
          <cell r="D1750" t="str">
            <v>816-412</v>
          </cell>
          <cell r="E1750">
            <v>42755</v>
          </cell>
          <cell r="F1750">
            <v>230550107200</v>
          </cell>
          <cell r="G1750" t="str">
            <v>PAGO GIRO DIRECTO ENE201</v>
          </cell>
          <cell r="H1750">
            <v>900395846</v>
          </cell>
          <cell r="I1750" t="str">
            <v>SERVICIOS VIVIR  SAS</v>
          </cell>
          <cell r="J1750" t="str">
            <v>8026D82-</v>
          </cell>
          <cell r="K1750">
            <v>41485</v>
          </cell>
          <cell r="L1750">
            <v>41485</v>
          </cell>
          <cell r="M1750">
            <v>354368</v>
          </cell>
        </row>
        <row r="1751">
          <cell r="A1751" t="str">
            <v>900395846-41489</v>
          </cell>
          <cell r="B1751">
            <v>816</v>
          </cell>
          <cell r="C1751">
            <v>412</v>
          </cell>
          <cell r="D1751" t="str">
            <v>816-412</v>
          </cell>
          <cell r="E1751">
            <v>42755</v>
          </cell>
          <cell r="F1751">
            <v>230550107200</v>
          </cell>
          <cell r="G1751" t="str">
            <v>PAGO GIRO DIRECTO ENE201</v>
          </cell>
          <cell r="H1751">
            <v>900395846</v>
          </cell>
          <cell r="I1751" t="str">
            <v>SERVICIOS VIVIR  SAS</v>
          </cell>
          <cell r="J1751" t="str">
            <v>8026D82-</v>
          </cell>
          <cell r="K1751">
            <v>41489</v>
          </cell>
          <cell r="L1751">
            <v>41489</v>
          </cell>
          <cell r="M1751">
            <v>354368</v>
          </cell>
        </row>
        <row r="1752">
          <cell r="A1752" t="str">
            <v>900395846-41502</v>
          </cell>
          <cell r="B1752">
            <v>816</v>
          </cell>
          <cell r="C1752">
            <v>412</v>
          </cell>
          <cell r="D1752" t="str">
            <v>816-412</v>
          </cell>
          <cell r="E1752">
            <v>42755</v>
          </cell>
          <cell r="F1752">
            <v>230550107200</v>
          </cell>
          <cell r="G1752" t="str">
            <v>PAGO GIRO DIRECTO ENE201</v>
          </cell>
          <cell r="H1752">
            <v>900395846</v>
          </cell>
          <cell r="I1752" t="str">
            <v>SERVICIOS VIVIR  SAS</v>
          </cell>
          <cell r="J1752" t="str">
            <v>8026D82-</v>
          </cell>
          <cell r="K1752">
            <v>41502</v>
          </cell>
          <cell r="L1752">
            <v>41502</v>
          </cell>
          <cell r="M1752">
            <v>354368</v>
          </cell>
        </row>
        <row r="1753">
          <cell r="A1753" t="str">
            <v>900395846-41520</v>
          </cell>
          <cell r="B1753">
            <v>816</v>
          </cell>
          <cell r="C1753">
            <v>412</v>
          </cell>
          <cell r="D1753" t="str">
            <v>816-412</v>
          </cell>
          <cell r="E1753">
            <v>42755</v>
          </cell>
          <cell r="F1753">
            <v>230550107200</v>
          </cell>
          <cell r="G1753" t="str">
            <v>PAGO GIRO DIRECTO ENE201</v>
          </cell>
          <cell r="H1753">
            <v>900395846</v>
          </cell>
          <cell r="I1753" t="str">
            <v>SERVICIOS VIVIR  SAS</v>
          </cell>
          <cell r="J1753" t="str">
            <v>8026D82-</v>
          </cell>
          <cell r="K1753">
            <v>41520</v>
          </cell>
          <cell r="L1753">
            <v>41520</v>
          </cell>
          <cell r="M1753">
            <v>825258</v>
          </cell>
        </row>
        <row r="1754">
          <cell r="A1754" t="str">
            <v>900395846-41521</v>
          </cell>
          <cell r="B1754">
            <v>816</v>
          </cell>
          <cell r="C1754">
            <v>412</v>
          </cell>
          <cell r="D1754" t="str">
            <v>816-412</v>
          </cell>
          <cell r="E1754">
            <v>42755</v>
          </cell>
          <cell r="F1754">
            <v>230550107200</v>
          </cell>
          <cell r="G1754" t="str">
            <v>PAGO GIRO DIRECTO ENE201</v>
          </cell>
          <cell r="H1754">
            <v>900395846</v>
          </cell>
          <cell r="I1754" t="str">
            <v>SERVICIOS VIVIR  SAS</v>
          </cell>
          <cell r="J1754" t="str">
            <v>8036D82-</v>
          </cell>
          <cell r="K1754">
            <v>41521</v>
          </cell>
          <cell r="L1754">
            <v>41521</v>
          </cell>
          <cell r="M1754">
            <v>1278998</v>
          </cell>
        </row>
        <row r="1755">
          <cell r="A1755" t="str">
            <v>900395846-41522</v>
          </cell>
          <cell r="B1755">
            <v>816</v>
          </cell>
          <cell r="C1755">
            <v>412</v>
          </cell>
          <cell r="D1755" t="str">
            <v>816-412</v>
          </cell>
          <cell r="E1755">
            <v>42755</v>
          </cell>
          <cell r="F1755">
            <v>230550107200</v>
          </cell>
          <cell r="G1755" t="str">
            <v>PAGO GIRO DIRECTO ENE201</v>
          </cell>
          <cell r="H1755">
            <v>900395846</v>
          </cell>
          <cell r="I1755" t="str">
            <v>SERVICIOS VIVIR  SAS</v>
          </cell>
          <cell r="J1755" t="str">
            <v>8026D82-</v>
          </cell>
          <cell r="K1755">
            <v>41522</v>
          </cell>
          <cell r="L1755">
            <v>41522</v>
          </cell>
          <cell r="M1755">
            <v>811734</v>
          </cell>
        </row>
        <row r="1756">
          <cell r="A1756" t="str">
            <v>900395846-41528</v>
          </cell>
          <cell r="B1756">
            <v>816</v>
          </cell>
          <cell r="C1756">
            <v>412</v>
          </cell>
          <cell r="D1756" t="str">
            <v>816-412</v>
          </cell>
          <cell r="E1756">
            <v>42755</v>
          </cell>
          <cell r="F1756">
            <v>230550107200</v>
          </cell>
          <cell r="G1756" t="str">
            <v>PAGO GIRO DIRECTO ENE201</v>
          </cell>
          <cell r="H1756">
            <v>900395846</v>
          </cell>
          <cell r="I1756" t="str">
            <v>SERVICIOS VIVIR  SAS</v>
          </cell>
          <cell r="J1756" t="str">
            <v>8044D82-</v>
          </cell>
          <cell r="K1756">
            <v>41528</v>
          </cell>
          <cell r="L1756">
            <v>41528</v>
          </cell>
          <cell r="M1756">
            <v>354368</v>
          </cell>
        </row>
        <row r="1757">
          <cell r="A1757" t="str">
            <v>900395846-41529</v>
          </cell>
          <cell r="B1757">
            <v>816</v>
          </cell>
          <cell r="C1757">
            <v>412</v>
          </cell>
          <cell r="D1757" t="str">
            <v>816-412</v>
          </cell>
          <cell r="E1757">
            <v>42755</v>
          </cell>
          <cell r="F1757">
            <v>230550107200</v>
          </cell>
          <cell r="G1757" t="str">
            <v>PAGO GIRO DIRECTO ENE201</v>
          </cell>
          <cell r="H1757">
            <v>900395846</v>
          </cell>
          <cell r="I1757" t="str">
            <v>SERVICIOS VIVIR  SAS</v>
          </cell>
          <cell r="J1757" t="str">
            <v>8030D82-</v>
          </cell>
          <cell r="K1757">
            <v>41529</v>
          </cell>
          <cell r="L1757">
            <v>41529</v>
          </cell>
          <cell r="M1757">
            <v>354368</v>
          </cell>
        </row>
        <row r="1758">
          <cell r="A1758" t="str">
            <v>900395846-41536</v>
          </cell>
          <cell r="B1758">
            <v>816</v>
          </cell>
          <cell r="C1758">
            <v>610</v>
          </cell>
          <cell r="D1758" t="str">
            <v>816-610</v>
          </cell>
          <cell r="E1758">
            <v>42832</v>
          </cell>
          <cell r="F1758">
            <v>230550107200</v>
          </cell>
          <cell r="G1758" t="str">
            <v>PAGO GIRO DIRECTO ABR201</v>
          </cell>
          <cell r="H1758">
            <v>900395846</v>
          </cell>
          <cell r="I1758" t="str">
            <v>SERVICIOS VIVIR  SAS</v>
          </cell>
          <cell r="J1758" t="str">
            <v>8050D82-</v>
          </cell>
          <cell r="K1758">
            <v>41536</v>
          </cell>
          <cell r="L1758">
            <v>41536</v>
          </cell>
          <cell r="M1758">
            <v>329868</v>
          </cell>
        </row>
        <row r="1759">
          <cell r="A1759" t="str">
            <v>900395846-41537</v>
          </cell>
          <cell r="B1759">
            <v>816</v>
          </cell>
          <cell r="C1759">
            <v>412</v>
          </cell>
          <cell r="D1759" t="str">
            <v>816-412</v>
          </cell>
          <cell r="E1759">
            <v>42755</v>
          </cell>
          <cell r="F1759">
            <v>230550107200</v>
          </cell>
          <cell r="G1759" t="str">
            <v>PAGO GIRO DIRECTO ENE201</v>
          </cell>
          <cell r="H1759">
            <v>900395846</v>
          </cell>
          <cell r="I1759" t="str">
            <v>SERVICIOS VIVIR  SAS</v>
          </cell>
          <cell r="J1759" t="str">
            <v>8050D82-</v>
          </cell>
          <cell r="K1759">
            <v>41537</v>
          </cell>
          <cell r="L1759">
            <v>41537</v>
          </cell>
          <cell r="M1759">
            <v>76350</v>
          </cell>
        </row>
        <row r="1760">
          <cell r="A1760" t="str">
            <v>900395846-41537</v>
          </cell>
          <cell r="B1760">
            <v>816</v>
          </cell>
          <cell r="C1760">
            <v>610</v>
          </cell>
          <cell r="D1760" t="str">
            <v>816-610</v>
          </cell>
          <cell r="E1760">
            <v>42832</v>
          </cell>
          <cell r="F1760">
            <v>230550107200</v>
          </cell>
          <cell r="G1760" t="str">
            <v>PAGO GIRO DIRECTO ABR201</v>
          </cell>
          <cell r="H1760">
            <v>900395846</v>
          </cell>
          <cell r="I1760" t="str">
            <v>SERVICIOS VIVIR  SAS</v>
          </cell>
          <cell r="J1760" t="str">
            <v>8050D82-</v>
          </cell>
          <cell r="K1760">
            <v>41537</v>
          </cell>
          <cell r="L1760">
            <v>41537</v>
          </cell>
          <cell r="M1760">
            <v>278018</v>
          </cell>
        </row>
        <row r="1761">
          <cell r="A1761" t="str">
            <v>900395846-41553</v>
          </cell>
          <cell r="B1761">
            <v>816</v>
          </cell>
          <cell r="C1761">
            <v>412</v>
          </cell>
          <cell r="D1761" t="str">
            <v>816-412</v>
          </cell>
          <cell r="E1761">
            <v>42755</v>
          </cell>
          <cell r="F1761">
            <v>230550107200</v>
          </cell>
          <cell r="G1761" t="str">
            <v>PAGO GIRO DIRECTO ENE201</v>
          </cell>
          <cell r="H1761">
            <v>900395846</v>
          </cell>
          <cell r="I1761" t="str">
            <v>SERVICIOS VIVIR  SAS</v>
          </cell>
          <cell r="J1761" t="str">
            <v>8026D82-</v>
          </cell>
          <cell r="K1761">
            <v>41553</v>
          </cell>
          <cell r="L1761">
            <v>41553</v>
          </cell>
          <cell r="M1761">
            <v>999698</v>
          </cell>
        </row>
        <row r="1762">
          <cell r="A1762" t="str">
            <v>900395846-41565</v>
          </cell>
          <cell r="B1762">
            <v>816</v>
          </cell>
          <cell r="C1762">
            <v>412</v>
          </cell>
          <cell r="D1762" t="str">
            <v>816-412</v>
          </cell>
          <cell r="E1762">
            <v>42755</v>
          </cell>
          <cell r="F1762">
            <v>230550107200</v>
          </cell>
          <cell r="G1762" t="str">
            <v>PAGO GIRO DIRECTO ENE201</v>
          </cell>
          <cell r="H1762">
            <v>900395846</v>
          </cell>
          <cell r="I1762" t="str">
            <v>SERVICIOS VIVIR  SAS</v>
          </cell>
          <cell r="J1762" t="str">
            <v>8026D82-</v>
          </cell>
          <cell r="K1762">
            <v>41565</v>
          </cell>
          <cell r="L1762">
            <v>41565</v>
          </cell>
          <cell r="M1762">
            <v>368774</v>
          </cell>
        </row>
        <row r="1763">
          <cell r="A1763" t="str">
            <v>900395846-41569</v>
          </cell>
          <cell r="B1763">
            <v>816</v>
          </cell>
          <cell r="C1763">
            <v>412</v>
          </cell>
          <cell r="D1763" t="str">
            <v>816-412</v>
          </cell>
          <cell r="E1763">
            <v>42755</v>
          </cell>
          <cell r="F1763">
            <v>230550107200</v>
          </cell>
          <cell r="G1763" t="str">
            <v>PAGO GIRO DIRECTO ENE201</v>
          </cell>
          <cell r="H1763">
            <v>900395846</v>
          </cell>
          <cell r="I1763" t="str">
            <v>SERVICIOS VIVIR  SAS</v>
          </cell>
          <cell r="J1763" t="str">
            <v>8026D82-</v>
          </cell>
          <cell r="K1763">
            <v>41569</v>
          </cell>
          <cell r="L1763">
            <v>41569</v>
          </cell>
          <cell r="M1763">
            <v>506954</v>
          </cell>
        </row>
        <row r="1764">
          <cell r="A1764" t="str">
            <v>900395846-41570</v>
          </cell>
          <cell r="B1764">
            <v>816</v>
          </cell>
          <cell r="C1764">
            <v>412</v>
          </cell>
          <cell r="D1764" t="str">
            <v>816-412</v>
          </cell>
          <cell r="E1764">
            <v>42755</v>
          </cell>
          <cell r="F1764">
            <v>230550107200</v>
          </cell>
          <cell r="G1764" t="str">
            <v>PAGO GIRO DIRECTO ENE201</v>
          </cell>
          <cell r="H1764">
            <v>900395846</v>
          </cell>
          <cell r="I1764" t="str">
            <v>SERVICIOS VIVIR  SAS</v>
          </cell>
          <cell r="J1764" t="str">
            <v>8026D82-</v>
          </cell>
          <cell r="K1764">
            <v>41570</v>
          </cell>
          <cell r="L1764">
            <v>41570</v>
          </cell>
          <cell r="M1764">
            <v>651308</v>
          </cell>
        </row>
        <row r="1765">
          <cell r="A1765" t="str">
            <v>900395846-41594</v>
          </cell>
          <cell r="B1765">
            <v>816</v>
          </cell>
          <cell r="C1765">
            <v>610</v>
          </cell>
          <cell r="D1765" t="str">
            <v>816-610</v>
          </cell>
          <cell r="E1765">
            <v>42832</v>
          </cell>
          <cell r="F1765">
            <v>230550107200</v>
          </cell>
          <cell r="G1765" t="str">
            <v>PAGO GIRO DIRECTO ABR201</v>
          </cell>
          <cell r="H1765">
            <v>900395846</v>
          </cell>
          <cell r="I1765" t="str">
            <v>SERVICIOS VIVIR  SAS</v>
          </cell>
          <cell r="J1765" t="str">
            <v>8026D82-</v>
          </cell>
          <cell r="K1765">
            <v>41594</v>
          </cell>
          <cell r="L1765">
            <v>41594</v>
          </cell>
          <cell r="M1765">
            <v>354368</v>
          </cell>
        </row>
        <row r="1766">
          <cell r="A1766" t="str">
            <v>900395846-41602</v>
          </cell>
          <cell r="B1766">
            <v>816</v>
          </cell>
          <cell r="C1766">
            <v>610</v>
          </cell>
          <cell r="D1766" t="str">
            <v>816-610</v>
          </cell>
          <cell r="E1766">
            <v>42832</v>
          </cell>
          <cell r="F1766">
            <v>230550107200</v>
          </cell>
          <cell r="G1766" t="str">
            <v>PAGO GIRO DIRECTO ABR201</v>
          </cell>
          <cell r="H1766">
            <v>900395846</v>
          </cell>
          <cell r="I1766" t="str">
            <v>SERVICIOS VIVIR  SAS</v>
          </cell>
          <cell r="J1766" t="str">
            <v>8044D82-</v>
          </cell>
          <cell r="K1766">
            <v>41602</v>
          </cell>
          <cell r="L1766">
            <v>41602</v>
          </cell>
          <cell r="M1766">
            <v>354368</v>
          </cell>
        </row>
        <row r="1767">
          <cell r="A1767" t="str">
            <v>900395846-41606</v>
          </cell>
          <cell r="B1767">
            <v>816</v>
          </cell>
          <cell r="C1767">
            <v>412</v>
          </cell>
          <cell r="D1767" t="str">
            <v>816-412</v>
          </cell>
          <cell r="E1767">
            <v>42755</v>
          </cell>
          <cell r="F1767">
            <v>230550107200</v>
          </cell>
          <cell r="G1767" t="str">
            <v>PAGO GIRO DIRECTO ENE201</v>
          </cell>
          <cell r="H1767">
            <v>900395846</v>
          </cell>
          <cell r="I1767" t="str">
            <v>SERVICIOS VIVIR  SAS</v>
          </cell>
          <cell r="J1767" t="str">
            <v>8026D82-</v>
          </cell>
          <cell r="K1767">
            <v>41606</v>
          </cell>
          <cell r="L1767">
            <v>41606</v>
          </cell>
          <cell r="M1767">
            <v>651308</v>
          </cell>
        </row>
        <row r="1768">
          <cell r="A1768" t="str">
            <v>900395846-41608</v>
          </cell>
          <cell r="B1768">
            <v>816</v>
          </cell>
          <cell r="C1768">
            <v>412</v>
          </cell>
          <cell r="D1768" t="str">
            <v>816-412</v>
          </cell>
          <cell r="E1768">
            <v>42755</v>
          </cell>
          <cell r="F1768">
            <v>230550107200</v>
          </cell>
          <cell r="G1768" t="str">
            <v>PAGO GIRO DIRECTO ENE201</v>
          </cell>
          <cell r="H1768">
            <v>900395846</v>
          </cell>
          <cell r="I1768" t="str">
            <v>SERVICIOS VIVIR  SAS</v>
          </cell>
          <cell r="J1768" t="str">
            <v>8026D82-</v>
          </cell>
          <cell r="K1768">
            <v>41608</v>
          </cell>
          <cell r="L1768">
            <v>41608</v>
          </cell>
          <cell r="M1768">
            <v>368774</v>
          </cell>
        </row>
        <row r="1769">
          <cell r="A1769" t="str">
            <v>900395846-41616</v>
          </cell>
          <cell r="B1769">
            <v>816</v>
          </cell>
          <cell r="C1769">
            <v>412</v>
          </cell>
          <cell r="D1769" t="str">
            <v>816-412</v>
          </cell>
          <cell r="E1769">
            <v>42755</v>
          </cell>
          <cell r="F1769">
            <v>230550107200</v>
          </cell>
          <cell r="G1769" t="str">
            <v>PAGO GIRO DIRECTO ENE201</v>
          </cell>
          <cell r="H1769">
            <v>900395846</v>
          </cell>
          <cell r="I1769" t="str">
            <v>SERVICIOS VIVIR  SAS</v>
          </cell>
          <cell r="J1769" t="str">
            <v>8026D82-</v>
          </cell>
          <cell r="K1769">
            <v>41616</v>
          </cell>
          <cell r="L1769">
            <v>41616</v>
          </cell>
          <cell r="M1769">
            <v>368774</v>
          </cell>
        </row>
        <row r="1770">
          <cell r="A1770" t="str">
            <v>900395846-41617</v>
          </cell>
          <cell r="B1770">
            <v>816</v>
          </cell>
          <cell r="C1770">
            <v>610</v>
          </cell>
          <cell r="D1770" t="str">
            <v>816-610</v>
          </cell>
          <cell r="E1770">
            <v>42832</v>
          </cell>
          <cell r="F1770">
            <v>230550107200</v>
          </cell>
          <cell r="G1770" t="str">
            <v>PAGO GIRO DIRECTO ABR201</v>
          </cell>
          <cell r="H1770">
            <v>900395846</v>
          </cell>
          <cell r="I1770" t="str">
            <v>SERVICIOS VIVIR  SAS</v>
          </cell>
          <cell r="J1770" t="str">
            <v>8026D82-</v>
          </cell>
          <cell r="K1770">
            <v>41617</v>
          </cell>
          <cell r="L1770">
            <v>41617</v>
          </cell>
          <cell r="M1770">
            <v>354368</v>
          </cell>
        </row>
        <row r="1771">
          <cell r="A1771" t="str">
            <v>900395846-41618</v>
          </cell>
          <cell r="B1771">
            <v>816</v>
          </cell>
          <cell r="C1771">
            <v>610</v>
          </cell>
          <cell r="D1771" t="str">
            <v>816-610</v>
          </cell>
          <cell r="E1771">
            <v>42832</v>
          </cell>
          <cell r="F1771">
            <v>230550107200</v>
          </cell>
          <cell r="G1771" t="str">
            <v>PAGO GIRO DIRECTO ABR201</v>
          </cell>
          <cell r="H1771">
            <v>900395846</v>
          </cell>
          <cell r="I1771" t="str">
            <v>SERVICIOS VIVIR  SAS</v>
          </cell>
          <cell r="J1771" t="str">
            <v>8026D82-</v>
          </cell>
          <cell r="K1771">
            <v>41618</v>
          </cell>
          <cell r="L1771">
            <v>41618</v>
          </cell>
          <cell r="M1771">
            <v>354368</v>
          </cell>
        </row>
        <row r="1772">
          <cell r="A1772" t="str">
            <v>900395846-41632</v>
          </cell>
          <cell r="B1772">
            <v>816</v>
          </cell>
          <cell r="C1772">
            <v>610</v>
          </cell>
          <cell r="D1772" t="str">
            <v>816-610</v>
          </cell>
          <cell r="E1772">
            <v>42832</v>
          </cell>
          <cell r="F1772">
            <v>230550107200</v>
          </cell>
          <cell r="G1772" t="str">
            <v>PAGO GIRO DIRECTO ABR201</v>
          </cell>
          <cell r="H1772">
            <v>900395846</v>
          </cell>
          <cell r="I1772" t="str">
            <v>SERVICIOS VIVIR  SAS</v>
          </cell>
          <cell r="J1772" t="str">
            <v>8029D82-</v>
          </cell>
          <cell r="K1772">
            <v>41632</v>
          </cell>
          <cell r="L1772">
            <v>41632</v>
          </cell>
          <cell r="M1772">
            <v>354368</v>
          </cell>
        </row>
        <row r="1773">
          <cell r="A1773" t="str">
            <v>900395846-41646</v>
          </cell>
          <cell r="B1773">
            <v>816</v>
          </cell>
          <cell r="C1773">
            <v>610</v>
          </cell>
          <cell r="D1773" t="str">
            <v>816-610</v>
          </cell>
          <cell r="E1773">
            <v>42832</v>
          </cell>
          <cell r="F1773">
            <v>230550107200</v>
          </cell>
          <cell r="G1773" t="str">
            <v>PAGO GIRO DIRECTO ABR201</v>
          </cell>
          <cell r="H1773">
            <v>900395846</v>
          </cell>
          <cell r="I1773" t="str">
            <v>SERVICIOS VIVIR  SAS</v>
          </cell>
          <cell r="J1773" t="str">
            <v>8032D82-</v>
          </cell>
          <cell r="K1773">
            <v>41646</v>
          </cell>
          <cell r="L1773">
            <v>41646</v>
          </cell>
          <cell r="M1773">
            <v>354368</v>
          </cell>
        </row>
        <row r="1774">
          <cell r="A1774" t="str">
            <v>900395846-41653</v>
          </cell>
          <cell r="B1774">
            <v>816</v>
          </cell>
          <cell r="C1774">
            <v>412</v>
          </cell>
          <cell r="D1774" t="str">
            <v>816-412</v>
          </cell>
          <cell r="E1774">
            <v>42755</v>
          </cell>
          <cell r="F1774">
            <v>230550107200</v>
          </cell>
          <cell r="G1774" t="str">
            <v>PAGO GIRO DIRECTO ENE201</v>
          </cell>
          <cell r="H1774">
            <v>900395846</v>
          </cell>
          <cell r="I1774" t="str">
            <v>SERVICIOS VIVIR  SAS</v>
          </cell>
          <cell r="J1774" t="str">
            <v>8026D82-</v>
          </cell>
          <cell r="K1774">
            <v>41653</v>
          </cell>
          <cell r="L1774">
            <v>41653</v>
          </cell>
          <cell r="M1774">
            <v>720398</v>
          </cell>
        </row>
        <row r="1775">
          <cell r="A1775" t="str">
            <v>900395846-41654</v>
          </cell>
          <cell r="B1775">
            <v>816</v>
          </cell>
          <cell r="C1775">
            <v>412</v>
          </cell>
          <cell r="D1775" t="str">
            <v>816-412</v>
          </cell>
          <cell r="E1775">
            <v>42755</v>
          </cell>
          <cell r="F1775">
            <v>230550107200</v>
          </cell>
          <cell r="G1775" t="str">
            <v>PAGO GIRO DIRECTO ENE201</v>
          </cell>
          <cell r="H1775">
            <v>900395846</v>
          </cell>
          <cell r="I1775" t="str">
            <v>SERVICIOS VIVIR  SAS</v>
          </cell>
          <cell r="J1775" t="str">
            <v>8044D82-</v>
          </cell>
          <cell r="K1775">
            <v>41654</v>
          </cell>
          <cell r="L1775">
            <v>41654</v>
          </cell>
          <cell r="M1775">
            <v>583394</v>
          </cell>
        </row>
        <row r="1776">
          <cell r="A1776" t="str">
            <v>900395846-41678</v>
          </cell>
          <cell r="B1776">
            <v>816</v>
          </cell>
          <cell r="C1776">
            <v>610</v>
          </cell>
          <cell r="D1776" t="str">
            <v>816-610</v>
          </cell>
          <cell r="E1776">
            <v>42832</v>
          </cell>
          <cell r="F1776">
            <v>230550107200</v>
          </cell>
          <cell r="G1776" t="str">
            <v>PAGO GIRO DIRECTO ABR201</v>
          </cell>
          <cell r="H1776">
            <v>900395846</v>
          </cell>
          <cell r="I1776" t="str">
            <v>SERVICIOS VIVIR  SAS</v>
          </cell>
          <cell r="J1776" t="str">
            <v>8026D82-</v>
          </cell>
          <cell r="K1776">
            <v>41678</v>
          </cell>
          <cell r="L1776">
            <v>41678</v>
          </cell>
          <cell r="M1776">
            <v>354368</v>
          </cell>
        </row>
        <row r="1777">
          <cell r="A1777" t="str">
            <v>900395846-41680</v>
          </cell>
          <cell r="B1777">
            <v>816</v>
          </cell>
          <cell r="C1777">
            <v>412</v>
          </cell>
          <cell r="D1777" t="str">
            <v>816-412</v>
          </cell>
          <cell r="E1777">
            <v>42755</v>
          </cell>
          <cell r="F1777">
            <v>230550107200</v>
          </cell>
          <cell r="G1777" t="str">
            <v>PAGO GIRO DIRECTO ENE201</v>
          </cell>
          <cell r="H1777">
            <v>900395846</v>
          </cell>
          <cell r="I1777" t="str">
            <v>SERVICIOS VIVIR  SAS</v>
          </cell>
          <cell r="J1777" t="str">
            <v>8026D82-</v>
          </cell>
          <cell r="K1777">
            <v>41680</v>
          </cell>
          <cell r="L1777">
            <v>41680</v>
          </cell>
          <cell r="M1777">
            <v>368774</v>
          </cell>
        </row>
        <row r="1778">
          <cell r="A1778" t="str">
            <v>900395846-41706</v>
          </cell>
          <cell r="B1778">
            <v>816</v>
          </cell>
          <cell r="C1778">
            <v>610</v>
          </cell>
          <cell r="D1778" t="str">
            <v>816-610</v>
          </cell>
          <cell r="E1778">
            <v>42832</v>
          </cell>
          <cell r="F1778">
            <v>230550107200</v>
          </cell>
          <cell r="G1778" t="str">
            <v>PAGO GIRO DIRECTO ABR201</v>
          </cell>
          <cell r="H1778">
            <v>900395846</v>
          </cell>
          <cell r="I1778" t="str">
            <v>SERVICIOS VIVIR  SAS</v>
          </cell>
          <cell r="J1778" t="str">
            <v>8026D82-</v>
          </cell>
          <cell r="K1778">
            <v>41706</v>
          </cell>
          <cell r="L1778">
            <v>41706</v>
          </cell>
          <cell r="M1778">
            <v>354368</v>
          </cell>
        </row>
        <row r="1779">
          <cell r="A1779" t="str">
            <v>900395846-41719</v>
          </cell>
          <cell r="B1779">
            <v>816</v>
          </cell>
          <cell r="C1779">
            <v>610</v>
          </cell>
          <cell r="D1779" t="str">
            <v>816-610</v>
          </cell>
          <cell r="E1779">
            <v>42832</v>
          </cell>
          <cell r="F1779">
            <v>230550107200</v>
          </cell>
          <cell r="G1779" t="str">
            <v>PAGO GIRO DIRECTO ABR201</v>
          </cell>
          <cell r="H1779">
            <v>900395846</v>
          </cell>
          <cell r="I1779" t="str">
            <v>SERVICIOS VIVIR  SAS</v>
          </cell>
          <cell r="J1779" t="str">
            <v>8032D82-</v>
          </cell>
          <cell r="K1779">
            <v>41719</v>
          </cell>
          <cell r="L1779">
            <v>41719</v>
          </cell>
          <cell r="M1779">
            <v>354368</v>
          </cell>
        </row>
        <row r="1780">
          <cell r="A1780" t="str">
            <v>900395846-41739</v>
          </cell>
          <cell r="B1780">
            <v>816</v>
          </cell>
          <cell r="C1780">
            <v>412</v>
          </cell>
          <cell r="D1780" t="str">
            <v>816-412</v>
          </cell>
          <cell r="E1780">
            <v>42755</v>
          </cell>
          <cell r="F1780">
            <v>230550107200</v>
          </cell>
          <cell r="G1780" t="str">
            <v>PAGO GIRO DIRECTO ENE201</v>
          </cell>
          <cell r="H1780">
            <v>900395846</v>
          </cell>
          <cell r="I1780" t="str">
            <v>SERVICIOS VIVIR  SAS</v>
          </cell>
          <cell r="J1780" t="str">
            <v>8032D82-</v>
          </cell>
          <cell r="K1780">
            <v>41739</v>
          </cell>
          <cell r="L1780">
            <v>41739</v>
          </cell>
          <cell r="M1780">
            <v>3431176</v>
          </cell>
        </row>
        <row r="1781">
          <cell r="A1781" t="str">
            <v>900395846-41768</v>
          </cell>
          <cell r="B1781">
            <v>816</v>
          </cell>
          <cell r="C1781">
            <v>412</v>
          </cell>
          <cell r="D1781" t="str">
            <v>816-412</v>
          </cell>
          <cell r="E1781">
            <v>42755</v>
          </cell>
          <cell r="F1781">
            <v>230550107200</v>
          </cell>
          <cell r="G1781" t="str">
            <v>PAGO GIRO DIRECTO ENE201</v>
          </cell>
          <cell r="H1781">
            <v>900395846</v>
          </cell>
          <cell r="I1781" t="str">
            <v>SERVICIOS VIVIR  SAS</v>
          </cell>
          <cell r="J1781" t="str">
            <v>8044D82-</v>
          </cell>
          <cell r="K1781">
            <v>41768</v>
          </cell>
          <cell r="L1781">
            <v>41768</v>
          </cell>
          <cell r="M1781">
            <v>854266</v>
          </cell>
        </row>
        <row r="1782">
          <cell r="A1782" t="str">
            <v>900395846-41769</v>
          </cell>
          <cell r="B1782">
            <v>816</v>
          </cell>
          <cell r="C1782">
            <v>610</v>
          </cell>
          <cell r="D1782" t="str">
            <v>816-610</v>
          </cell>
          <cell r="E1782">
            <v>42832</v>
          </cell>
          <cell r="F1782">
            <v>230550107200</v>
          </cell>
          <cell r="G1782" t="str">
            <v>PAGO GIRO DIRECTO ABR201</v>
          </cell>
          <cell r="H1782">
            <v>900395846</v>
          </cell>
          <cell r="I1782" t="str">
            <v>SERVICIOS VIVIR  SAS</v>
          </cell>
          <cell r="J1782" t="str">
            <v>8052D82-</v>
          </cell>
          <cell r="K1782">
            <v>41769</v>
          </cell>
          <cell r="L1782">
            <v>41769</v>
          </cell>
          <cell r="M1782">
            <v>354368</v>
          </cell>
        </row>
        <row r="1783">
          <cell r="A1783" t="str">
            <v>900395846-41771</v>
          </cell>
          <cell r="B1783">
            <v>816</v>
          </cell>
          <cell r="C1783">
            <v>412</v>
          </cell>
          <cell r="D1783" t="str">
            <v>816-412</v>
          </cell>
          <cell r="E1783">
            <v>42755</v>
          </cell>
          <cell r="F1783">
            <v>230550107200</v>
          </cell>
          <cell r="G1783" t="str">
            <v>PAGO GIRO DIRECTO ENE201</v>
          </cell>
          <cell r="H1783">
            <v>900395846</v>
          </cell>
          <cell r="I1783" t="str">
            <v>SERVICIOS VIVIR  SAS</v>
          </cell>
          <cell r="J1783" t="str">
            <v>8030D82-</v>
          </cell>
          <cell r="K1783">
            <v>41771</v>
          </cell>
          <cell r="L1783">
            <v>41771</v>
          </cell>
          <cell r="M1783">
            <v>485492</v>
          </cell>
        </row>
        <row r="1784">
          <cell r="A1784" t="str">
            <v>900395846-41774</v>
          </cell>
          <cell r="B1784">
            <v>816</v>
          </cell>
          <cell r="C1784">
            <v>412</v>
          </cell>
          <cell r="D1784" t="str">
            <v>816-412</v>
          </cell>
          <cell r="E1784">
            <v>42755</v>
          </cell>
          <cell r="F1784">
            <v>230550107200</v>
          </cell>
          <cell r="G1784" t="str">
            <v>PAGO GIRO DIRECTO ENE201</v>
          </cell>
          <cell r="H1784">
            <v>900395846</v>
          </cell>
          <cell r="I1784" t="str">
            <v>SERVICIOS VIVIR  SAS</v>
          </cell>
          <cell r="J1784" t="str">
            <v>8026D82-</v>
          </cell>
          <cell r="K1784">
            <v>41774</v>
          </cell>
          <cell r="L1784">
            <v>41774</v>
          </cell>
          <cell r="M1784">
            <v>720398</v>
          </cell>
        </row>
        <row r="1785">
          <cell r="A1785" t="str">
            <v>900395846-41781</v>
          </cell>
          <cell r="B1785">
            <v>816</v>
          </cell>
          <cell r="C1785">
            <v>610</v>
          </cell>
          <cell r="D1785" t="str">
            <v>816-610</v>
          </cell>
          <cell r="E1785">
            <v>42832</v>
          </cell>
          <cell r="F1785">
            <v>230550107200</v>
          </cell>
          <cell r="G1785" t="str">
            <v>PAGO GIRO DIRECTO ABR201</v>
          </cell>
          <cell r="H1785">
            <v>900395846</v>
          </cell>
          <cell r="I1785" t="str">
            <v>SERVICIOS VIVIR  SAS</v>
          </cell>
          <cell r="J1785" t="str">
            <v>8026D82-</v>
          </cell>
          <cell r="K1785">
            <v>41781</v>
          </cell>
          <cell r="L1785">
            <v>41781</v>
          </cell>
          <cell r="M1785">
            <v>329868</v>
          </cell>
        </row>
        <row r="1786">
          <cell r="A1786" t="str">
            <v>900395846-41786</v>
          </cell>
          <cell r="B1786">
            <v>816</v>
          </cell>
          <cell r="C1786">
            <v>412</v>
          </cell>
          <cell r="D1786" t="str">
            <v>816-412</v>
          </cell>
          <cell r="E1786">
            <v>42755</v>
          </cell>
          <cell r="F1786">
            <v>230550107200</v>
          </cell>
          <cell r="G1786" t="str">
            <v>PAGO GIRO DIRECTO ENE201</v>
          </cell>
          <cell r="H1786">
            <v>900395846</v>
          </cell>
          <cell r="I1786" t="str">
            <v>SERVICIOS VIVIR  SAS</v>
          </cell>
          <cell r="J1786" t="str">
            <v>8026D82-</v>
          </cell>
          <cell r="K1786">
            <v>41786</v>
          </cell>
          <cell r="L1786">
            <v>41786</v>
          </cell>
          <cell r="M1786">
            <v>1626310</v>
          </cell>
        </row>
        <row r="1787">
          <cell r="A1787" t="str">
            <v>900395846-41806</v>
          </cell>
          <cell r="B1787">
            <v>816</v>
          </cell>
          <cell r="C1787">
            <v>412</v>
          </cell>
          <cell r="D1787" t="str">
            <v>816-412</v>
          </cell>
          <cell r="E1787">
            <v>42755</v>
          </cell>
          <cell r="F1787">
            <v>230550107200</v>
          </cell>
          <cell r="G1787" t="str">
            <v>PAGO GIRO DIRECTO ENE201</v>
          </cell>
          <cell r="H1787">
            <v>900395846</v>
          </cell>
          <cell r="I1787" t="str">
            <v>SERVICIOS VIVIR  SAS</v>
          </cell>
          <cell r="J1787" t="str">
            <v>8026D82-</v>
          </cell>
          <cell r="K1787">
            <v>41806</v>
          </cell>
          <cell r="L1787">
            <v>41806</v>
          </cell>
          <cell r="M1787">
            <v>368774</v>
          </cell>
        </row>
        <row r="1788">
          <cell r="A1788" t="str">
            <v>900395846-41818</v>
          </cell>
          <cell r="B1788">
            <v>816</v>
          </cell>
          <cell r="C1788">
            <v>610</v>
          </cell>
          <cell r="D1788" t="str">
            <v>816-610</v>
          </cell>
          <cell r="E1788">
            <v>42832</v>
          </cell>
          <cell r="F1788">
            <v>230550107200</v>
          </cell>
          <cell r="G1788" t="str">
            <v>PAGO GIRO DIRECTO ABR201</v>
          </cell>
          <cell r="H1788">
            <v>900395846</v>
          </cell>
          <cell r="I1788" t="str">
            <v>SERVICIOS VIVIR  SAS</v>
          </cell>
          <cell r="J1788" t="str">
            <v>8032D82-</v>
          </cell>
          <cell r="K1788">
            <v>41818</v>
          </cell>
          <cell r="L1788">
            <v>41818</v>
          </cell>
          <cell r="M1788">
            <v>354368</v>
          </cell>
        </row>
        <row r="1789">
          <cell r="A1789" t="str">
            <v>900395846-41827</v>
          </cell>
          <cell r="B1789">
            <v>816</v>
          </cell>
          <cell r="C1789">
            <v>412</v>
          </cell>
          <cell r="D1789" t="str">
            <v>816-412</v>
          </cell>
          <cell r="E1789">
            <v>42755</v>
          </cell>
          <cell r="F1789">
            <v>230550107200</v>
          </cell>
          <cell r="G1789" t="str">
            <v>PAGO GIRO DIRECTO ENE201</v>
          </cell>
          <cell r="H1789">
            <v>900395846</v>
          </cell>
          <cell r="I1789" t="str">
            <v>SERVICIOS VIVIR  SAS</v>
          </cell>
          <cell r="J1789" t="str">
            <v>8029D82-</v>
          </cell>
          <cell r="K1789">
            <v>41827</v>
          </cell>
          <cell r="L1789">
            <v>41827</v>
          </cell>
          <cell r="M1789">
            <v>368774</v>
          </cell>
        </row>
        <row r="1790">
          <cell r="A1790" t="str">
            <v>900395846-41852</v>
          </cell>
          <cell r="B1790">
            <v>816</v>
          </cell>
          <cell r="C1790">
            <v>412</v>
          </cell>
          <cell r="D1790" t="str">
            <v>816-412</v>
          </cell>
          <cell r="E1790">
            <v>42755</v>
          </cell>
          <cell r="F1790">
            <v>230550107200</v>
          </cell>
          <cell r="G1790" t="str">
            <v>PAGO GIRO DIRECTO ENE201</v>
          </cell>
          <cell r="H1790">
            <v>900395846</v>
          </cell>
          <cell r="I1790" t="str">
            <v>SERVICIOS VIVIR  SAS</v>
          </cell>
          <cell r="J1790" t="str">
            <v>8026D82-</v>
          </cell>
          <cell r="K1790">
            <v>41852</v>
          </cell>
          <cell r="L1790">
            <v>41852</v>
          </cell>
          <cell r="M1790">
            <v>368774</v>
          </cell>
        </row>
        <row r="1791">
          <cell r="A1791" t="str">
            <v>900395846-41863</v>
          </cell>
          <cell r="B1791">
            <v>816</v>
          </cell>
          <cell r="C1791">
            <v>412</v>
          </cell>
          <cell r="D1791" t="str">
            <v>816-412</v>
          </cell>
          <cell r="E1791">
            <v>42755</v>
          </cell>
          <cell r="F1791">
            <v>230550107200</v>
          </cell>
          <cell r="G1791" t="str">
            <v>PAGO GIRO DIRECTO ENE201</v>
          </cell>
          <cell r="H1791">
            <v>900395846</v>
          </cell>
          <cell r="I1791" t="str">
            <v>SERVICIOS VIVIR  SAS</v>
          </cell>
          <cell r="J1791" t="str">
            <v>8030D82-</v>
          </cell>
          <cell r="K1791">
            <v>41863</v>
          </cell>
          <cell r="L1791">
            <v>41863</v>
          </cell>
          <cell r="M1791">
            <v>720398</v>
          </cell>
        </row>
        <row r="1792">
          <cell r="A1792" t="str">
            <v>900395846-41864</v>
          </cell>
          <cell r="B1792">
            <v>816</v>
          </cell>
          <cell r="C1792">
            <v>412</v>
          </cell>
          <cell r="D1792" t="str">
            <v>816-412</v>
          </cell>
          <cell r="E1792">
            <v>42755</v>
          </cell>
          <cell r="F1792">
            <v>230550107200</v>
          </cell>
          <cell r="G1792" t="str">
            <v>PAGO GIRO DIRECTO ENE201</v>
          </cell>
          <cell r="H1792">
            <v>900395846</v>
          </cell>
          <cell r="I1792" t="str">
            <v>SERVICIOS VIVIR  SAS</v>
          </cell>
          <cell r="J1792" t="str">
            <v>8044D82-</v>
          </cell>
          <cell r="K1792">
            <v>41864</v>
          </cell>
          <cell r="L1792">
            <v>41864</v>
          </cell>
          <cell r="M1792">
            <v>720398</v>
          </cell>
        </row>
        <row r="1793">
          <cell r="A1793" t="str">
            <v>900395846-41870</v>
          </cell>
          <cell r="B1793">
            <v>816</v>
          </cell>
          <cell r="C1793">
            <v>610</v>
          </cell>
          <cell r="D1793" t="str">
            <v>816-610</v>
          </cell>
          <cell r="E1793">
            <v>42832</v>
          </cell>
          <cell r="F1793">
            <v>230550107200</v>
          </cell>
          <cell r="G1793" t="str">
            <v>PAGO GIRO DIRECTO ABR201</v>
          </cell>
          <cell r="H1793">
            <v>900395846</v>
          </cell>
          <cell r="I1793" t="str">
            <v>SERVICIOS VIVIR  SAS</v>
          </cell>
          <cell r="J1793" t="str">
            <v>8026D82-</v>
          </cell>
          <cell r="K1793">
            <v>41870</v>
          </cell>
          <cell r="L1793">
            <v>41870</v>
          </cell>
          <cell r="M1793">
            <v>354368</v>
          </cell>
        </row>
        <row r="1794">
          <cell r="A1794" t="str">
            <v>900395846-41892</v>
          </cell>
          <cell r="B1794">
            <v>816</v>
          </cell>
          <cell r="C1794">
            <v>412</v>
          </cell>
          <cell r="D1794" t="str">
            <v>816-412</v>
          </cell>
          <cell r="E1794">
            <v>42755</v>
          </cell>
          <cell r="F1794">
            <v>230550107200</v>
          </cell>
          <cell r="G1794" t="str">
            <v>PAGO GIRO DIRECTO ENE201</v>
          </cell>
          <cell r="H1794">
            <v>900395846</v>
          </cell>
          <cell r="I1794" t="str">
            <v>SERVICIOS VIVIR  SAS</v>
          </cell>
          <cell r="J1794" t="str">
            <v>8027D82-</v>
          </cell>
          <cell r="K1794">
            <v>41892</v>
          </cell>
          <cell r="L1794">
            <v>41892</v>
          </cell>
          <cell r="M1794">
            <v>816536</v>
          </cell>
        </row>
        <row r="1795">
          <cell r="A1795" t="str">
            <v>900395846-41949</v>
          </cell>
          <cell r="B1795">
            <v>816</v>
          </cell>
          <cell r="C1795">
            <v>412</v>
          </cell>
          <cell r="D1795" t="str">
            <v>816-412</v>
          </cell>
          <cell r="E1795">
            <v>42755</v>
          </cell>
          <cell r="F1795">
            <v>230550107200</v>
          </cell>
          <cell r="G1795" t="str">
            <v>PAGO GIRO DIRECTO ENE201</v>
          </cell>
          <cell r="H1795">
            <v>900395846</v>
          </cell>
          <cell r="I1795" t="str">
            <v>SERVICIOS VIVIR  SAS</v>
          </cell>
          <cell r="J1795" t="str">
            <v>8026D82-</v>
          </cell>
          <cell r="K1795">
            <v>41949</v>
          </cell>
          <cell r="L1795">
            <v>41949</v>
          </cell>
          <cell r="M1795">
            <v>972356</v>
          </cell>
        </row>
        <row r="1796">
          <cell r="A1796" t="str">
            <v>900395846-42022</v>
          </cell>
          <cell r="B1796">
            <v>816</v>
          </cell>
          <cell r="C1796">
            <v>412</v>
          </cell>
          <cell r="D1796" t="str">
            <v>816-412</v>
          </cell>
          <cell r="E1796">
            <v>42755</v>
          </cell>
          <cell r="F1796">
            <v>230550107200</v>
          </cell>
          <cell r="G1796" t="str">
            <v>PAGO GIRO DIRECTO ENE201</v>
          </cell>
          <cell r="H1796">
            <v>900395846</v>
          </cell>
          <cell r="I1796" t="str">
            <v>SERVICIOS VIVIR  SAS</v>
          </cell>
          <cell r="J1796" t="str">
            <v>8026D82-</v>
          </cell>
          <cell r="K1796">
            <v>42022</v>
          </cell>
          <cell r="L1796">
            <v>42022</v>
          </cell>
          <cell r="M1796">
            <v>368774</v>
          </cell>
        </row>
        <row r="1797">
          <cell r="A1797" t="str">
            <v>900395846-42027</v>
          </cell>
          <cell r="B1797">
            <v>816</v>
          </cell>
          <cell r="C1797">
            <v>412</v>
          </cell>
          <cell r="D1797" t="str">
            <v>816-412</v>
          </cell>
          <cell r="E1797">
            <v>42755</v>
          </cell>
          <cell r="F1797">
            <v>230550107200</v>
          </cell>
          <cell r="G1797" t="str">
            <v>PAGO GIRO DIRECTO ENE201</v>
          </cell>
          <cell r="H1797">
            <v>900395846</v>
          </cell>
          <cell r="I1797" t="str">
            <v>SERVICIOS VIVIR  SAS</v>
          </cell>
          <cell r="J1797" t="str">
            <v>8026D82-</v>
          </cell>
          <cell r="K1797">
            <v>42027</v>
          </cell>
          <cell r="L1797">
            <v>42027</v>
          </cell>
          <cell r="M1797">
            <v>506954</v>
          </cell>
        </row>
        <row r="1798">
          <cell r="A1798" t="str">
            <v>900395846-42045</v>
          </cell>
          <cell r="B1798">
            <v>816</v>
          </cell>
          <cell r="C1798">
            <v>412</v>
          </cell>
          <cell r="D1798" t="str">
            <v>816-412</v>
          </cell>
          <cell r="E1798">
            <v>42755</v>
          </cell>
          <cell r="F1798">
            <v>230550107200</v>
          </cell>
          <cell r="G1798" t="str">
            <v>PAGO GIRO DIRECTO ENE201</v>
          </cell>
          <cell r="H1798">
            <v>900395846</v>
          </cell>
          <cell r="I1798" t="str">
            <v>SERVICIOS VIVIR  SAS</v>
          </cell>
          <cell r="J1798" t="str">
            <v>8026D82-</v>
          </cell>
          <cell r="K1798">
            <v>42045</v>
          </cell>
          <cell r="L1798">
            <v>42045</v>
          </cell>
          <cell r="M1798">
            <v>720398</v>
          </cell>
        </row>
        <row r="1799">
          <cell r="A1799" t="str">
            <v>900395846-42046</v>
          </cell>
          <cell r="B1799">
            <v>816</v>
          </cell>
          <cell r="C1799">
            <v>412</v>
          </cell>
          <cell r="D1799" t="str">
            <v>816-412</v>
          </cell>
          <cell r="E1799">
            <v>42755</v>
          </cell>
          <cell r="F1799">
            <v>230550107200</v>
          </cell>
          <cell r="G1799" t="str">
            <v>PAGO GIRO DIRECTO ENE201</v>
          </cell>
          <cell r="H1799">
            <v>900395846</v>
          </cell>
          <cell r="I1799" t="str">
            <v>SERVICIOS VIVIR  SAS</v>
          </cell>
          <cell r="J1799" t="str">
            <v>8026D82-</v>
          </cell>
          <cell r="K1799">
            <v>42046</v>
          </cell>
          <cell r="L1799">
            <v>42046</v>
          </cell>
          <cell r="M1799">
            <v>720398</v>
          </cell>
        </row>
        <row r="1800">
          <cell r="A1800" t="str">
            <v>900395846-42047</v>
          </cell>
          <cell r="B1800">
            <v>816</v>
          </cell>
          <cell r="C1800">
            <v>610</v>
          </cell>
          <cell r="D1800" t="str">
            <v>816-610</v>
          </cell>
          <cell r="E1800">
            <v>42832</v>
          </cell>
          <cell r="F1800">
            <v>230550107200</v>
          </cell>
          <cell r="G1800" t="str">
            <v>PAGO GIRO DIRECTO ABR201</v>
          </cell>
          <cell r="H1800">
            <v>900395846</v>
          </cell>
          <cell r="I1800" t="str">
            <v>SERVICIOS VIVIR  SAS</v>
          </cell>
          <cell r="J1800" t="str">
            <v>8026D82-</v>
          </cell>
          <cell r="K1800">
            <v>42047</v>
          </cell>
          <cell r="L1800">
            <v>42047</v>
          </cell>
          <cell r="M1800">
            <v>354368</v>
          </cell>
        </row>
        <row r="1801">
          <cell r="A1801" t="str">
            <v>900395846-42065</v>
          </cell>
          <cell r="B1801">
            <v>816</v>
          </cell>
          <cell r="C1801">
            <v>480</v>
          </cell>
          <cell r="D1801" t="str">
            <v>816-480</v>
          </cell>
          <cell r="E1801">
            <v>42773</v>
          </cell>
          <cell r="F1801">
            <v>230550107200</v>
          </cell>
          <cell r="G1801" t="str">
            <v>PAGO GIRO DIRECTO FEB201</v>
          </cell>
          <cell r="H1801">
            <v>900395846</v>
          </cell>
          <cell r="I1801" t="str">
            <v>SERVICIOS VIVIR  SAS</v>
          </cell>
          <cell r="J1801" t="str">
            <v>8026D82-</v>
          </cell>
          <cell r="K1801">
            <v>42065</v>
          </cell>
          <cell r="L1801">
            <v>42065</v>
          </cell>
          <cell r="M1801">
            <v>354368</v>
          </cell>
        </row>
        <row r="1802">
          <cell r="A1802" t="str">
            <v>900395846-42072</v>
          </cell>
          <cell r="B1802">
            <v>816</v>
          </cell>
          <cell r="C1802">
            <v>480</v>
          </cell>
          <cell r="D1802" t="str">
            <v>816-480</v>
          </cell>
          <cell r="E1802">
            <v>42773</v>
          </cell>
          <cell r="F1802">
            <v>230550107200</v>
          </cell>
          <cell r="G1802" t="str">
            <v>PAGO GIRO DIRECTO FEB201</v>
          </cell>
          <cell r="H1802">
            <v>900395846</v>
          </cell>
          <cell r="I1802" t="str">
            <v>SERVICIOS VIVIR  SAS</v>
          </cell>
          <cell r="J1802" t="str">
            <v>8026D82-</v>
          </cell>
          <cell r="K1802">
            <v>42072</v>
          </cell>
          <cell r="L1802">
            <v>42072</v>
          </cell>
          <cell r="M1802">
            <v>354368</v>
          </cell>
        </row>
        <row r="1803">
          <cell r="A1803" t="str">
            <v>900395846-42102</v>
          </cell>
          <cell r="B1803">
            <v>816</v>
          </cell>
          <cell r="C1803">
            <v>480</v>
          </cell>
          <cell r="D1803" t="str">
            <v>816-480</v>
          </cell>
          <cell r="E1803">
            <v>42773</v>
          </cell>
          <cell r="F1803">
            <v>230550107200</v>
          </cell>
          <cell r="G1803" t="str">
            <v>PAGO GIRO DIRECTO FEB201</v>
          </cell>
          <cell r="H1803">
            <v>900395846</v>
          </cell>
          <cell r="I1803" t="str">
            <v>SERVICIOS VIVIR  SAS</v>
          </cell>
          <cell r="J1803" t="str">
            <v>8044D82-</v>
          </cell>
          <cell r="K1803">
            <v>42102</v>
          </cell>
          <cell r="L1803">
            <v>42102</v>
          </cell>
          <cell r="M1803">
            <v>506954</v>
          </cell>
        </row>
        <row r="1804">
          <cell r="A1804" t="str">
            <v>900395846-42116</v>
          </cell>
          <cell r="B1804">
            <v>816</v>
          </cell>
          <cell r="C1804">
            <v>480</v>
          </cell>
          <cell r="D1804" t="str">
            <v>816-480</v>
          </cell>
          <cell r="E1804">
            <v>42773</v>
          </cell>
          <cell r="F1804">
            <v>230550107200</v>
          </cell>
          <cell r="G1804" t="str">
            <v>PAGO GIRO DIRECTO FEB201</v>
          </cell>
          <cell r="H1804">
            <v>900395846</v>
          </cell>
          <cell r="I1804" t="str">
            <v>SERVICIOS VIVIR  SAS</v>
          </cell>
          <cell r="J1804" t="str">
            <v>8026D82-</v>
          </cell>
          <cell r="K1804">
            <v>42116</v>
          </cell>
          <cell r="L1804">
            <v>42116</v>
          </cell>
          <cell r="M1804">
            <v>368774</v>
          </cell>
        </row>
        <row r="1805">
          <cell r="A1805" t="str">
            <v>900395846-42130</v>
          </cell>
          <cell r="B1805">
            <v>816</v>
          </cell>
          <cell r="C1805">
            <v>480</v>
          </cell>
          <cell r="D1805" t="str">
            <v>816-480</v>
          </cell>
          <cell r="E1805">
            <v>42773</v>
          </cell>
          <cell r="F1805">
            <v>230550107200</v>
          </cell>
          <cell r="G1805" t="str">
            <v>PAGO GIRO DIRECTO FEB201</v>
          </cell>
          <cell r="H1805">
            <v>900395846</v>
          </cell>
          <cell r="I1805" t="str">
            <v>SERVICIOS VIVIR  SAS</v>
          </cell>
          <cell r="J1805" t="str">
            <v>8026D82-</v>
          </cell>
          <cell r="K1805">
            <v>42130</v>
          </cell>
          <cell r="L1805">
            <v>42130</v>
          </cell>
          <cell r="M1805">
            <v>354368</v>
          </cell>
        </row>
        <row r="1806">
          <cell r="A1806" t="str">
            <v>900395846-42138</v>
          </cell>
          <cell r="B1806">
            <v>816</v>
          </cell>
          <cell r="C1806">
            <v>480</v>
          </cell>
          <cell r="D1806" t="str">
            <v>816-480</v>
          </cell>
          <cell r="E1806">
            <v>42773</v>
          </cell>
          <cell r="F1806">
            <v>230550107200</v>
          </cell>
          <cell r="G1806" t="str">
            <v>PAGO GIRO DIRECTO FEB201</v>
          </cell>
          <cell r="H1806">
            <v>900395846</v>
          </cell>
          <cell r="I1806" t="str">
            <v>SERVICIOS VIVIR  SAS</v>
          </cell>
          <cell r="J1806" t="str">
            <v>8026D82-</v>
          </cell>
          <cell r="K1806">
            <v>42138</v>
          </cell>
          <cell r="L1806">
            <v>42138</v>
          </cell>
          <cell r="M1806">
            <v>354368</v>
          </cell>
        </row>
        <row r="1807">
          <cell r="A1807" t="str">
            <v>900395846-42146</v>
          </cell>
          <cell r="B1807">
            <v>816</v>
          </cell>
          <cell r="C1807">
            <v>480</v>
          </cell>
          <cell r="D1807" t="str">
            <v>816-480</v>
          </cell>
          <cell r="E1807">
            <v>42773</v>
          </cell>
          <cell r="F1807">
            <v>230550107200</v>
          </cell>
          <cell r="G1807" t="str">
            <v>PAGO GIRO DIRECTO FEB201</v>
          </cell>
          <cell r="H1807">
            <v>900395846</v>
          </cell>
          <cell r="I1807" t="str">
            <v>SERVICIOS VIVIR  SAS</v>
          </cell>
          <cell r="J1807" t="str">
            <v>8026D82-</v>
          </cell>
          <cell r="K1807">
            <v>42146</v>
          </cell>
          <cell r="L1807">
            <v>42146</v>
          </cell>
          <cell r="M1807">
            <v>354368</v>
          </cell>
        </row>
        <row r="1808">
          <cell r="A1808" t="str">
            <v>900395846-42175</v>
          </cell>
          <cell r="B1808">
            <v>816</v>
          </cell>
          <cell r="C1808">
            <v>480</v>
          </cell>
          <cell r="D1808" t="str">
            <v>816-480</v>
          </cell>
          <cell r="E1808">
            <v>42773</v>
          </cell>
          <cell r="F1808">
            <v>230550107200</v>
          </cell>
          <cell r="G1808" t="str">
            <v>PAGO GIRO DIRECTO FEB201</v>
          </cell>
          <cell r="H1808">
            <v>900395846</v>
          </cell>
          <cell r="I1808" t="str">
            <v>SERVICIOS VIVIR  SAS</v>
          </cell>
          <cell r="J1808" t="str">
            <v>8026D82-</v>
          </cell>
          <cell r="K1808">
            <v>42175</v>
          </cell>
          <cell r="L1808">
            <v>42175</v>
          </cell>
          <cell r="M1808">
            <v>354368</v>
          </cell>
        </row>
        <row r="1809">
          <cell r="A1809" t="str">
            <v>900395846-42187</v>
          </cell>
          <cell r="B1809">
            <v>816</v>
          </cell>
          <cell r="C1809">
            <v>480</v>
          </cell>
          <cell r="D1809" t="str">
            <v>816-480</v>
          </cell>
          <cell r="E1809">
            <v>42773</v>
          </cell>
          <cell r="F1809">
            <v>230550107200</v>
          </cell>
          <cell r="G1809" t="str">
            <v>PAGO GIRO DIRECTO FEB201</v>
          </cell>
          <cell r="H1809">
            <v>900395846</v>
          </cell>
          <cell r="I1809" t="str">
            <v>SERVICIOS VIVIR  SAS</v>
          </cell>
          <cell r="J1809" t="str">
            <v>8026D82-</v>
          </cell>
          <cell r="K1809">
            <v>42187</v>
          </cell>
          <cell r="L1809">
            <v>42187</v>
          </cell>
          <cell r="M1809">
            <v>506954</v>
          </cell>
        </row>
        <row r="1810">
          <cell r="A1810" t="str">
            <v>900395846-42204</v>
          </cell>
          <cell r="B1810">
            <v>816</v>
          </cell>
          <cell r="C1810">
            <v>480</v>
          </cell>
          <cell r="D1810" t="str">
            <v>816-480</v>
          </cell>
          <cell r="E1810">
            <v>42773</v>
          </cell>
          <cell r="F1810">
            <v>230550107200</v>
          </cell>
          <cell r="G1810" t="str">
            <v>PAGO GIRO DIRECTO FEB201</v>
          </cell>
          <cell r="H1810">
            <v>900395846</v>
          </cell>
          <cell r="I1810" t="str">
            <v>SERVICIOS VIVIR  SAS</v>
          </cell>
          <cell r="J1810" t="str">
            <v>8026D82-</v>
          </cell>
          <cell r="K1810">
            <v>42204</v>
          </cell>
          <cell r="L1810">
            <v>42204</v>
          </cell>
          <cell r="M1810">
            <v>354368</v>
          </cell>
        </row>
        <row r="1811">
          <cell r="A1811" t="str">
            <v>900395846-42205</v>
          </cell>
          <cell r="B1811">
            <v>816</v>
          </cell>
          <cell r="C1811">
            <v>480</v>
          </cell>
          <cell r="D1811" t="str">
            <v>816-480</v>
          </cell>
          <cell r="E1811">
            <v>42773</v>
          </cell>
          <cell r="F1811">
            <v>230550107200</v>
          </cell>
          <cell r="G1811" t="str">
            <v>PAGO GIRO DIRECTO FEB201</v>
          </cell>
          <cell r="H1811">
            <v>900395846</v>
          </cell>
          <cell r="I1811" t="str">
            <v>SERVICIOS VIVIR  SAS</v>
          </cell>
          <cell r="J1811" t="str">
            <v>8036D82-</v>
          </cell>
          <cell r="K1811">
            <v>42205</v>
          </cell>
          <cell r="L1811">
            <v>42205</v>
          </cell>
          <cell r="M1811">
            <v>354368</v>
          </cell>
        </row>
        <row r="1812">
          <cell r="A1812" t="str">
            <v>900395846-42225</v>
          </cell>
          <cell r="B1812">
            <v>816</v>
          </cell>
          <cell r="C1812">
            <v>480</v>
          </cell>
          <cell r="D1812" t="str">
            <v>816-480</v>
          </cell>
          <cell r="E1812">
            <v>42773</v>
          </cell>
          <cell r="F1812">
            <v>230550107200</v>
          </cell>
          <cell r="G1812" t="str">
            <v>PAGO GIRO DIRECTO FEB201</v>
          </cell>
          <cell r="H1812">
            <v>900395846</v>
          </cell>
          <cell r="I1812" t="str">
            <v>SERVICIOS VIVIR  SAS</v>
          </cell>
          <cell r="J1812" t="str">
            <v>8025D82-</v>
          </cell>
          <cell r="K1812">
            <v>42225</v>
          </cell>
          <cell r="L1812">
            <v>42225</v>
          </cell>
          <cell r="M1812">
            <v>368774</v>
          </cell>
        </row>
        <row r="1813">
          <cell r="A1813" t="str">
            <v>900395846-42241</v>
          </cell>
          <cell r="B1813">
            <v>816</v>
          </cell>
          <cell r="C1813">
            <v>480</v>
          </cell>
          <cell r="D1813" t="str">
            <v>816-480</v>
          </cell>
          <cell r="E1813">
            <v>42773</v>
          </cell>
          <cell r="F1813">
            <v>230550107200</v>
          </cell>
          <cell r="G1813" t="str">
            <v>PAGO GIRO DIRECTO FEB201</v>
          </cell>
          <cell r="H1813">
            <v>900395846</v>
          </cell>
          <cell r="I1813" t="str">
            <v>SERVICIOS VIVIR  SAS</v>
          </cell>
          <cell r="J1813" t="str">
            <v>8026D82-</v>
          </cell>
          <cell r="K1813">
            <v>42241</v>
          </cell>
          <cell r="L1813">
            <v>42241</v>
          </cell>
          <cell r="M1813">
            <v>844074</v>
          </cell>
        </row>
        <row r="1814">
          <cell r="A1814" t="str">
            <v>900395846-42269</v>
          </cell>
          <cell r="B1814">
            <v>816</v>
          </cell>
          <cell r="C1814">
            <v>480</v>
          </cell>
          <cell r="D1814" t="str">
            <v>816-480</v>
          </cell>
          <cell r="E1814">
            <v>42773</v>
          </cell>
          <cell r="F1814">
            <v>230550107200</v>
          </cell>
          <cell r="G1814" t="str">
            <v>PAGO GIRO DIRECTO FEB201</v>
          </cell>
          <cell r="H1814">
            <v>900395846</v>
          </cell>
          <cell r="I1814" t="str">
            <v>SERVICIOS VIVIR  SAS</v>
          </cell>
          <cell r="J1814" t="str">
            <v>8030D82-</v>
          </cell>
          <cell r="K1814">
            <v>42269</v>
          </cell>
          <cell r="L1814">
            <v>42269</v>
          </cell>
          <cell r="M1814">
            <v>506954</v>
          </cell>
        </row>
        <row r="1815">
          <cell r="A1815" t="str">
            <v>900395846-42270</v>
          </cell>
          <cell r="B1815">
            <v>816</v>
          </cell>
          <cell r="C1815">
            <v>480</v>
          </cell>
          <cell r="D1815" t="str">
            <v>816-480</v>
          </cell>
          <cell r="E1815">
            <v>42773</v>
          </cell>
          <cell r="F1815">
            <v>230550107200</v>
          </cell>
          <cell r="G1815" t="str">
            <v>PAGO GIRO DIRECTO FEB201</v>
          </cell>
          <cell r="H1815">
            <v>900395846</v>
          </cell>
          <cell r="I1815" t="str">
            <v>SERVICIOS VIVIR  SAS</v>
          </cell>
          <cell r="J1815" t="str">
            <v>8026D82-</v>
          </cell>
          <cell r="K1815">
            <v>42270</v>
          </cell>
          <cell r="L1815">
            <v>42270</v>
          </cell>
          <cell r="M1815">
            <v>720398</v>
          </cell>
        </row>
        <row r="1816">
          <cell r="A1816" t="str">
            <v>900395846-42271</v>
          </cell>
          <cell r="B1816">
            <v>816</v>
          </cell>
          <cell r="C1816">
            <v>480</v>
          </cell>
          <cell r="D1816" t="str">
            <v>816-480</v>
          </cell>
          <cell r="E1816">
            <v>42773</v>
          </cell>
          <cell r="F1816">
            <v>230550107200</v>
          </cell>
          <cell r="G1816" t="str">
            <v>PAGO GIRO DIRECTO FEB201</v>
          </cell>
          <cell r="H1816">
            <v>900395846</v>
          </cell>
          <cell r="I1816" t="str">
            <v>SERVICIOS VIVIR  SAS</v>
          </cell>
          <cell r="J1816" t="str">
            <v>8031D82-</v>
          </cell>
          <cell r="K1816">
            <v>42271</v>
          </cell>
          <cell r="L1816">
            <v>42271</v>
          </cell>
          <cell r="M1816">
            <v>354368</v>
          </cell>
        </row>
        <row r="1817">
          <cell r="A1817" t="str">
            <v>900395846-42272</v>
          </cell>
          <cell r="B1817">
            <v>816</v>
          </cell>
          <cell r="C1817">
            <v>480</v>
          </cell>
          <cell r="D1817" t="str">
            <v>816-480</v>
          </cell>
          <cell r="E1817">
            <v>42773</v>
          </cell>
          <cell r="F1817">
            <v>230550107200</v>
          </cell>
          <cell r="G1817" t="str">
            <v>PAGO GIRO DIRECTO FEB201</v>
          </cell>
          <cell r="H1817">
            <v>900395846</v>
          </cell>
          <cell r="I1817" t="str">
            <v>SERVICIOS VIVIR  SAS</v>
          </cell>
          <cell r="J1817" t="str">
            <v>8026D82-</v>
          </cell>
          <cell r="K1817">
            <v>42272</v>
          </cell>
          <cell r="L1817">
            <v>42272</v>
          </cell>
          <cell r="M1817">
            <v>583394</v>
          </cell>
        </row>
        <row r="1818">
          <cell r="A1818" t="str">
            <v>900395846-42276</v>
          </cell>
          <cell r="B1818">
            <v>816</v>
          </cell>
          <cell r="C1818">
            <v>480</v>
          </cell>
          <cell r="D1818" t="str">
            <v>816-480</v>
          </cell>
          <cell r="E1818">
            <v>42773</v>
          </cell>
          <cell r="F1818">
            <v>230550107200</v>
          </cell>
          <cell r="G1818" t="str">
            <v>PAGO GIRO DIRECTO FEB201</v>
          </cell>
          <cell r="H1818">
            <v>900395846</v>
          </cell>
          <cell r="I1818" t="str">
            <v>SERVICIOS VIVIR  SAS</v>
          </cell>
          <cell r="J1818" t="str">
            <v>8026D82-</v>
          </cell>
          <cell r="K1818">
            <v>42276</v>
          </cell>
          <cell r="L1818">
            <v>42276</v>
          </cell>
          <cell r="M1818">
            <v>354368</v>
          </cell>
        </row>
        <row r="1819">
          <cell r="A1819" t="str">
            <v>900395846-42277</v>
          </cell>
          <cell r="B1819">
            <v>816</v>
          </cell>
          <cell r="C1819">
            <v>480</v>
          </cell>
          <cell r="D1819" t="str">
            <v>816-480</v>
          </cell>
          <cell r="E1819">
            <v>42773</v>
          </cell>
          <cell r="F1819">
            <v>230550107200</v>
          </cell>
          <cell r="G1819" t="str">
            <v>PAGO GIRO DIRECTO FEB201</v>
          </cell>
          <cell r="H1819">
            <v>900395846</v>
          </cell>
          <cell r="I1819" t="str">
            <v>SERVICIOS VIVIR  SAS</v>
          </cell>
          <cell r="J1819" t="str">
            <v>8030D82-</v>
          </cell>
          <cell r="K1819">
            <v>42277</v>
          </cell>
          <cell r="L1819">
            <v>42277</v>
          </cell>
          <cell r="M1819">
            <v>354368</v>
          </cell>
        </row>
        <row r="1820">
          <cell r="A1820" t="str">
            <v>900395846-42306</v>
          </cell>
          <cell r="B1820">
            <v>816</v>
          </cell>
          <cell r="C1820">
            <v>480</v>
          </cell>
          <cell r="D1820" t="str">
            <v>816-480</v>
          </cell>
          <cell r="E1820">
            <v>42773</v>
          </cell>
          <cell r="F1820">
            <v>230550107200</v>
          </cell>
          <cell r="G1820" t="str">
            <v>PAGO GIRO DIRECTO FEB201</v>
          </cell>
          <cell r="H1820">
            <v>900395846</v>
          </cell>
          <cell r="I1820" t="str">
            <v>SERVICIOS VIVIR  SAS</v>
          </cell>
          <cell r="J1820" t="str">
            <v>8030D82-</v>
          </cell>
          <cell r="K1820">
            <v>42306</v>
          </cell>
          <cell r="L1820">
            <v>42306</v>
          </cell>
          <cell r="M1820">
            <v>354368</v>
          </cell>
        </row>
        <row r="1821">
          <cell r="A1821" t="str">
            <v>900395846-42329</v>
          </cell>
          <cell r="B1821">
            <v>816</v>
          </cell>
          <cell r="C1821">
            <v>480</v>
          </cell>
          <cell r="D1821" t="str">
            <v>816-480</v>
          </cell>
          <cell r="E1821">
            <v>42773</v>
          </cell>
          <cell r="F1821">
            <v>230550107200</v>
          </cell>
          <cell r="G1821" t="str">
            <v>PAGO GIRO DIRECTO FEB201</v>
          </cell>
          <cell r="H1821">
            <v>900395846</v>
          </cell>
          <cell r="I1821" t="str">
            <v>SERVICIOS VIVIR  SAS</v>
          </cell>
          <cell r="J1821" t="str">
            <v>8026D82-</v>
          </cell>
          <cell r="K1821">
            <v>42329</v>
          </cell>
          <cell r="L1821">
            <v>42329</v>
          </cell>
          <cell r="M1821">
            <v>506954</v>
          </cell>
        </row>
        <row r="1822">
          <cell r="A1822" t="str">
            <v>900395846-42330</v>
          </cell>
          <cell r="B1822">
            <v>816</v>
          </cell>
          <cell r="C1822">
            <v>480</v>
          </cell>
          <cell r="D1822" t="str">
            <v>816-480</v>
          </cell>
          <cell r="E1822">
            <v>42773</v>
          </cell>
          <cell r="F1822">
            <v>230550107200</v>
          </cell>
          <cell r="G1822" t="str">
            <v>PAGO GIRO DIRECTO FEB201</v>
          </cell>
          <cell r="H1822">
            <v>900395846</v>
          </cell>
          <cell r="I1822" t="str">
            <v>SERVICIOS VIVIR  SAS</v>
          </cell>
          <cell r="J1822" t="str">
            <v>8026D82-</v>
          </cell>
          <cell r="K1822">
            <v>42330</v>
          </cell>
          <cell r="L1822">
            <v>42330</v>
          </cell>
          <cell r="M1822">
            <v>354368</v>
          </cell>
        </row>
        <row r="1823">
          <cell r="A1823" t="str">
            <v>900395846-42335</v>
          </cell>
          <cell r="B1823">
            <v>816</v>
          </cell>
          <cell r="C1823">
            <v>480</v>
          </cell>
          <cell r="D1823" t="str">
            <v>816-480</v>
          </cell>
          <cell r="E1823">
            <v>42773</v>
          </cell>
          <cell r="F1823">
            <v>230550107200</v>
          </cell>
          <cell r="G1823" t="str">
            <v>PAGO GIRO DIRECTO FEB201</v>
          </cell>
          <cell r="H1823">
            <v>900395846</v>
          </cell>
          <cell r="I1823" t="str">
            <v>SERVICIOS VIVIR  SAS</v>
          </cell>
          <cell r="J1823" t="str">
            <v>8021D82-</v>
          </cell>
          <cell r="K1823">
            <v>42335</v>
          </cell>
          <cell r="L1823">
            <v>42335</v>
          </cell>
          <cell r="M1823">
            <v>999698</v>
          </cell>
        </row>
        <row r="1824">
          <cell r="A1824" t="str">
            <v>900395846-42338</v>
          </cell>
          <cell r="B1824">
            <v>816</v>
          </cell>
          <cell r="C1824">
            <v>480</v>
          </cell>
          <cell r="D1824" t="str">
            <v>816-480</v>
          </cell>
          <cell r="E1824">
            <v>42773</v>
          </cell>
          <cell r="F1824">
            <v>230550107200</v>
          </cell>
          <cell r="G1824" t="str">
            <v>PAGO GIRO DIRECTO FEB201</v>
          </cell>
          <cell r="H1824">
            <v>900395846</v>
          </cell>
          <cell r="I1824" t="str">
            <v>SERVICIOS VIVIR  SAS</v>
          </cell>
          <cell r="J1824" t="str">
            <v>8037D82-</v>
          </cell>
          <cell r="K1824">
            <v>42338</v>
          </cell>
          <cell r="L1824">
            <v>42338</v>
          </cell>
          <cell r="M1824">
            <v>266606</v>
          </cell>
        </row>
        <row r="1825">
          <cell r="A1825" t="str">
            <v>900395846-42341</v>
          </cell>
          <cell r="B1825">
            <v>816</v>
          </cell>
          <cell r="C1825">
            <v>480</v>
          </cell>
          <cell r="D1825" t="str">
            <v>816-480</v>
          </cell>
          <cell r="E1825">
            <v>42773</v>
          </cell>
          <cell r="F1825">
            <v>230550107200</v>
          </cell>
          <cell r="G1825" t="str">
            <v>PAGO GIRO DIRECTO FEB201</v>
          </cell>
          <cell r="H1825">
            <v>900395846</v>
          </cell>
          <cell r="I1825" t="str">
            <v>SERVICIOS VIVIR  SAS</v>
          </cell>
          <cell r="J1825" t="str">
            <v>8026D82-</v>
          </cell>
          <cell r="K1825">
            <v>42341</v>
          </cell>
          <cell r="L1825">
            <v>42341</v>
          </cell>
          <cell r="M1825">
            <v>999698</v>
          </cell>
        </row>
        <row r="1826">
          <cell r="A1826" t="str">
            <v>900395846-42342</v>
          </cell>
          <cell r="B1826">
            <v>816</v>
          </cell>
          <cell r="C1826">
            <v>480</v>
          </cell>
          <cell r="D1826" t="str">
            <v>816-480</v>
          </cell>
          <cell r="E1826">
            <v>42773</v>
          </cell>
          <cell r="F1826">
            <v>230550107200</v>
          </cell>
          <cell r="G1826" t="str">
            <v>PAGO GIRO DIRECTO FEB201</v>
          </cell>
          <cell r="H1826">
            <v>900395846</v>
          </cell>
          <cell r="I1826" t="str">
            <v>SERVICIOS VIVIR  SAS</v>
          </cell>
          <cell r="J1826" t="str">
            <v>8026D82-</v>
          </cell>
          <cell r="K1826">
            <v>42342</v>
          </cell>
          <cell r="L1826">
            <v>42342</v>
          </cell>
          <cell r="M1826">
            <v>1089172</v>
          </cell>
        </row>
        <row r="1827">
          <cell r="A1827" t="str">
            <v>900395846-42343</v>
          </cell>
          <cell r="B1827">
            <v>816</v>
          </cell>
          <cell r="C1827">
            <v>480</v>
          </cell>
          <cell r="D1827" t="str">
            <v>816-480</v>
          </cell>
          <cell r="E1827">
            <v>42773</v>
          </cell>
          <cell r="F1827">
            <v>230550107200</v>
          </cell>
          <cell r="G1827" t="str">
            <v>PAGO GIRO DIRECTO FEB201</v>
          </cell>
          <cell r="H1827">
            <v>900395846</v>
          </cell>
          <cell r="I1827" t="str">
            <v>SERVICIOS VIVIR  SAS</v>
          </cell>
          <cell r="J1827" t="str">
            <v>8048D82-</v>
          </cell>
          <cell r="K1827">
            <v>42343</v>
          </cell>
          <cell r="L1827">
            <v>42343</v>
          </cell>
          <cell r="M1827">
            <v>468048</v>
          </cell>
        </row>
        <row r="1828">
          <cell r="A1828" t="str">
            <v>900395846-42405</v>
          </cell>
          <cell r="B1828">
            <v>816</v>
          </cell>
          <cell r="C1828">
            <v>480</v>
          </cell>
          <cell r="D1828" t="str">
            <v>816-480</v>
          </cell>
          <cell r="E1828">
            <v>42773</v>
          </cell>
          <cell r="F1828">
            <v>230550107200</v>
          </cell>
          <cell r="G1828" t="str">
            <v>PAGO GIRO DIRECTO FEB201</v>
          </cell>
          <cell r="H1828">
            <v>900395846</v>
          </cell>
          <cell r="I1828" t="str">
            <v>SERVICIOS VIVIR  SAS</v>
          </cell>
          <cell r="J1828" t="str">
            <v>8037D82-</v>
          </cell>
          <cell r="K1828">
            <v>42405</v>
          </cell>
          <cell r="L1828">
            <v>42405</v>
          </cell>
          <cell r="M1828">
            <v>368774</v>
          </cell>
        </row>
        <row r="1829">
          <cell r="A1829" t="str">
            <v>900395846-42407</v>
          </cell>
          <cell r="B1829">
            <v>816</v>
          </cell>
          <cell r="C1829">
            <v>480</v>
          </cell>
          <cell r="D1829" t="str">
            <v>816-480</v>
          </cell>
          <cell r="E1829">
            <v>42773</v>
          </cell>
          <cell r="F1829">
            <v>230550107200</v>
          </cell>
          <cell r="G1829" t="str">
            <v>PAGO GIRO DIRECTO FEB201</v>
          </cell>
          <cell r="H1829">
            <v>900395846</v>
          </cell>
          <cell r="I1829" t="str">
            <v>SERVICIOS VIVIR  SAS</v>
          </cell>
          <cell r="J1829" t="str">
            <v>8026D82-</v>
          </cell>
          <cell r="K1829">
            <v>42407</v>
          </cell>
          <cell r="L1829">
            <v>42407</v>
          </cell>
          <cell r="M1829">
            <v>720398</v>
          </cell>
        </row>
        <row r="1830">
          <cell r="A1830" t="str">
            <v>900395846-42476</v>
          </cell>
          <cell r="B1830">
            <v>816</v>
          </cell>
          <cell r="C1830">
            <v>480</v>
          </cell>
          <cell r="D1830" t="str">
            <v>816-480</v>
          </cell>
          <cell r="E1830">
            <v>42773</v>
          </cell>
          <cell r="F1830">
            <v>230550107200</v>
          </cell>
          <cell r="G1830" t="str">
            <v>PAGO GIRO DIRECTO FEB201</v>
          </cell>
          <cell r="H1830">
            <v>900395846</v>
          </cell>
          <cell r="I1830" t="str">
            <v>SERVICIOS VIVIR  SAS</v>
          </cell>
          <cell r="J1830" t="str">
            <v>8026D82-</v>
          </cell>
          <cell r="K1830">
            <v>42476</v>
          </cell>
          <cell r="L1830">
            <v>42476</v>
          </cell>
          <cell r="M1830">
            <v>999698</v>
          </cell>
        </row>
        <row r="1831">
          <cell r="A1831" t="str">
            <v>900395846-42477</v>
          </cell>
          <cell r="B1831">
            <v>816</v>
          </cell>
          <cell r="C1831">
            <v>480</v>
          </cell>
          <cell r="D1831" t="str">
            <v>816-480</v>
          </cell>
          <cell r="E1831">
            <v>42773</v>
          </cell>
          <cell r="F1831">
            <v>230550107200</v>
          </cell>
          <cell r="G1831" t="str">
            <v>PAGO GIRO DIRECTO FEB201</v>
          </cell>
          <cell r="H1831">
            <v>900395846</v>
          </cell>
          <cell r="I1831" t="str">
            <v>SERVICIOS VIVIR  SAS</v>
          </cell>
          <cell r="J1831" t="str">
            <v>8026D82-</v>
          </cell>
          <cell r="K1831">
            <v>42477</v>
          </cell>
          <cell r="L1831">
            <v>42477</v>
          </cell>
          <cell r="M1831">
            <v>903168</v>
          </cell>
        </row>
        <row r="1832">
          <cell r="A1832" t="str">
            <v>900395846-42581</v>
          </cell>
          <cell r="B1832">
            <v>816</v>
          </cell>
          <cell r="C1832">
            <v>480</v>
          </cell>
          <cell r="D1832" t="str">
            <v>816-480</v>
          </cell>
          <cell r="E1832">
            <v>42773</v>
          </cell>
          <cell r="F1832">
            <v>230550107200</v>
          </cell>
          <cell r="G1832" t="str">
            <v>PAGO GIRO DIRECTO FEB201</v>
          </cell>
          <cell r="H1832">
            <v>900395846</v>
          </cell>
          <cell r="I1832" t="str">
            <v>SERVICIOS VIVIR  SAS</v>
          </cell>
          <cell r="J1832" t="str">
            <v>8026D82-</v>
          </cell>
          <cell r="K1832">
            <v>42581</v>
          </cell>
          <cell r="L1832">
            <v>42581</v>
          </cell>
          <cell r="M1832">
            <v>368774</v>
          </cell>
        </row>
        <row r="1833">
          <cell r="A1833" t="str">
            <v>900395846-42633</v>
          </cell>
          <cell r="B1833">
            <v>816</v>
          </cell>
          <cell r="C1833">
            <v>480</v>
          </cell>
          <cell r="D1833" t="str">
            <v>816-480</v>
          </cell>
          <cell r="E1833">
            <v>42773</v>
          </cell>
          <cell r="F1833">
            <v>230550107200</v>
          </cell>
          <cell r="G1833" t="str">
            <v>PAGO GIRO DIRECTO FEB201</v>
          </cell>
          <cell r="H1833">
            <v>900395846</v>
          </cell>
          <cell r="I1833" t="str">
            <v>SERVICIOS VIVIR  SAS</v>
          </cell>
          <cell r="J1833" t="str">
            <v>8026D82-</v>
          </cell>
          <cell r="K1833">
            <v>42633</v>
          </cell>
          <cell r="L1833">
            <v>42633</v>
          </cell>
          <cell r="M1833">
            <v>368774</v>
          </cell>
        </row>
        <row r="1834">
          <cell r="A1834" t="str">
            <v>900395846-42635</v>
          </cell>
          <cell r="B1834">
            <v>816</v>
          </cell>
          <cell r="C1834">
            <v>480</v>
          </cell>
          <cell r="D1834" t="str">
            <v>816-480</v>
          </cell>
          <cell r="E1834">
            <v>42773</v>
          </cell>
          <cell r="F1834">
            <v>230550107200</v>
          </cell>
          <cell r="G1834" t="str">
            <v>PAGO GIRO DIRECTO FEB201</v>
          </cell>
          <cell r="H1834">
            <v>900395846</v>
          </cell>
          <cell r="I1834" t="str">
            <v>SERVICIOS VIVIR  SAS</v>
          </cell>
          <cell r="J1834" t="str">
            <v>8052D82-</v>
          </cell>
          <cell r="K1834">
            <v>42635</v>
          </cell>
          <cell r="L1834">
            <v>42635</v>
          </cell>
          <cell r="M1834">
            <v>506954</v>
          </cell>
        </row>
        <row r="1835">
          <cell r="A1835" t="str">
            <v>900395846-42636</v>
          </cell>
          <cell r="B1835">
            <v>816</v>
          </cell>
          <cell r="C1835">
            <v>480</v>
          </cell>
          <cell r="D1835" t="str">
            <v>816-480</v>
          </cell>
          <cell r="E1835">
            <v>42773</v>
          </cell>
          <cell r="F1835">
            <v>230550107200</v>
          </cell>
          <cell r="G1835" t="str">
            <v>PAGO GIRO DIRECTO FEB201</v>
          </cell>
          <cell r="H1835">
            <v>900395846</v>
          </cell>
          <cell r="I1835" t="str">
            <v>SERVICIOS VIVIR  SAS</v>
          </cell>
          <cell r="J1835" t="str">
            <v>8026D82-</v>
          </cell>
          <cell r="K1835">
            <v>42636</v>
          </cell>
          <cell r="L1835">
            <v>42636</v>
          </cell>
          <cell r="M1835">
            <v>472850</v>
          </cell>
        </row>
        <row r="1836">
          <cell r="A1836" t="str">
            <v>900395846-42644</v>
          </cell>
          <cell r="B1836">
            <v>816</v>
          </cell>
          <cell r="C1836">
            <v>480</v>
          </cell>
          <cell r="D1836" t="str">
            <v>816-480</v>
          </cell>
          <cell r="E1836">
            <v>42773</v>
          </cell>
          <cell r="F1836">
            <v>230550107200</v>
          </cell>
          <cell r="G1836" t="str">
            <v>PAGO GIRO DIRECTO FEB201</v>
          </cell>
          <cell r="H1836">
            <v>900395846</v>
          </cell>
          <cell r="I1836" t="str">
            <v>SERVICIOS VIVIR  SAS</v>
          </cell>
          <cell r="J1836" t="str">
            <v>8026D82-</v>
          </cell>
          <cell r="K1836">
            <v>42644</v>
          </cell>
          <cell r="L1836">
            <v>42644</v>
          </cell>
          <cell r="M1836">
            <v>368774</v>
          </cell>
        </row>
        <row r="1837">
          <cell r="A1837" t="str">
            <v>900395846-42645</v>
          </cell>
          <cell r="B1837">
            <v>816</v>
          </cell>
          <cell r="C1837">
            <v>480</v>
          </cell>
          <cell r="D1837" t="str">
            <v>816-480</v>
          </cell>
          <cell r="E1837">
            <v>42773</v>
          </cell>
          <cell r="F1837">
            <v>230550107200</v>
          </cell>
          <cell r="G1837" t="str">
            <v>PAGO GIRO DIRECTO FEB201</v>
          </cell>
          <cell r="H1837">
            <v>900395846</v>
          </cell>
          <cell r="I1837" t="str">
            <v>SERVICIOS VIVIR  SAS</v>
          </cell>
          <cell r="J1837" t="str">
            <v>8026D82-</v>
          </cell>
          <cell r="K1837">
            <v>42645</v>
          </cell>
          <cell r="L1837">
            <v>42645</v>
          </cell>
          <cell r="M1837">
            <v>368774</v>
          </cell>
        </row>
        <row r="1838">
          <cell r="A1838" t="str">
            <v>900395846-42649</v>
          </cell>
          <cell r="B1838">
            <v>816</v>
          </cell>
          <cell r="C1838">
            <v>480</v>
          </cell>
          <cell r="D1838" t="str">
            <v>816-480</v>
          </cell>
          <cell r="E1838">
            <v>42773</v>
          </cell>
          <cell r="F1838">
            <v>230550107200</v>
          </cell>
          <cell r="G1838" t="str">
            <v>PAGO GIRO DIRECTO FEB201</v>
          </cell>
          <cell r="H1838">
            <v>900395846</v>
          </cell>
          <cell r="I1838" t="str">
            <v>SERVICIOS VIVIR  SAS</v>
          </cell>
          <cell r="J1838" t="str">
            <v>8026D82-</v>
          </cell>
          <cell r="K1838">
            <v>42649</v>
          </cell>
          <cell r="L1838">
            <v>42649</v>
          </cell>
          <cell r="M1838">
            <v>506954</v>
          </cell>
        </row>
        <row r="1839">
          <cell r="A1839" t="str">
            <v>900395846-42664</v>
          </cell>
          <cell r="B1839">
            <v>816</v>
          </cell>
          <cell r="C1839">
            <v>480</v>
          </cell>
          <cell r="D1839" t="str">
            <v>816-480</v>
          </cell>
          <cell r="E1839">
            <v>42773</v>
          </cell>
          <cell r="F1839">
            <v>230550107200</v>
          </cell>
          <cell r="G1839" t="str">
            <v>PAGO GIRO DIRECTO FEB201</v>
          </cell>
          <cell r="H1839">
            <v>900395846</v>
          </cell>
          <cell r="I1839" t="str">
            <v>SERVICIOS VIVIR  SAS</v>
          </cell>
          <cell r="J1839" t="str">
            <v>8026D82-</v>
          </cell>
          <cell r="K1839">
            <v>42664</v>
          </cell>
          <cell r="L1839">
            <v>42664</v>
          </cell>
          <cell r="M1839">
            <v>720398</v>
          </cell>
        </row>
        <row r="1840">
          <cell r="A1840" t="str">
            <v>900395846-42667</v>
          </cell>
          <cell r="B1840">
            <v>816</v>
          </cell>
          <cell r="C1840">
            <v>480</v>
          </cell>
          <cell r="D1840" t="str">
            <v>816-480</v>
          </cell>
          <cell r="E1840">
            <v>42773</v>
          </cell>
          <cell r="F1840">
            <v>230550107200</v>
          </cell>
          <cell r="G1840" t="str">
            <v>PAGO GIRO DIRECTO FEB201</v>
          </cell>
          <cell r="H1840">
            <v>900395846</v>
          </cell>
          <cell r="I1840" t="str">
            <v>SERVICIOS VIVIR  SAS</v>
          </cell>
          <cell r="J1840" t="str">
            <v>8026D82-</v>
          </cell>
          <cell r="K1840">
            <v>42667</v>
          </cell>
          <cell r="L1840">
            <v>42667</v>
          </cell>
          <cell r="M1840">
            <v>506954</v>
          </cell>
        </row>
        <row r="1841">
          <cell r="A1841" t="str">
            <v>900395846-42848</v>
          </cell>
          <cell r="B1841">
            <v>816</v>
          </cell>
          <cell r="C1841">
            <v>545</v>
          </cell>
          <cell r="D1841" t="str">
            <v>816-545</v>
          </cell>
          <cell r="E1841">
            <v>42801</v>
          </cell>
          <cell r="F1841">
            <v>230550107600</v>
          </cell>
          <cell r="G1841" t="str">
            <v>PAGO GIRO DIRECTO MAR201</v>
          </cell>
          <cell r="H1841">
            <v>900395846</v>
          </cell>
          <cell r="I1841" t="str">
            <v>SERVICIOS VIVIR  SAS</v>
          </cell>
          <cell r="J1841" t="str">
            <v>8026D82-</v>
          </cell>
          <cell r="K1841">
            <v>42848</v>
          </cell>
          <cell r="L1841">
            <v>42848</v>
          </cell>
          <cell r="M1841">
            <v>720398</v>
          </cell>
        </row>
        <row r="1842">
          <cell r="A1842" t="str">
            <v>900395846-42860</v>
          </cell>
          <cell r="B1842">
            <v>816</v>
          </cell>
          <cell r="C1842">
            <v>545</v>
          </cell>
          <cell r="D1842" t="str">
            <v>816-545</v>
          </cell>
          <cell r="E1842">
            <v>42801</v>
          </cell>
          <cell r="F1842">
            <v>230550107600</v>
          </cell>
          <cell r="G1842" t="str">
            <v>PAGO GIRO DIRECTO MAR201</v>
          </cell>
          <cell r="H1842">
            <v>900395846</v>
          </cell>
          <cell r="I1842" t="str">
            <v>SERVICIOS VIVIR  SAS</v>
          </cell>
          <cell r="J1842" t="str">
            <v>8030D82-</v>
          </cell>
          <cell r="K1842">
            <v>42860</v>
          </cell>
          <cell r="L1842">
            <v>42860</v>
          </cell>
          <cell r="M1842">
            <v>379260</v>
          </cell>
        </row>
        <row r="1843">
          <cell r="A1843" t="str">
            <v>900395846-42865</v>
          </cell>
          <cell r="B1843">
            <v>816</v>
          </cell>
          <cell r="C1843">
            <v>545</v>
          </cell>
          <cell r="D1843" t="str">
            <v>816-545</v>
          </cell>
          <cell r="E1843">
            <v>42801</v>
          </cell>
          <cell r="F1843">
            <v>230550107600</v>
          </cell>
          <cell r="G1843" t="str">
            <v>PAGO GIRO DIRECTO MAR201</v>
          </cell>
          <cell r="H1843">
            <v>900395846</v>
          </cell>
          <cell r="I1843" t="str">
            <v>SERVICIOS VIVIR  SAS</v>
          </cell>
          <cell r="J1843" t="str">
            <v>8026D82-</v>
          </cell>
          <cell r="K1843">
            <v>42865</v>
          </cell>
          <cell r="L1843">
            <v>42865</v>
          </cell>
          <cell r="M1843">
            <v>754404</v>
          </cell>
        </row>
        <row r="1844">
          <cell r="A1844" t="str">
            <v>900395846-42872</v>
          </cell>
          <cell r="B1844">
            <v>816</v>
          </cell>
          <cell r="C1844">
            <v>545</v>
          </cell>
          <cell r="D1844" t="str">
            <v>816-545</v>
          </cell>
          <cell r="E1844">
            <v>42801</v>
          </cell>
          <cell r="F1844">
            <v>230550107600</v>
          </cell>
          <cell r="G1844" t="str">
            <v>PAGO GIRO DIRECTO MAR201</v>
          </cell>
          <cell r="H1844">
            <v>900395846</v>
          </cell>
          <cell r="I1844" t="str">
            <v>SERVICIOS VIVIR  SAS</v>
          </cell>
          <cell r="J1844" t="str">
            <v>8026D82-</v>
          </cell>
          <cell r="K1844">
            <v>42872</v>
          </cell>
          <cell r="L1844">
            <v>42872</v>
          </cell>
          <cell r="M1844">
            <v>903168</v>
          </cell>
        </row>
        <row r="1845">
          <cell r="A1845" t="str">
            <v>900395846-42873</v>
          </cell>
          <cell r="B1845">
            <v>816</v>
          </cell>
          <cell r="C1845">
            <v>545</v>
          </cell>
          <cell r="D1845" t="str">
            <v>816-545</v>
          </cell>
          <cell r="E1845">
            <v>42801</v>
          </cell>
          <cell r="F1845">
            <v>230550107600</v>
          </cell>
          <cell r="G1845" t="str">
            <v>PAGO GIRO DIRECTO MAR201</v>
          </cell>
          <cell r="H1845">
            <v>900395846</v>
          </cell>
          <cell r="I1845" t="str">
            <v>SERVICIOS VIVIR  SAS</v>
          </cell>
          <cell r="J1845" t="str">
            <v>8026D82-</v>
          </cell>
          <cell r="K1845">
            <v>42873</v>
          </cell>
          <cell r="L1845">
            <v>42873</v>
          </cell>
          <cell r="M1845">
            <v>379260</v>
          </cell>
        </row>
        <row r="1846">
          <cell r="A1846" t="str">
            <v>900395846-42885</v>
          </cell>
          <cell r="B1846">
            <v>816</v>
          </cell>
          <cell r="C1846">
            <v>545</v>
          </cell>
          <cell r="D1846" t="str">
            <v>816-545</v>
          </cell>
          <cell r="E1846">
            <v>42801</v>
          </cell>
          <cell r="F1846">
            <v>230550107600</v>
          </cell>
          <cell r="G1846" t="str">
            <v>PAGO GIRO DIRECTO MAR201</v>
          </cell>
          <cell r="H1846">
            <v>900395846</v>
          </cell>
          <cell r="I1846" t="str">
            <v>SERVICIOS VIVIR  SAS</v>
          </cell>
          <cell r="J1846" t="str">
            <v>8026D82-</v>
          </cell>
          <cell r="K1846">
            <v>42885</v>
          </cell>
          <cell r="L1846">
            <v>42885</v>
          </cell>
          <cell r="M1846">
            <v>394646</v>
          </cell>
        </row>
        <row r="1847">
          <cell r="A1847" t="str">
            <v>900395846-42913</v>
          </cell>
          <cell r="B1847">
            <v>816</v>
          </cell>
          <cell r="C1847">
            <v>545</v>
          </cell>
          <cell r="D1847" t="str">
            <v>816-545</v>
          </cell>
          <cell r="E1847">
            <v>42801</v>
          </cell>
          <cell r="F1847">
            <v>230550107600</v>
          </cell>
          <cell r="G1847" t="str">
            <v>PAGO GIRO DIRECTO MAR201</v>
          </cell>
          <cell r="H1847">
            <v>900395846</v>
          </cell>
          <cell r="I1847" t="str">
            <v>SERVICIOS VIVIR  SAS</v>
          </cell>
          <cell r="J1847" t="str">
            <v>8030D82-</v>
          </cell>
          <cell r="K1847">
            <v>42913</v>
          </cell>
          <cell r="L1847">
            <v>42913</v>
          </cell>
          <cell r="M1847">
            <v>754404</v>
          </cell>
        </row>
        <row r="1848">
          <cell r="A1848" t="str">
            <v>900395846-42957</v>
          </cell>
          <cell r="B1848">
            <v>816</v>
          </cell>
          <cell r="C1848">
            <v>545</v>
          </cell>
          <cell r="D1848" t="str">
            <v>816-545</v>
          </cell>
          <cell r="E1848">
            <v>42801</v>
          </cell>
          <cell r="F1848">
            <v>230550107600</v>
          </cell>
          <cell r="G1848" t="str">
            <v>PAGO GIRO DIRECTO MAR201</v>
          </cell>
          <cell r="H1848">
            <v>900395846</v>
          </cell>
          <cell r="I1848" t="str">
            <v>SERVICIOS VIVIR  SAS</v>
          </cell>
          <cell r="J1848" t="str">
            <v>8026D82-</v>
          </cell>
          <cell r="K1848">
            <v>42957</v>
          </cell>
          <cell r="L1848">
            <v>42957</v>
          </cell>
          <cell r="M1848">
            <v>532826</v>
          </cell>
        </row>
        <row r="1849">
          <cell r="A1849" t="str">
            <v>900395846-42971</v>
          </cell>
          <cell r="B1849">
            <v>816</v>
          </cell>
          <cell r="C1849">
            <v>545</v>
          </cell>
          <cell r="D1849" t="str">
            <v>816-545</v>
          </cell>
          <cell r="E1849">
            <v>42801</v>
          </cell>
          <cell r="F1849">
            <v>230550107600</v>
          </cell>
          <cell r="G1849" t="str">
            <v>PAGO GIRO DIRECTO MAR201</v>
          </cell>
          <cell r="H1849">
            <v>900395846</v>
          </cell>
          <cell r="I1849" t="str">
            <v>SERVICIOS VIVIR  SAS</v>
          </cell>
          <cell r="J1849" t="str">
            <v>8026D82-</v>
          </cell>
          <cell r="K1849">
            <v>42971</v>
          </cell>
          <cell r="L1849">
            <v>42971</v>
          </cell>
          <cell r="M1849">
            <v>379260</v>
          </cell>
        </row>
        <row r="1850">
          <cell r="A1850" t="str">
            <v>900395846-42975</v>
          </cell>
          <cell r="B1850">
            <v>816</v>
          </cell>
          <cell r="C1850">
            <v>545</v>
          </cell>
          <cell r="D1850" t="str">
            <v>816-545</v>
          </cell>
          <cell r="E1850">
            <v>42801</v>
          </cell>
          <cell r="F1850">
            <v>230550107600</v>
          </cell>
          <cell r="G1850" t="str">
            <v>PAGO GIRO DIRECTO MAR201</v>
          </cell>
          <cell r="H1850">
            <v>900395846</v>
          </cell>
          <cell r="I1850" t="str">
            <v>SERVICIOS VIVIR  SAS</v>
          </cell>
          <cell r="J1850" t="str">
            <v>8030D82-</v>
          </cell>
          <cell r="K1850">
            <v>42975</v>
          </cell>
          <cell r="L1850">
            <v>42975</v>
          </cell>
          <cell r="M1850">
            <v>379260</v>
          </cell>
        </row>
        <row r="1851">
          <cell r="A1851" t="str">
            <v>900395846-42981</v>
          </cell>
          <cell r="B1851">
            <v>816</v>
          </cell>
          <cell r="C1851">
            <v>545</v>
          </cell>
          <cell r="D1851" t="str">
            <v>816-545</v>
          </cell>
          <cell r="E1851">
            <v>42801</v>
          </cell>
          <cell r="F1851">
            <v>230550107600</v>
          </cell>
          <cell r="G1851" t="str">
            <v>PAGO GIRO DIRECTO MAR201</v>
          </cell>
          <cell r="H1851">
            <v>900395846</v>
          </cell>
          <cell r="I1851" t="str">
            <v>SERVICIOS VIVIR  SAS</v>
          </cell>
          <cell r="J1851" t="str">
            <v>8026D82-</v>
          </cell>
          <cell r="K1851">
            <v>42981</v>
          </cell>
          <cell r="L1851">
            <v>42981</v>
          </cell>
          <cell r="M1851">
            <v>379260</v>
          </cell>
        </row>
        <row r="1852">
          <cell r="A1852" t="str">
            <v>900395846-42985</v>
          </cell>
          <cell r="B1852">
            <v>816</v>
          </cell>
          <cell r="C1852">
            <v>545</v>
          </cell>
          <cell r="D1852" t="str">
            <v>816-545</v>
          </cell>
          <cell r="E1852">
            <v>42801</v>
          </cell>
          <cell r="F1852">
            <v>230550107600</v>
          </cell>
          <cell r="G1852" t="str">
            <v>PAGO GIRO DIRECTO MAR201</v>
          </cell>
          <cell r="H1852">
            <v>900395846</v>
          </cell>
          <cell r="I1852" t="str">
            <v>SERVICIOS VIVIR  SAS</v>
          </cell>
          <cell r="J1852" t="str">
            <v>8026D82-</v>
          </cell>
          <cell r="K1852">
            <v>42985</v>
          </cell>
          <cell r="L1852">
            <v>42985</v>
          </cell>
          <cell r="M1852">
            <v>379260</v>
          </cell>
        </row>
        <row r="1853">
          <cell r="A1853" t="str">
            <v>900395846-42989</v>
          </cell>
          <cell r="B1853">
            <v>816</v>
          </cell>
          <cell r="C1853">
            <v>545</v>
          </cell>
          <cell r="D1853" t="str">
            <v>816-545</v>
          </cell>
          <cell r="E1853">
            <v>42801</v>
          </cell>
          <cell r="F1853">
            <v>230550107600</v>
          </cell>
          <cell r="G1853" t="str">
            <v>PAGO GIRO DIRECTO MAR201</v>
          </cell>
          <cell r="H1853">
            <v>900395846</v>
          </cell>
          <cell r="I1853" t="str">
            <v>SERVICIOS VIVIR  SAS</v>
          </cell>
          <cell r="J1853" t="str">
            <v>8026D82-</v>
          </cell>
          <cell r="K1853">
            <v>42989</v>
          </cell>
          <cell r="L1853">
            <v>42989</v>
          </cell>
          <cell r="M1853">
            <v>379260</v>
          </cell>
        </row>
        <row r="1854">
          <cell r="A1854" t="str">
            <v>900395846-42991</v>
          </cell>
          <cell r="B1854">
            <v>816</v>
          </cell>
          <cell r="C1854">
            <v>545</v>
          </cell>
          <cell r="D1854" t="str">
            <v>816-545</v>
          </cell>
          <cell r="E1854">
            <v>42801</v>
          </cell>
          <cell r="F1854">
            <v>230550107600</v>
          </cell>
          <cell r="G1854" t="str">
            <v>PAGO GIRO DIRECTO MAR201</v>
          </cell>
          <cell r="H1854">
            <v>900395846</v>
          </cell>
          <cell r="I1854" t="str">
            <v>SERVICIOS VIVIR  SAS</v>
          </cell>
          <cell r="J1854" t="str">
            <v>8030D82-</v>
          </cell>
          <cell r="K1854">
            <v>42991</v>
          </cell>
          <cell r="L1854">
            <v>42991</v>
          </cell>
          <cell r="M1854">
            <v>379260</v>
          </cell>
        </row>
        <row r="1855">
          <cell r="A1855" t="str">
            <v>900395846-42999</v>
          </cell>
          <cell r="B1855">
            <v>816</v>
          </cell>
          <cell r="C1855">
            <v>545</v>
          </cell>
          <cell r="D1855" t="str">
            <v>816-545</v>
          </cell>
          <cell r="E1855">
            <v>42801</v>
          </cell>
          <cell r="F1855">
            <v>230550107600</v>
          </cell>
          <cell r="G1855" t="str">
            <v>PAGO GIRO DIRECTO MAR201</v>
          </cell>
          <cell r="H1855">
            <v>900395846</v>
          </cell>
          <cell r="I1855" t="str">
            <v>SERVICIOS VIVIR  SAS</v>
          </cell>
          <cell r="J1855" t="str">
            <v>8026D82-</v>
          </cell>
          <cell r="K1855">
            <v>42999</v>
          </cell>
          <cell r="L1855">
            <v>42999</v>
          </cell>
          <cell r="M1855">
            <v>379260</v>
          </cell>
        </row>
        <row r="1856">
          <cell r="A1856" t="str">
            <v>900395846-43001</v>
          </cell>
          <cell r="B1856">
            <v>816</v>
          </cell>
          <cell r="C1856">
            <v>545</v>
          </cell>
          <cell r="D1856" t="str">
            <v>816-545</v>
          </cell>
          <cell r="E1856">
            <v>42801</v>
          </cell>
          <cell r="F1856">
            <v>230550107600</v>
          </cell>
          <cell r="G1856" t="str">
            <v>PAGO GIRO DIRECTO MAR201</v>
          </cell>
          <cell r="H1856">
            <v>900395846</v>
          </cell>
          <cell r="I1856" t="str">
            <v>SERVICIOS VIVIR  SAS</v>
          </cell>
          <cell r="J1856" t="str">
            <v>8026D82-</v>
          </cell>
          <cell r="K1856">
            <v>43001</v>
          </cell>
          <cell r="L1856">
            <v>43001</v>
          </cell>
          <cell r="M1856">
            <v>394646</v>
          </cell>
        </row>
        <row r="1857">
          <cell r="A1857" t="str">
            <v>900395846-43039</v>
          </cell>
          <cell r="B1857">
            <v>816</v>
          </cell>
          <cell r="C1857">
            <v>545</v>
          </cell>
          <cell r="D1857" t="str">
            <v>816-545</v>
          </cell>
          <cell r="E1857">
            <v>42801</v>
          </cell>
          <cell r="F1857">
            <v>230550107600</v>
          </cell>
          <cell r="G1857" t="str">
            <v>PAGO GIRO DIRECTO MAR201</v>
          </cell>
          <cell r="H1857">
            <v>900395846</v>
          </cell>
          <cell r="I1857" t="str">
            <v>SERVICIOS VIVIR  SAS</v>
          </cell>
          <cell r="J1857" t="str">
            <v>8050D82-</v>
          </cell>
          <cell r="K1857">
            <v>43039</v>
          </cell>
          <cell r="L1857">
            <v>43039</v>
          </cell>
          <cell r="M1857">
            <v>379260</v>
          </cell>
        </row>
        <row r="1858">
          <cell r="A1858" t="str">
            <v>900395846-43042</v>
          </cell>
          <cell r="B1858">
            <v>816</v>
          </cell>
          <cell r="C1858">
            <v>545</v>
          </cell>
          <cell r="D1858" t="str">
            <v>816-545</v>
          </cell>
          <cell r="E1858">
            <v>42801</v>
          </cell>
          <cell r="F1858">
            <v>230550107600</v>
          </cell>
          <cell r="G1858" t="str">
            <v>PAGO GIRO DIRECTO MAR201</v>
          </cell>
          <cell r="H1858">
            <v>900395846</v>
          </cell>
          <cell r="I1858" t="str">
            <v>SERVICIOS VIVIR  SAS</v>
          </cell>
          <cell r="J1858" t="str">
            <v>8026D82-</v>
          </cell>
          <cell r="K1858">
            <v>43042</v>
          </cell>
          <cell r="L1858">
            <v>43042</v>
          </cell>
          <cell r="M1858">
            <v>379260</v>
          </cell>
        </row>
        <row r="1859">
          <cell r="A1859" t="str">
            <v>900395846-43060</v>
          </cell>
          <cell r="B1859">
            <v>816</v>
          </cell>
          <cell r="C1859">
            <v>545</v>
          </cell>
          <cell r="D1859" t="str">
            <v>816-545</v>
          </cell>
          <cell r="E1859">
            <v>42801</v>
          </cell>
          <cell r="F1859">
            <v>230550107600</v>
          </cell>
          <cell r="G1859" t="str">
            <v>PAGO GIRO DIRECTO MAR201</v>
          </cell>
          <cell r="H1859">
            <v>900395846</v>
          </cell>
          <cell r="I1859" t="str">
            <v>SERVICIOS VIVIR  SAS</v>
          </cell>
          <cell r="J1859" t="str">
            <v>8026D82-</v>
          </cell>
          <cell r="K1859">
            <v>43060</v>
          </cell>
          <cell r="L1859">
            <v>43060</v>
          </cell>
          <cell r="M1859">
            <v>379260</v>
          </cell>
        </row>
        <row r="1860">
          <cell r="A1860" t="str">
            <v>900395846-43061</v>
          </cell>
          <cell r="B1860">
            <v>816</v>
          </cell>
          <cell r="C1860">
            <v>545</v>
          </cell>
          <cell r="D1860" t="str">
            <v>816-545</v>
          </cell>
          <cell r="E1860">
            <v>42801</v>
          </cell>
          <cell r="F1860">
            <v>230550107600</v>
          </cell>
          <cell r="G1860" t="str">
            <v>PAGO GIRO DIRECTO MAR201</v>
          </cell>
          <cell r="H1860">
            <v>900395846</v>
          </cell>
          <cell r="I1860" t="str">
            <v>SERVICIOS VIVIR  SAS</v>
          </cell>
          <cell r="J1860" t="str">
            <v>8026D82-</v>
          </cell>
          <cell r="K1860">
            <v>43061</v>
          </cell>
          <cell r="L1860">
            <v>43061</v>
          </cell>
          <cell r="M1860">
            <v>379260</v>
          </cell>
        </row>
        <row r="1861">
          <cell r="A1861" t="str">
            <v>900395846-43113</v>
          </cell>
          <cell r="B1861">
            <v>816</v>
          </cell>
          <cell r="C1861">
            <v>545</v>
          </cell>
          <cell r="D1861" t="str">
            <v>816-545</v>
          </cell>
          <cell r="E1861">
            <v>42801</v>
          </cell>
          <cell r="F1861">
            <v>230550107600</v>
          </cell>
          <cell r="G1861" t="str">
            <v>PAGO GIRO DIRECTO MAR201</v>
          </cell>
          <cell r="H1861">
            <v>900395846</v>
          </cell>
          <cell r="I1861" t="str">
            <v>SERVICIOS VIVIR  SAS</v>
          </cell>
          <cell r="J1861" t="str">
            <v>8026D82-</v>
          </cell>
          <cell r="K1861">
            <v>43113</v>
          </cell>
          <cell r="L1861">
            <v>43113</v>
          </cell>
          <cell r="M1861">
            <v>506954</v>
          </cell>
        </row>
        <row r="1862">
          <cell r="A1862" t="str">
            <v>900395846-43266</v>
          </cell>
          <cell r="B1862">
            <v>816</v>
          </cell>
          <cell r="C1862">
            <v>545</v>
          </cell>
          <cell r="D1862" t="str">
            <v>816-545</v>
          </cell>
          <cell r="E1862">
            <v>42801</v>
          </cell>
          <cell r="F1862">
            <v>230550107600</v>
          </cell>
          <cell r="G1862" t="str">
            <v>PAGO GIRO DIRECTO MAR201</v>
          </cell>
          <cell r="H1862">
            <v>900395846</v>
          </cell>
          <cell r="I1862" t="str">
            <v>SERVICIOS VIVIR  SAS</v>
          </cell>
          <cell r="J1862" t="str">
            <v>8026D82-</v>
          </cell>
          <cell r="K1862">
            <v>43266</v>
          </cell>
          <cell r="L1862">
            <v>43266</v>
          </cell>
          <cell r="M1862">
            <v>379260</v>
          </cell>
        </row>
        <row r="1863">
          <cell r="A1863" t="str">
            <v>900395846-43272</v>
          </cell>
          <cell r="B1863">
            <v>816</v>
          </cell>
          <cell r="C1863">
            <v>545</v>
          </cell>
          <cell r="D1863" t="str">
            <v>816-545</v>
          </cell>
          <cell r="E1863">
            <v>42801</v>
          </cell>
          <cell r="F1863">
            <v>230550107600</v>
          </cell>
          <cell r="G1863" t="str">
            <v>PAGO GIRO DIRECTO MAR201</v>
          </cell>
          <cell r="H1863">
            <v>900395846</v>
          </cell>
          <cell r="I1863" t="str">
            <v>SERVICIOS VIVIR  SAS</v>
          </cell>
          <cell r="J1863" t="str">
            <v>8026D82-</v>
          </cell>
          <cell r="K1863">
            <v>43272</v>
          </cell>
          <cell r="L1863">
            <v>43272</v>
          </cell>
          <cell r="M1863">
            <v>519498</v>
          </cell>
        </row>
        <row r="1864">
          <cell r="A1864" t="str">
            <v>900395846-43275</v>
          </cell>
          <cell r="B1864">
            <v>816</v>
          </cell>
          <cell r="C1864">
            <v>545</v>
          </cell>
          <cell r="D1864" t="str">
            <v>816-545</v>
          </cell>
          <cell r="E1864">
            <v>42801</v>
          </cell>
          <cell r="F1864">
            <v>230550107600</v>
          </cell>
          <cell r="G1864" t="str">
            <v>PAGO GIRO DIRECTO MAR201</v>
          </cell>
          <cell r="H1864">
            <v>900395846</v>
          </cell>
          <cell r="I1864" t="str">
            <v>SERVICIOS VIVIR  SAS</v>
          </cell>
          <cell r="J1864" t="str">
            <v>8026D82-</v>
          </cell>
          <cell r="K1864">
            <v>43275</v>
          </cell>
          <cell r="L1864">
            <v>43275</v>
          </cell>
          <cell r="M1864">
            <v>379260</v>
          </cell>
        </row>
        <row r="1865">
          <cell r="A1865" t="str">
            <v>900395846-43281</v>
          </cell>
          <cell r="B1865">
            <v>816</v>
          </cell>
          <cell r="C1865">
            <v>545</v>
          </cell>
          <cell r="D1865" t="str">
            <v>816-545</v>
          </cell>
          <cell r="E1865">
            <v>42801</v>
          </cell>
          <cell r="F1865">
            <v>230550107600</v>
          </cell>
          <cell r="G1865" t="str">
            <v>PAGO GIRO DIRECTO MAR201</v>
          </cell>
          <cell r="H1865">
            <v>900395846</v>
          </cell>
          <cell r="I1865" t="str">
            <v>SERVICIOS VIVIR  SAS</v>
          </cell>
          <cell r="J1865" t="str">
            <v>8026D82-</v>
          </cell>
          <cell r="K1865">
            <v>43281</v>
          </cell>
          <cell r="L1865">
            <v>43281</v>
          </cell>
          <cell r="M1865">
            <v>379260</v>
          </cell>
        </row>
        <row r="1866">
          <cell r="A1866" t="str">
            <v>900395846-43301</v>
          </cell>
          <cell r="B1866">
            <v>816</v>
          </cell>
          <cell r="C1866">
            <v>545</v>
          </cell>
          <cell r="D1866" t="str">
            <v>816-545</v>
          </cell>
          <cell r="E1866">
            <v>42801</v>
          </cell>
          <cell r="F1866">
            <v>230550107600</v>
          </cell>
          <cell r="G1866" t="str">
            <v>PAGO GIRO DIRECTO MAR201</v>
          </cell>
          <cell r="H1866">
            <v>900395846</v>
          </cell>
          <cell r="I1866" t="str">
            <v>SERVICIOS VIVIR  SAS</v>
          </cell>
          <cell r="J1866" t="str">
            <v>8026D82-</v>
          </cell>
          <cell r="K1866">
            <v>43301</v>
          </cell>
          <cell r="L1866">
            <v>43301</v>
          </cell>
          <cell r="M1866">
            <v>379260</v>
          </cell>
        </row>
        <row r="1867">
          <cell r="A1867" t="str">
            <v>900395846-43302</v>
          </cell>
          <cell r="B1867">
            <v>816</v>
          </cell>
          <cell r="C1867">
            <v>545</v>
          </cell>
          <cell r="D1867" t="str">
            <v>816-545</v>
          </cell>
          <cell r="E1867">
            <v>42801</v>
          </cell>
          <cell r="F1867">
            <v>230550107600</v>
          </cell>
          <cell r="G1867" t="str">
            <v>PAGO GIRO DIRECTO MAR201</v>
          </cell>
          <cell r="H1867">
            <v>900395846</v>
          </cell>
          <cell r="I1867" t="str">
            <v>SERVICIOS VIVIR  SAS</v>
          </cell>
          <cell r="J1867" t="str">
            <v>8026D82-</v>
          </cell>
          <cell r="K1867">
            <v>43302</v>
          </cell>
          <cell r="L1867">
            <v>43302</v>
          </cell>
          <cell r="M1867">
            <v>394646</v>
          </cell>
        </row>
        <row r="1868">
          <cell r="A1868" t="str">
            <v>900395846-43303</v>
          </cell>
          <cell r="B1868">
            <v>816</v>
          </cell>
          <cell r="C1868">
            <v>545</v>
          </cell>
          <cell r="D1868" t="str">
            <v>816-545</v>
          </cell>
          <cell r="E1868">
            <v>42801</v>
          </cell>
          <cell r="F1868">
            <v>230550107600</v>
          </cell>
          <cell r="G1868" t="str">
            <v>PAGO GIRO DIRECTO MAR201</v>
          </cell>
          <cell r="H1868">
            <v>900395846</v>
          </cell>
          <cell r="I1868" t="str">
            <v>SERVICIOS VIVIR  SAS</v>
          </cell>
          <cell r="J1868" t="str">
            <v>8026D82-</v>
          </cell>
          <cell r="K1868">
            <v>43303</v>
          </cell>
          <cell r="L1868">
            <v>43303</v>
          </cell>
          <cell r="M1868">
            <v>769398</v>
          </cell>
        </row>
        <row r="1869">
          <cell r="A1869" t="str">
            <v>900395846-43304</v>
          </cell>
          <cell r="B1869">
            <v>816</v>
          </cell>
          <cell r="C1869">
            <v>545</v>
          </cell>
          <cell r="D1869" t="str">
            <v>816-545</v>
          </cell>
          <cell r="E1869">
            <v>42801</v>
          </cell>
          <cell r="F1869">
            <v>230550107600</v>
          </cell>
          <cell r="G1869" t="str">
            <v>PAGO GIRO DIRECTO MAR201</v>
          </cell>
          <cell r="H1869">
            <v>900395846</v>
          </cell>
          <cell r="I1869" t="str">
            <v>SERVICIOS VIVIR  SAS</v>
          </cell>
          <cell r="J1869" t="str">
            <v>8031D82-</v>
          </cell>
          <cell r="K1869">
            <v>43304</v>
          </cell>
          <cell r="L1869">
            <v>43304</v>
          </cell>
          <cell r="M1869">
            <v>394646</v>
          </cell>
        </row>
        <row r="1870">
          <cell r="A1870" t="str">
            <v>900395846-43305</v>
          </cell>
          <cell r="B1870">
            <v>816</v>
          </cell>
          <cell r="C1870">
            <v>545</v>
          </cell>
          <cell r="D1870" t="str">
            <v>816-545</v>
          </cell>
          <cell r="E1870">
            <v>42801</v>
          </cell>
          <cell r="F1870">
            <v>230550107600</v>
          </cell>
          <cell r="G1870" t="str">
            <v>PAGO GIRO DIRECTO MAR201</v>
          </cell>
          <cell r="H1870">
            <v>900395846</v>
          </cell>
          <cell r="I1870" t="str">
            <v>SERVICIOS VIVIR  SAS</v>
          </cell>
          <cell r="J1870" t="str">
            <v>8032D82-</v>
          </cell>
          <cell r="K1870">
            <v>43305</v>
          </cell>
          <cell r="L1870">
            <v>43305</v>
          </cell>
          <cell r="M1870">
            <v>379260</v>
          </cell>
        </row>
        <row r="1871">
          <cell r="A1871" t="str">
            <v>900395846-43306</v>
          </cell>
          <cell r="B1871">
            <v>816</v>
          </cell>
          <cell r="C1871">
            <v>545</v>
          </cell>
          <cell r="D1871" t="str">
            <v>816-545</v>
          </cell>
          <cell r="E1871">
            <v>42801</v>
          </cell>
          <cell r="F1871">
            <v>230550107600</v>
          </cell>
          <cell r="G1871" t="str">
            <v>PAGO GIRO DIRECTO MAR201</v>
          </cell>
          <cell r="H1871">
            <v>900395846</v>
          </cell>
          <cell r="I1871" t="str">
            <v>SERVICIOS VIVIR  SAS</v>
          </cell>
          <cell r="J1871" t="str">
            <v>8030D82-</v>
          </cell>
          <cell r="K1871">
            <v>43306</v>
          </cell>
          <cell r="L1871">
            <v>43306</v>
          </cell>
          <cell r="M1871">
            <v>190304</v>
          </cell>
        </row>
        <row r="1872">
          <cell r="A1872" t="str">
            <v>900395846-43307</v>
          </cell>
          <cell r="B1872">
            <v>816</v>
          </cell>
          <cell r="C1872">
            <v>545</v>
          </cell>
          <cell r="D1872" t="str">
            <v>816-545</v>
          </cell>
          <cell r="E1872">
            <v>42801</v>
          </cell>
          <cell r="F1872">
            <v>230550107600</v>
          </cell>
          <cell r="G1872" t="str">
            <v>PAGO GIRO DIRECTO MAR201</v>
          </cell>
          <cell r="H1872">
            <v>900395846</v>
          </cell>
          <cell r="I1872" t="str">
            <v>SERVICIOS VIVIR  SAS</v>
          </cell>
          <cell r="J1872" t="str">
            <v>8026D82-</v>
          </cell>
          <cell r="K1872">
            <v>43307</v>
          </cell>
          <cell r="L1872">
            <v>43307</v>
          </cell>
          <cell r="M1872">
            <v>416108</v>
          </cell>
        </row>
        <row r="1873">
          <cell r="A1873" t="str">
            <v>900395846-43326</v>
          </cell>
          <cell r="B1873">
            <v>816</v>
          </cell>
          <cell r="C1873">
            <v>545</v>
          </cell>
          <cell r="D1873" t="str">
            <v>816-545</v>
          </cell>
          <cell r="E1873">
            <v>42801</v>
          </cell>
          <cell r="F1873">
            <v>230550107600</v>
          </cell>
          <cell r="G1873" t="str">
            <v>PAGO GIRO DIRECTO MAR201</v>
          </cell>
          <cell r="H1873">
            <v>900395846</v>
          </cell>
          <cell r="I1873" t="str">
            <v>SERVICIOS VIVIR  SAS</v>
          </cell>
          <cell r="J1873" t="str">
            <v>8026D82-</v>
          </cell>
          <cell r="K1873">
            <v>43326</v>
          </cell>
          <cell r="L1873">
            <v>43326</v>
          </cell>
          <cell r="M1873">
            <v>623378</v>
          </cell>
        </row>
        <row r="1874">
          <cell r="A1874" t="str">
            <v>900395846-43364</v>
          </cell>
          <cell r="B1874">
            <v>816</v>
          </cell>
          <cell r="C1874">
            <v>545</v>
          </cell>
          <cell r="D1874" t="str">
            <v>816-545</v>
          </cell>
          <cell r="E1874">
            <v>42801</v>
          </cell>
          <cell r="F1874">
            <v>230550107600</v>
          </cell>
          <cell r="G1874" t="str">
            <v>PAGO GIRO DIRECTO MAR201</v>
          </cell>
          <cell r="H1874">
            <v>900395846</v>
          </cell>
          <cell r="I1874" t="str">
            <v>SERVICIOS VIVIR  SAS</v>
          </cell>
          <cell r="J1874" t="str">
            <v>8026D82-</v>
          </cell>
          <cell r="K1874">
            <v>43364</v>
          </cell>
          <cell r="L1874">
            <v>43364</v>
          </cell>
          <cell r="M1874">
            <v>379260</v>
          </cell>
        </row>
        <row r="1875">
          <cell r="A1875" t="str">
            <v>900395846-43365</v>
          </cell>
          <cell r="B1875">
            <v>816</v>
          </cell>
          <cell r="C1875">
            <v>545</v>
          </cell>
          <cell r="D1875" t="str">
            <v>816-545</v>
          </cell>
          <cell r="E1875">
            <v>42801</v>
          </cell>
          <cell r="F1875">
            <v>230550107600</v>
          </cell>
          <cell r="G1875" t="str">
            <v>PAGO GIRO DIRECTO MAR201</v>
          </cell>
          <cell r="H1875">
            <v>900395846</v>
          </cell>
          <cell r="I1875" t="str">
            <v>SERVICIOS VIVIR  SAS</v>
          </cell>
          <cell r="J1875" t="str">
            <v>8026D82-</v>
          </cell>
          <cell r="K1875">
            <v>43365</v>
          </cell>
          <cell r="L1875">
            <v>43365</v>
          </cell>
          <cell r="M1875">
            <v>903168</v>
          </cell>
        </row>
        <row r="1876">
          <cell r="A1876" t="str">
            <v>900395846-43404</v>
          </cell>
          <cell r="B1876">
            <v>816</v>
          </cell>
          <cell r="C1876">
            <v>545</v>
          </cell>
          <cell r="D1876" t="str">
            <v>816-545</v>
          </cell>
          <cell r="E1876">
            <v>42801</v>
          </cell>
          <cell r="F1876">
            <v>230550107600</v>
          </cell>
          <cell r="G1876" t="str">
            <v>PAGO GIRO DIRECTO MAR201</v>
          </cell>
          <cell r="H1876">
            <v>900395846</v>
          </cell>
          <cell r="I1876" t="str">
            <v>SERVICIOS VIVIR  SAS</v>
          </cell>
          <cell r="J1876" t="str">
            <v>8037D82-</v>
          </cell>
          <cell r="K1876">
            <v>43404</v>
          </cell>
          <cell r="L1876">
            <v>43404</v>
          </cell>
          <cell r="M1876">
            <v>914144</v>
          </cell>
        </row>
        <row r="1877">
          <cell r="A1877" t="str">
            <v>900395846-43479</v>
          </cell>
          <cell r="B1877">
            <v>816</v>
          </cell>
          <cell r="C1877">
            <v>545</v>
          </cell>
          <cell r="D1877" t="str">
            <v>816-545</v>
          </cell>
          <cell r="E1877">
            <v>42801</v>
          </cell>
          <cell r="F1877">
            <v>230550107600</v>
          </cell>
          <cell r="G1877" t="str">
            <v>PAGO GIRO DIRECTO MAR201</v>
          </cell>
          <cell r="H1877">
            <v>900395846</v>
          </cell>
          <cell r="I1877" t="str">
            <v>SERVICIOS VIVIR  SAS</v>
          </cell>
          <cell r="J1877" t="str">
            <v>8026D82-</v>
          </cell>
          <cell r="K1877">
            <v>43479</v>
          </cell>
          <cell r="L1877">
            <v>43479</v>
          </cell>
          <cell r="M1877">
            <v>769398</v>
          </cell>
        </row>
        <row r="1878">
          <cell r="A1878" t="str">
            <v>900395846-43512</v>
          </cell>
          <cell r="B1878">
            <v>816</v>
          </cell>
          <cell r="C1878">
            <v>545</v>
          </cell>
          <cell r="D1878" t="str">
            <v>816-545</v>
          </cell>
          <cell r="E1878">
            <v>42801</v>
          </cell>
          <cell r="F1878">
            <v>230550107600</v>
          </cell>
          <cell r="G1878" t="str">
            <v>PAGO GIRO DIRECTO MAR201</v>
          </cell>
          <cell r="H1878">
            <v>900395846</v>
          </cell>
          <cell r="I1878" t="str">
            <v>SERVICIOS VIVIR  SAS</v>
          </cell>
          <cell r="J1878" t="str">
            <v>8048D82-</v>
          </cell>
          <cell r="K1878">
            <v>43512</v>
          </cell>
          <cell r="L1878">
            <v>43512</v>
          </cell>
          <cell r="M1878">
            <v>394646</v>
          </cell>
        </row>
        <row r="1879">
          <cell r="A1879" t="str">
            <v>900395846-43525</v>
          </cell>
          <cell r="B1879">
            <v>816</v>
          </cell>
          <cell r="C1879">
            <v>610</v>
          </cell>
          <cell r="D1879" t="str">
            <v>816-610</v>
          </cell>
          <cell r="E1879">
            <v>42832</v>
          </cell>
          <cell r="F1879">
            <v>230550107600</v>
          </cell>
          <cell r="G1879" t="str">
            <v>PAGO GIRO DIRECTO ABR201</v>
          </cell>
          <cell r="H1879">
            <v>900395846</v>
          </cell>
          <cell r="I1879" t="str">
            <v>SERVICIOS VIVIR  SAS</v>
          </cell>
          <cell r="J1879" t="str">
            <v>8026D82-</v>
          </cell>
          <cell r="K1879">
            <v>43525</v>
          </cell>
          <cell r="L1879">
            <v>43525</v>
          </cell>
          <cell r="M1879">
            <v>379260</v>
          </cell>
        </row>
        <row r="1880">
          <cell r="A1880" t="str">
            <v>900395846-43566</v>
          </cell>
          <cell r="B1880">
            <v>816</v>
          </cell>
          <cell r="C1880">
            <v>610</v>
          </cell>
          <cell r="D1880" t="str">
            <v>816-610</v>
          </cell>
          <cell r="E1880">
            <v>42832</v>
          </cell>
          <cell r="F1880">
            <v>230550107600</v>
          </cell>
          <cell r="G1880" t="str">
            <v>PAGO GIRO DIRECTO ABR201</v>
          </cell>
          <cell r="H1880">
            <v>900395846</v>
          </cell>
          <cell r="I1880" t="str">
            <v>SERVICIOS VIVIR  SAS</v>
          </cell>
          <cell r="J1880" t="str">
            <v>8021D82-</v>
          </cell>
          <cell r="K1880">
            <v>43566</v>
          </cell>
          <cell r="L1880">
            <v>43566</v>
          </cell>
          <cell r="M1880">
            <v>379260</v>
          </cell>
        </row>
        <row r="1881">
          <cell r="A1881" t="str">
            <v>900395846-43567</v>
          </cell>
          <cell r="B1881">
            <v>816</v>
          </cell>
          <cell r="C1881">
            <v>610</v>
          </cell>
          <cell r="D1881" t="str">
            <v>816-610</v>
          </cell>
          <cell r="E1881">
            <v>42832</v>
          </cell>
          <cell r="F1881">
            <v>230550107600</v>
          </cell>
          <cell r="G1881" t="str">
            <v>PAGO GIRO DIRECTO ABR201</v>
          </cell>
          <cell r="H1881">
            <v>900395846</v>
          </cell>
          <cell r="I1881" t="str">
            <v>SERVICIOS VIVIR  SAS</v>
          </cell>
          <cell r="J1881" t="str">
            <v>8031D82-</v>
          </cell>
          <cell r="K1881">
            <v>43567</v>
          </cell>
          <cell r="L1881">
            <v>43567</v>
          </cell>
          <cell r="M1881">
            <v>379260</v>
          </cell>
        </row>
        <row r="1882">
          <cell r="A1882" t="str">
            <v>900395846-43568</v>
          </cell>
          <cell r="B1882">
            <v>816</v>
          </cell>
          <cell r="C1882">
            <v>610</v>
          </cell>
          <cell r="D1882" t="str">
            <v>816-610</v>
          </cell>
          <cell r="E1882">
            <v>42832</v>
          </cell>
          <cell r="F1882">
            <v>230550107600</v>
          </cell>
          <cell r="G1882" t="str">
            <v>PAGO GIRO DIRECTO ABR201</v>
          </cell>
          <cell r="H1882">
            <v>900395846</v>
          </cell>
          <cell r="I1882" t="str">
            <v>SERVICIOS VIVIR  SAS</v>
          </cell>
          <cell r="J1882" t="str">
            <v>8026D82-</v>
          </cell>
          <cell r="K1882">
            <v>43568</v>
          </cell>
          <cell r="L1882">
            <v>43568</v>
          </cell>
          <cell r="M1882">
            <v>394646</v>
          </cell>
        </row>
        <row r="1883">
          <cell r="A1883" t="str">
            <v>900395846-43569</v>
          </cell>
          <cell r="B1883">
            <v>816</v>
          </cell>
          <cell r="C1883">
            <v>610</v>
          </cell>
          <cell r="D1883" t="str">
            <v>816-610</v>
          </cell>
          <cell r="E1883">
            <v>42832</v>
          </cell>
          <cell r="F1883">
            <v>230550107600</v>
          </cell>
          <cell r="G1883" t="str">
            <v>PAGO GIRO DIRECTO ABR201</v>
          </cell>
          <cell r="H1883">
            <v>900395846</v>
          </cell>
          <cell r="I1883" t="str">
            <v>SERVICIOS VIVIR  SAS</v>
          </cell>
          <cell r="J1883" t="str">
            <v>8030D82-</v>
          </cell>
          <cell r="K1883">
            <v>43569</v>
          </cell>
          <cell r="L1883">
            <v>43569</v>
          </cell>
          <cell r="M1883">
            <v>541646</v>
          </cell>
        </row>
        <row r="1884">
          <cell r="A1884" t="str">
            <v>900395846-43588</v>
          </cell>
          <cell r="B1884">
            <v>816</v>
          </cell>
          <cell r="C1884">
            <v>610</v>
          </cell>
          <cell r="D1884" t="str">
            <v>816-610</v>
          </cell>
          <cell r="E1884">
            <v>42832</v>
          </cell>
          <cell r="F1884">
            <v>230550107600</v>
          </cell>
          <cell r="G1884" t="str">
            <v>PAGO GIRO DIRECTO ABR201</v>
          </cell>
          <cell r="H1884">
            <v>900395846</v>
          </cell>
          <cell r="I1884" t="str">
            <v>SERVICIOS VIVIR  SAS</v>
          </cell>
          <cell r="J1884" t="str">
            <v>8048D82-</v>
          </cell>
          <cell r="K1884">
            <v>43588</v>
          </cell>
          <cell r="L1884">
            <v>43588</v>
          </cell>
          <cell r="M1884">
            <v>541646</v>
          </cell>
        </row>
        <row r="1885">
          <cell r="A1885" t="str">
            <v>900395846-43644</v>
          </cell>
          <cell r="B1885">
            <v>816</v>
          </cell>
          <cell r="C1885">
            <v>610</v>
          </cell>
          <cell r="D1885" t="str">
            <v>816-610</v>
          </cell>
          <cell r="E1885">
            <v>42832</v>
          </cell>
          <cell r="F1885">
            <v>230550107600</v>
          </cell>
          <cell r="G1885" t="str">
            <v>PAGO GIRO DIRECTO ABR201</v>
          </cell>
          <cell r="H1885">
            <v>900395846</v>
          </cell>
          <cell r="I1885" t="str">
            <v>SERVICIOS VIVIR  SAS</v>
          </cell>
          <cell r="J1885" t="str">
            <v>8026D82-</v>
          </cell>
          <cell r="K1885">
            <v>43644</v>
          </cell>
          <cell r="L1885">
            <v>43644</v>
          </cell>
          <cell r="M1885">
            <v>379260</v>
          </cell>
        </row>
        <row r="1886">
          <cell r="A1886" t="str">
            <v>900395846-43691</v>
          </cell>
          <cell r="B1886">
            <v>816</v>
          </cell>
          <cell r="C1886">
            <v>610</v>
          </cell>
          <cell r="D1886" t="str">
            <v>816-610</v>
          </cell>
          <cell r="E1886">
            <v>42832</v>
          </cell>
          <cell r="F1886">
            <v>230550107600</v>
          </cell>
          <cell r="G1886" t="str">
            <v>PAGO GIRO DIRECTO ABR201</v>
          </cell>
          <cell r="H1886">
            <v>900395846</v>
          </cell>
          <cell r="I1886" t="str">
            <v>SERVICIOS VIVIR  SAS</v>
          </cell>
          <cell r="J1886" t="str">
            <v>8021D82-</v>
          </cell>
          <cell r="K1886">
            <v>43691</v>
          </cell>
          <cell r="L1886">
            <v>43691</v>
          </cell>
          <cell r="M1886">
            <v>379260</v>
          </cell>
        </row>
        <row r="1887">
          <cell r="A1887" t="str">
            <v>900395846-43692</v>
          </cell>
          <cell r="B1887">
            <v>816</v>
          </cell>
          <cell r="C1887">
            <v>610</v>
          </cell>
          <cell r="D1887" t="str">
            <v>816-610</v>
          </cell>
          <cell r="E1887">
            <v>42832</v>
          </cell>
          <cell r="F1887">
            <v>230550107600</v>
          </cell>
          <cell r="G1887" t="str">
            <v>PAGO GIRO DIRECTO ABR201</v>
          </cell>
          <cell r="H1887">
            <v>900395846</v>
          </cell>
          <cell r="I1887" t="str">
            <v>SERVICIOS VIVIR  SAS</v>
          </cell>
          <cell r="J1887" t="str">
            <v>8026D82-</v>
          </cell>
          <cell r="K1887">
            <v>43692</v>
          </cell>
          <cell r="L1887">
            <v>43692</v>
          </cell>
          <cell r="M1887">
            <v>379260</v>
          </cell>
        </row>
        <row r="1888">
          <cell r="A1888" t="str">
            <v>900395846-43693</v>
          </cell>
          <cell r="B1888">
            <v>816</v>
          </cell>
          <cell r="C1888">
            <v>610</v>
          </cell>
          <cell r="D1888" t="str">
            <v>816-610</v>
          </cell>
          <cell r="E1888">
            <v>42832</v>
          </cell>
          <cell r="F1888">
            <v>230550107600</v>
          </cell>
          <cell r="G1888" t="str">
            <v>PAGO GIRO DIRECTO ABR201</v>
          </cell>
          <cell r="H1888">
            <v>900395846</v>
          </cell>
          <cell r="I1888" t="str">
            <v>SERVICIOS VIVIR  SAS</v>
          </cell>
          <cell r="J1888" t="str">
            <v>8021D82-</v>
          </cell>
          <cell r="K1888">
            <v>43693</v>
          </cell>
          <cell r="L1888">
            <v>43693</v>
          </cell>
          <cell r="M1888">
            <v>379260</v>
          </cell>
        </row>
        <row r="1889">
          <cell r="A1889" t="str">
            <v>900395846-43710</v>
          </cell>
          <cell r="B1889">
            <v>816</v>
          </cell>
          <cell r="C1889">
            <v>610</v>
          </cell>
          <cell r="D1889" t="str">
            <v>816-610</v>
          </cell>
          <cell r="E1889">
            <v>42832</v>
          </cell>
          <cell r="F1889">
            <v>230550107600</v>
          </cell>
          <cell r="G1889" t="str">
            <v>PAGO GIRO DIRECTO ABR201</v>
          </cell>
          <cell r="H1889">
            <v>900395846</v>
          </cell>
          <cell r="I1889" t="str">
            <v>SERVICIOS VIVIR  SAS</v>
          </cell>
          <cell r="J1889" t="str">
            <v>8030D82-</v>
          </cell>
          <cell r="K1889">
            <v>43710</v>
          </cell>
          <cell r="L1889">
            <v>43710</v>
          </cell>
          <cell r="M1889">
            <v>379260</v>
          </cell>
        </row>
        <row r="1890">
          <cell r="A1890" t="str">
            <v>900395846-43751</v>
          </cell>
          <cell r="B1890">
            <v>816</v>
          </cell>
          <cell r="C1890">
            <v>610</v>
          </cell>
          <cell r="D1890" t="str">
            <v>816-610</v>
          </cell>
          <cell r="E1890">
            <v>42832</v>
          </cell>
          <cell r="F1890">
            <v>230550107600</v>
          </cell>
          <cell r="G1890" t="str">
            <v>PAGO GIRO DIRECTO ABR201</v>
          </cell>
          <cell r="H1890">
            <v>900395846</v>
          </cell>
          <cell r="I1890" t="str">
            <v>SERVICIOS VIVIR  SAS</v>
          </cell>
          <cell r="J1890" t="str">
            <v>8030D82-</v>
          </cell>
          <cell r="K1890">
            <v>43751</v>
          </cell>
          <cell r="L1890">
            <v>43751</v>
          </cell>
          <cell r="M1890">
            <v>379260</v>
          </cell>
        </row>
        <row r="1891">
          <cell r="A1891" t="str">
            <v>900395846-43752</v>
          </cell>
          <cell r="B1891">
            <v>816</v>
          </cell>
          <cell r="C1891">
            <v>610</v>
          </cell>
          <cell r="D1891" t="str">
            <v>816-610</v>
          </cell>
          <cell r="E1891">
            <v>42832</v>
          </cell>
          <cell r="F1891">
            <v>230550107600</v>
          </cell>
          <cell r="G1891" t="str">
            <v>PAGO GIRO DIRECTO ABR201</v>
          </cell>
          <cell r="H1891">
            <v>900395846</v>
          </cell>
          <cell r="I1891" t="str">
            <v>SERVICIOS VIVIR  SAS</v>
          </cell>
          <cell r="J1891" t="str">
            <v>8031D82-</v>
          </cell>
          <cell r="K1891">
            <v>43752</v>
          </cell>
          <cell r="L1891">
            <v>43752</v>
          </cell>
          <cell r="M1891">
            <v>769398</v>
          </cell>
        </row>
        <row r="1892">
          <cell r="A1892" t="str">
            <v>900395846-43753</v>
          </cell>
          <cell r="B1892">
            <v>816</v>
          </cell>
          <cell r="C1892">
            <v>610</v>
          </cell>
          <cell r="D1892" t="str">
            <v>816-610</v>
          </cell>
          <cell r="E1892">
            <v>42832</v>
          </cell>
          <cell r="F1892">
            <v>230550107600</v>
          </cell>
          <cell r="G1892" t="str">
            <v>PAGO GIRO DIRECTO ABR201</v>
          </cell>
          <cell r="H1892">
            <v>900395846</v>
          </cell>
          <cell r="I1892" t="str">
            <v>SERVICIOS VIVIR  SAS</v>
          </cell>
          <cell r="J1892" t="str">
            <v>8026D82-</v>
          </cell>
          <cell r="K1892">
            <v>43753</v>
          </cell>
          <cell r="L1892">
            <v>43753</v>
          </cell>
          <cell r="M1892">
            <v>379260</v>
          </cell>
        </row>
        <row r="1893">
          <cell r="A1893" t="str">
            <v>900395846-43754</v>
          </cell>
          <cell r="B1893">
            <v>816</v>
          </cell>
          <cell r="C1893">
            <v>610</v>
          </cell>
          <cell r="D1893" t="str">
            <v>816-610</v>
          </cell>
          <cell r="E1893">
            <v>42832</v>
          </cell>
          <cell r="F1893">
            <v>230550107600</v>
          </cell>
          <cell r="G1893" t="str">
            <v>PAGO GIRO DIRECTO ABR201</v>
          </cell>
          <cell r="H1893">
            <v>900395846</v>
          </cell>
          <cell r="I1893" t="str">
            <v>SERVICIOS VIVIR  SAS</v>
          </cell>
          <cell r="J1893" t="str">
            <v>8026D82-</v>
          </cell>
          <cell r="K1893">
            <v>43754</v>
          </cell>
          <cell r="L1893">
            <v>43754</v>
          </cell>
          <cell r="M1893">
            <v>394646</v>
          </cell>
        </row>
        <row r="1894">
          <cell r="A1894" t="str">
            <v>900395846-43755</v>
          </cell>
          <cell r="B1894">
            <v>816</v>
          </cell>
          <cell r="C1894">
            <v>610</v>
          </cell>
          <cell r="D1894" t="str">
            <v>816-610</v>
          </cell>
          <cell r="E1894">
            <v>42832</v>
          </cell>
          <cell r="F1894">
            <v>230550107600</v>
          </cell>
          <cell r="G1894" t="str">
            <v>PAGO GIRO DIRECTO ABR201</v>
          </cell>
          <cell r="H1894">
            <v>900395846</v>
          </cell>
          <cell r="I1894" t="str">
            <v>SERVICIOS VIVIR  SAS</v>
          </cell>
          <cell r="J1894" t="str">
            <v>8026D82-</v>
          </cell>
          <cell r="K1894">
            <v>43755</v>
          </cell>
          <cell r="L1894">
            <v>43755</v>
          </cell>
          <cell r="M1894">
            <v>1069670</v>
          </cell>
        </row>
        <row r="1895">
          <cell r="A1895" t="str">
            <v>900395846-43788</v>
          </cell>
          <cell r="B1895">
            <v>816</v>
          </cell>
          <cell r="C1895">
            <v>610</v>
          </cell>
          <cell r="D1895" t="str">
            <v>816-610</v>
          </cell>
          <cell r="E1895">
            <v>42832</v>
          </cell>
          <cell r="F1895">
            <v>230550107600</v>
          </cell>
          <cell r="G1895" t="str">
            <v>PAGO GIRO DIRECTO ABR201</v>
          </cell>
          <cell r="H1895">
            <v>900395846</v>
          </cell>
          <cell r="I1895" t="str">
            <v>SERVICIOS VIVIR  SAS</v>
          </cell>
          <cell r="J1895" t="str">
            <v>8048D82-</v>
          </cell>
          <cell r="K1895">
            <v>43788</v>
          </cell>
          <cell r="L1895">
            <v>43788</v>
          </cell>
          <cell r="M1895">
            <v>379260</v>
          </cell>
        </row>
        <row r="1896">
          <cell r="A1896" t="str">
            <v>900395846-43789</v>
          </cell>
          <cell r="B1896">
            <v>816</v>
          </cell>
          <cell r="C1896">
            <v>610</v>
          </cell>
          <cell r="D1896" t="str">
            <v>816-610</v>
          </cell>
          <cell r="E1896">
            <v>42832</v>
          </cell>
          <cell r="F1896">
            <v>230550107600</v>
          </cell>
          <cell r="G1896" t="str">
            <v>PAGO GIRO DIRECTO ABR201</v>
          </cell>
          <cell r="H1896">
            <v>900395846</v>
          </cell>
          <cell r="I1896" t="str">
            <v>SERVICIOS VIVIR  SAS</v>
          </cell>
          <cell r="J1896" t="str">
            <v>8046D82-</v>
          </cell>
          <cell r="K1896">
            <v>43789</v>
          </cell>
          <cell r="L1896">
            <v>43789</v>
          </cell>
          <cell r="M1896">
            <v>416108</v>
          </cell>
        </row>
        <row r="1897">
          <cell r="A1897" t="str">
            <v>900395846-43790</v>
          </cell>
          <cell r="B1897">
            <v>816</v>
          </cell>
          <cell r="C1897">
            <v>610</v>
          </cell>
          <cell r="D1897" t="str">
            <v>816-610</v>
          </cell>
          <cell r="E1897">
            <v>42832</v>
          </cell>
          <cell r="F1897">
            <v>230550107600</v>
          </cell>
          <cell r="G1897" t="str">
            <v>PAGO GIRO DIRECTO ABR201</v>
          </cell>
          <cell r="H1897">
            <v>900395846</v>
          </cell>
          <cell r="I1897" t="str">
            <v>SERVICIOS VIVIR  SAS</v>
          </cell>
          <cell r="J1897" t="str">
            <v>8026D82-</v>
          </cell>
          <cell r="K1897">
            <v>43790</v>
          </cell>
          <cell r="L1897">
            <v>43790</v>
          </cell>
          <cell r="M1897">
            <v>394646</v>
          </cell>
        </row>
        <row r="1898">
          <cell r="A1898" t="str">
            <v>900395846-43829</v>
          </cell>
          <cell r="B1898">
            <v>816</v>
          </cell>
          <cell r="C1898">
            <v>610</v>
          </cell>
          <cell r="D1898" t="str">
            <v>816-610</v>
          </cell>
          <cell r="E1898">
            <v>42832</v>
          </cell>
          <cell r="F1898">
            <v>230550107600</v>
          </cell>
          <cell r="G1898" t="str">
            <v>PAGO GIRO DIRECTO ABR201</v>
          </cell>
          <cell r="H1898">
            <v>900395846</v>
          </cell>
          <cell r="I1898" t="str">
            <v>SERVICIOS VIVIR  SAS</v>
          </cell>
          <cell r="J1898" t="str">
            <v>8026D82-</v>
          </cell>
          <cell r="K1898">
            <v>43829</v>
          </cell>
          <cell r="L1898">
            <v>43829</v>
          </cell>
          <cell r="M1898">
            <v>305486</v>
          </cell>
        </row>
        <row r="1899">
          <cell r="A1899" t="str">
            <v>900395846-43831</v>
          </cell>
          <cell r="B1899">
            <v>816</v>
          </cell>
          <cell r="C1899">
            <v>610</v>
          </cell>
          <cell r="D1899" t="str">
            <v>816-610</v>
          </cell>
          <cell r="E1899">
            <v>42832</v>
          </cell>
          <cell r="F1899">
            <v>230550107600</v>
          </cell>
          <cell r="G1899" t="str">
            <v>PAGO GIRO DIRECTO ABR201</v>
          </cell>
          <cell r="H1899">
            <v>900395846</v>
          </cell>
          <cell r="I1899" t="str">
            <v>SERVICIOS VIVIR  SAS</v>
          </cell>
          <cell r="J1899" t="str">
            <v>8026D82-</v>
          </cell>
          <cell r="K1899">
            <v>43831</v>
          </cell>
          <cell r="L1899">
            <v>43831</v>
          </cell>
          <cell r="M1899">
            <v>769398</v>
          </cell>
        </row>
        <row r="1900">
          <cell r="A1900" t="str">
            <v>900395846-43832</v>
          </cell>
          <cell r="B1900">
            <v>816</v>
          </cell>
          <cell r="C1900">
            <v>610</v>
          </cell>
          <cell r="D1900" t="str">
            <v>816-610</v>
          </cell>
          <cell r="E1900">
            <v>42832</v>
          </cell>
          <cell r="F1900">
            <v>230550107600</v>
          </cell>
          <cell r="G1900" t="str">
            <v>PAGO GIRO DIRECTO ABR201</v>
          </cell>
          <cell r="H1900">
            <v>900395846</v>
          </cell>
          <cell r="I1900" t="str">
            <v>SERVICIOS VIVIR  SAS</v>
          </cell>
          <cell r="J1900" t="str">
            <v>8026D82-</v>
          </cell>
          <cell r="K1900">
            <v>43832</v>
          </cell>
          <cell r="L1900">
            <v>43832</v>
          </cell>
          <cell r="M1900">
            <v>903168</v>
          </cell>
        </row>
        <row r="1901">
          <cell r="A1901" t="str">
            <v>900395846-43833</v>
          </cell>
          <cell r="B1901">
            <v>816</v>
          </cell>
          <cell r="C1901">
            <v>610</v>
          </cell>
          <cell r="D1901" t="str">
            <v>816-610</v>
          </cell>
          <cell r="E1901">
            <v>42832</v>
          </cell>
          <cell r="F1901">
            <v>230550107600</v>
          </cell>
          <cell r="G1901" t="str">
            <v>PAGO GIRO DIRECTO ABR201</v>
          </cell>
          <cell r="H1901">
            <v>900395846</v>
          </cell>
          <cell r="I1901" t="str">
            <v>SERVICIOS VIVIR  SAS</v>
          </cell>
          <cell r="J1901" t="str">
            <v>8026D82-</v>
          </cell>
          <cell r="K1901">
            <v>43833</v>
          </cell>
          <cell r="L1901">
            <v>43833</v>
          </cell>
          <cell r="M1901">
            <v>541646</v>
          </cell>
        </row>
        <row r="1902">
          <cell r="A1902" t="str">
            <v>900395846-43889</v>
          </cell>
          <cell r="B1902">
            <v>816</v>
          </cell>
          <cell r="C1902">
            <v>610</v>
          </cell>
          <cell r="D1902" t="str">
            <v>816-610</v>
          </cell>
          <cell r="E1902">
            <v>42832</v>
          </cell>
          <cell r="F1902">
            <v>230550107600</v>
          </cell>
          <cell r="G1902" t="str">
            <v>PAGO GIRO DIRECTO ABR201</v>
          </cell>
          <cell r="H1902">
            <v>900395846</v>
          </cell>
          <cell r="I1902" t="str">
            <v>SERVICIOS VIVIR  SAS</v>
          </cell>
          <cell r="J1902" t="str">
            <v>8031D82-</v>
          </cell>
          <cell r="K1902">
            <v>43889</v>
          </cell>
          <cell r="L1902">
            <v>43889</v>
          </cell>
          <cell r="M1902">
            <v>769398</v>
          </cell>
        </row>
        <row r="1903">
          <cell r="A1903" t="str">
            <v>900395846-43922</v>
          </cell>
          <cell r="B1903">
            <v>816</v>
          </cell>
          <cell r="C1903">
            <v>610</v>
          </cell>
          <cell r="D1903" t="str">
            <v>816-610</v>
          </cell>
          <cell r="E1903">
            <v>42832</v>
          </cell>
          <cell r="F1903">
            <v>230550107600</v>
          </cell>
          <cell r="G1903" t="str">
            <v>PAGO GIRO DIRECTO ABR201</v>
          </cell>
          <cell r="H1903">
            <v>900395846</v>
          </cell>
          <cell r="I1903" t="str">
            <v>SERVICIOS VIVIR  SAS</v>
          </cell>
          <cell r="J1903" t="str">
            <v>8048D82-</v>
          </cell>
          <cell r="K1903">
            <v>43922</v>
          </cell>
          <cell r="L1903">
            <v>43922</v>
          </cell>
          <cell r="M1903">
            <v>1069670</v>
          </cell>
        </row>
        <row r="1904">
          <cell r="A1904" t="str">
            <v>900395846-43924</v>
          </cell>
          <cell r="B1904">
            <v>816</v>
          </cell>
          <cell r="C1904">
            <v>610</v>
          </cell>
          <cell r="D1904" t="str">
            <v>816-610</v>
          </cell>
          <cell r="E1904">
            <v>42832</v>
          </cell>
          <cell r="F1904">
            <v>230550107600</v>
          </cell>
          <cell r="G1904" t="str">
            <v>PAGO GIRO DIRECTO ABR201</v>
          </cell>
          <cell r="H1904">
            <v>900395846</v>
          </cell>
          <cell r="I1904" t="str">
            <v>SERVICIOS VIVIR  SAS</v>
          </cell>
          <cell r="J1904" t="str">
            <v>8044D82-</v>
          </cell>
          <cell r="K1904">
            <v>43924</v>
          </cell>
          <cell r="L1904">
            <v>43924</v>
          </cell>
          <cell r="M1904">
            <v>1164044</v>
          </cell>
        </row>
        <row r="1905">
          <cell r="A1905" t="str">
            <v>900395846-43925</v>
          </cell>
          <cell r="B1905">
            <v>816</v>
          </cell>
          <cell r="C1905">
            <v>610</v>
          </cell>
          <cell r="D1905" t="str">
            <v>816-610</v>
          </cell>
          <cell r="E1905">
            <v>42832</v>
          </cell>
          <cell r="F1905">
            <v>230550107600</v>
          </cell>
          <cell r="G1905" t="str">
            <v>PAGO GIRO DIRECTO ABR201</v>
          </cell>
          <cell r="H1905">
            <v>900395846</v>
          </cell>
          <cell r="I1905" t="str">
            <v>SERVICIOS VIVIR  SAS</v>
          </cell>
          <cell r="J1905" t="str">
            <v>8026D82-</v>
          </cell>
          <cell r="K1905">
            <v>43925</v>
          </cell>
          <cell r="L1905">
            <v>43925</v>
          </cell>
          <cell r="M1905">
            <v>769398</v>
          </cell>
        </row>
        <row r="1906">
          <cell r="A1906" t="str">
            <v>900395846-44038</v>
          </cell>
          <cell r="B1906">
            <v>816</v>
          </cell>
          <cell r="C1906">
            <v>610</v>
          </cell>
          <cell r="D1906" t="str">
            <v>816-610</v>
          </cell>
          <cell r="E1906">
            <v>42832</v>
          </cell>
          <cell r="F1906">
            <v>230550107600</v>
          </cell>
          <cell r="G1906" t="str">
            <v>PAGO GIRO DIRECTO ABR201</v>
          </cell>
          <cell r="H1906">
            <v>900395846</v>
          </cell>
          <cell r="I1906" t="str">
            <v>SERVICIOS VIVIR  SAS</v>
          </cell>
          <cell r="J1906" t="str">
            <v>8026D82-</v>
          </cell>
          <cell r="K1906">
            <v>44038</v>
          </cell>
          <cell r="L1906">
            <v>44038</v>
          </cell>
          <cell r="M1906">
            <v>394646</v>
          </cell>
        </row>
        <row r="1907">
          <cell r="A1907" t="str">
            <v>900395846-46417</v>
          </cell>
          <cell r="B1907">
            <v>816</v>
          </cell>
          <cell r="C1907">
            <v>988</v>
          </cell>
          <cell r="D1907" t="str">
            <v>816-988</v>
          </cell>
          <cell r="E1907">
            <v>42985</v>
          </cell>
          <cell r="F1907">
            <v>230550107600</v>
          </cell>
          <cell r="G1907" t="str">
            <v>PAGO GIRO DIRECTO SEPT 1</v>
          </cell>
          <cell r="H1907">
            <v>900395846</v>
          </cell>
          <cell r="I1907" t="str">
            <v>SERVICIOS VIVIR  SAS</v>
          </cell>
          <cell r="J1907" t="str">
            <v>8032D82-</v>
          </cell>
          <cell r="K1907">
            <v>46417</v>
          </cell>
          <cell r="L1907">
            <v>46417</v>
          </cell>
          <cell r="M1907">
            <v>132874</v>
          </cell>
        </row>
        <row r="1908">
          <cell r="A1908" t="str">
            <v>900395846-46477</v>
          </cell>
          <cell r="B1908">
            <v>816</v>
          </cell>
          <cell r="C1908">
            <v>988</v>
          </cell>
          <cell r="D1908" t="str">
            <v>816-988</v>
          </cell>
          <cell r="E1908">
            <v>42985</v>
          </cell>
          <cell r="F1908">
            <v>230550107600</v>
          </cell>
          <cell r="G1908" t="str">
            <v>PAGO GIRO DIRECTO SEPT 1</v>
          </cell>
          <cell r="H1908">
            <v>900395846</v>
          </cell>
          <cell r="I1908" t="str">
            <v>SERVICIOS VIVIR  SAS</v>
          </cell>
          <cell r="J1908" t="str">
            <v>8026D82-</v>
          </cell>
          <cell r="K1908">
            <v>46477</v>
          </cell>
          <cell r="L1908">
            <v>46477</v>
          </cell>
          <cell r="M1908">
            <v>1069670</v>
          </cell>
        </row>
        <row r="1909">
          <cell r="A1909" t="str">
            <v>900395846-46517</v>
          </cell>
          <cell r="B1909">
            <v>816</v>
          </cell>
          <cell r="C1909">
            <v>988</v>
          </cell>
          <cell r="D1909" t="str">
            <v>816-988</v>
          </cell>
          <cell r="E1909">
            <v>42985</v>
          </cell>
          <cell r="F1909">
            <v>230550107600</v>
          </cell>
          <cell r="G1909" t="str">
            <v>PAGO GIRO DIRECTO SEPT 1</v>
          </cell>
          <cell r="H1909">
            <v>900395846</v>
          </cell>
          <cell r="I1909" t="str">
            <v>SERVICIOS VIVIR  SAS</v>
          </cell>
          <cell r="J1909" t="str">
            <v>8030D82-</v>
          </cell>
          <cell r="K1909">
            <v>46517</v>
          </cell>
          <cell r="L1909">
            <v>46517</v>
          </cell>
          <cell r="M1909">
            <v>773906</v>
          </cell>
        </row>
        <row r="1910">
          <cell r="A1910" t="str">
            <v>900395846-46533</v>
          </cell>
          <cell r="B1910">
            <v>816</v>
          </cell>
          <cell r="C1910">
            <v>988</v>
          </cell>
          <cell r="D1910" t="str">
            <v>816-988</v>
          </cell>
          <cell r="E1910">
            <v>42985</v>
          </cell>
          <cell r="F1910">
            <v>230550107600</v>
          </cell>
          <cell r="G1910" t="str">
            <v>PAGO GIRO DIRECTO SEPT 1</v>
          </cell>
          <cell r="H1910">
            <v>900395846</v>
          </cell>
          <cell r="I1910" t="str">
            <v>SERVICIOS VIVIR  SAS</v>
          </cell>
          <cell r="J1910" t="str">
            <v>8026D82-</v>
          </cell>
          <cell r="K1910">
            <v>46533</v>
          </cell>
          <cell r="L1910">
            <v>46533</v>
          </cell>
          <cell r="M1910">
            <v>769398</v>
          </cell>
        </row>
        <row r="1911">
          <cell r="A1911" t="str">
            <v>900395846-46534</v>
          </cell>
          <cell r="B1911">
            <v>816</v>
          </cell>
          <cell r="C1911">
            <v>988</v>
          </cell>
          <cell r="D1911" t="str">
            <v>816-988</v>
          </cell>
          <cell r="E1911">
            <v>42985</v>
          </cell>
          <cell r="F1911">
            <v>230550107600</v>
          </cell>
          <cell r="G1911" t="str">
            <v>PAGO GIRO DIRECTO SEPT 1</v>
          </cell>
          <cell r="H1911">
            <v>900395846</v>
          </cell>
          <cell r="I1911" t="str">
            <v>SERVICIOS VIVIR  SAS</v>
          </cell>
          <cell r="J1911" t="str">
            <v>8026D82-</v>
          </cell>
          <cell r="K1911">
            <v>46534</v>
          </cell>
          <cell r="L1911">
            <v>46534</v>
          </cell>
          <cell r="M1911">
            <v>394646</v>
          </cell>
        </row>
        <row r="1912">
          <cell r="A1912" t="str">
            <v>900395846-46550</v>
          </cell>
          <cell r="B1912">
            <v>816</v>
          </cell>
          <cell r="C1912">
            <v>988</v>
          </cell>
          <cell r="D1912" t="str">
            <v>816-988</v>
          </cell>
          <cell r="E1912">
            <v>42985</v>
          </cell>
          <cell r="F1912">
            <v>230550107600</v>
          </cell>
          <cell r="G1912" t="str">
            <v>PAGO GIRO DIRECTO SEPT 1</v>
          </cell>
          <cell r="H1912">
            <v>900395846</v>
          </cell>
          <cell r="I1912" t="str">
            <v>SERVICIOS VIVIR  SAS</v>
          </cell>
          <cell r="J1912" t="str">
            <v>8031D82-</v>
          </cell>
          <cell r="K1912">
            <v>46550</v>
          </cell>
          <cell r="L1912">
            <v>46550</v>
          </cell>
          <cell r="M1912">
            <v>394646</v>
          </cell>
        </row>
        <row r="1913">
          <cell r="A1913" t="str">
            <v>900395846-46643</v>
          </cell>
          <cell r="B1913">
            <v>816</v>
          </cell>
          <cell r="C1913">
            <v>988</v>
          </cell>
          <cell r="D1913" t="str">
            <v>816-988</v>
          </cell>
          <cell r="E1913">
            <v>42985</v>
          </cell>
          <cell r="F1913">
            <v>230550107600</v>
          </cell>
          <cell r="G1913" t="str">
            <v>PAGO GIRO DIRECTO SEPT 1</v>
          </cell>
          <cell r="H1913">
            <v>900395846</v>
          </cell>
          <cell r="I1913" t="str">
            <v>SERVICIOS VIVIR  SAS</v>
          </cell>
          <cell r="J1913" t="str">
            <v>8026D82-</v>
          </cell>
          <cell r="K1913">
            <v>46643</v>
          </cell>
          <cell r="L1913">
            <v>46643</v>
          </cell>
          <cell r="M1913">
            <v>623378</v>
          </cell>
        </row>
        <row r="1914">
          <cell r="A1914" t="str">
            <v>900395846-46647</v>
          </cell>
          <cell r="B1914">
            <v>816</v>
          </cell>
          <cell r="C1914">
            <v>988</v>
          </cell>
          <cell r="D1914" t="str">
            <v>816-988</v>
          </cell>
          <cell r="E1914">
            <v>42985</v>
          </cell>
          <cell r="F1914">
            <v>230550107600</v>
          </cell>
          <cell r="G1914" t="str">
            <v>PAGO GIRO DIRECTO SEPT 1</v>
          </cell>
          <cell r="H1914">
            <v>900395846</v>
          </cell>
          <cell r="I1914" t="str">
            <v>SERVICIOS VIVIR  SAS</v>
          </cell>
          <cell r="J1914" t="str">
            <v>8026D82-</v>
          </cell>
          <cell r="K1914">
            <v>46647</v>
          </cell>
          <cell r="L1914">
            <v>46647</v>
          </cell>
          <cell r="M1914">
            <v>394646</v>
          </cell>
        </row>
        <row r="1915">
          <cell r="A1915" t="str">
            <v>900395846-46655</v>
          </cell>
          <cell r="B1915">
            <v>816</v>
          </cell>
          <cell r="C1915">
            <v>988</v>
          </cell>
          <cell r="D1915" t="str">
            <v>816-988</v>
          </cell>
          <cell r="E1915">
            <v>42985</v>
          </cell>
          <cell r="F1915">
            <v>230550107600</v>
          </cell>
          <cell r="G1915" t="str">
            <v>PAGO GIRO DIRECTO SEPT 1</v>
          </cell>
          <cell r="H1915">
            <v>900395846</v>
          </cell>
          <cell r="I1915" t="str">
            <v>SERVICIOS VIVIR  SAS</v>
          </cell>
          <cell r="J1915" t="str">
            <v>8026D82-</v>
          </cell>
          <cell r="K1915">
            <v>46655</v>
          </cell>
          <cell r="L1915">
            <v>46655</v>
          </cell>
          <cell r="M1915">
            <v>903168</v>
          </cell>
        </row>
        <row r="1916">
          <cell r="A1916" t="str">
            <v>900395846-46670</v>
          </cell>
          <cell r="B1916">
            <v>816</v>
          </cell>
          <cell r="C1916">
            <v>988</v>
          </cell>
          <cell r="D1916" t="str">
            <v>816-988</v>
          </cell>
          <cell r="E1916">
            <v>42985</v>
          </cell>
          <cell r="F1916">
            <v>230550107600</v>
          </cell>
          <cell r="G1916" t="str">
            <v>PAGO GIRO DIRECTO SEPT 1</v>
          </cell>
          <cell r="H1916">
            <v>900395846</v>
          </cell>
          <cell r="I1916" t="str">
            <v>SERVICIOS VIVIR  SAS</v>
          </cell>
          <cell r="J1916" t="str">
            <v>8026D82-</v>
          </cell>
          <cell r="K1916">
            <v>46670</v>
          </cell>
          <cell r="L1916">
            <v>46670</v>
          </cell>
          <cell r="M1916">
            <v>541646</v>
          </cell>
        </row>
        <row r="1917">
          <cell r="A1917" t="str">
            <v>900395846-46711</v>
          </cell>
          <cell r="B1917">
            <v>816</v>
          </cell>
          <cell r="C1917">
            <v>988</v>
          </cell>
          <cell r="D1917" t="str">
            <v>816-988</v>
          </cell>
          <cell r="E1917">
            <v>42985</v>
          </cell>
          <cell r="F1917">
            <v>230550107600</v>
          </cell>
          <cell r="G1917" t="str">
            <v>PAGO GIRO DIRECTO SEPT 1</v>
          </cell>
          <cell r="H1917">
            <v>900395846</v>
          </cell>
          <cell r="I1917" t="str">
            <v>SERVICIOS VIVIR  SAS</v>
          </cell>
          <cell r="J1917" t="str">
            <v>8026D82-</v>
          </cell>
          <cell r="K1917">
            <v>46711</v>
          </cell>
          <cell r="L1917">
            <v>46711</v>
          </cell>
          <cell r="M1917">
            <v>1164044</v>
          </cell>
        </row>
        <row r="1918">
          <cell r="A1918" t="str">
            <v>900395846-46714</v>
          </cell>
          <cell r="B1918">
            <v>816</v>
          </cell>
          <cell r="C1918">
            <v>988</v>
          </cell>
          <cell r="D1918" t="str">
            <v>816-988</v>
          </cell>
          <cell r="E1918">
            <v>42985</v>
          </cell>
          <cell r="F1918">
            <v>230550107600</v>
          </cell>
          <cell r="G1918" t="str">
            <v>PAGO GIRO DIRECTO SEPT 1</v>
          </cell>
          <cell r="H1918">
            <v>900395846</v>
          </cell>
          <cell r="I1918" t="str">
            <v>SERVICIOS VIVIR  SAS</v>
          </cell>
          <cell r="J1918" t="str">
            <v>8026D82-</v>
          </cell>
          <cell r="K1918">
            <v>46714</v>
          </cell>
          <cell r="L1918">
            <v>46714</v>
          </cell>
          <cell r="M1918">
            <v>903168</v>
          </cell>
        </row>
        <row r="1919">
          <cell r="A1919" t="str">
            <v>900395846-46759</v>
          </cell>
          <cell r="B1919">
            <v>816</v>
          </cell>
          <cell r="C1919">
            <v>988</v>
          </cell>
          <cell r="D1919" t="str">
            <v>816-988</v>
          </cell>
          <cell r="E1919">
            <v>42985</v>
          </cell>
          <cell r="F1919">
            <v>230550107600</v>
          </cell>
          <cell r="G1919" t="str">
            <v>PAGO GIRO DIRECTO SEPT 1</v>
          </cell>
          <cell r="H1919">
            <v>900395846</v>
          </cell>
          <cell r="I1919" t="str">
            <v>SERVICIOS VIVIR  SAS</v>
          </cell>
          <cell r="J1919" t="str">
            <v>8030D82-</v>
          </cell>
          <cell r="K1919">
            <v>46759</v>
          </cell>
          <cell r="L1919">
            <v>46759</v>
          </cell>
          <cell r="M1919">
            <v>769398</v>
          </cell>
        </row>
        <row r="1920">
          <cell r="A1920" t="str">
            <v>900395846-46760</v>
          </cell>
          <cell r="B1920">
            <v>816</v>
          </cell>
          <cell r="C1920">
            <v>988</v>
          </cell>
          <cell r="D1920" t="str">
            <v>816-988</v>
          </cell>
          <cell r="E1920">
            <v>42985</v>
          </cell>
          <cell r="F1920">
            <v>230550107600</v>
          </cell>
          <cell r="G1920" t="str">
            <v>PAGO GIRO DIRECTO SEPT 1</v>
          </cell>
          <cell r="H1920">
            <v>900395846</v>
          </cell>
          <cell r="I1920" t="str">
            <v>SERVICIOS VIVIR  SAS</v>
          </cell>
          <cell r="J1920" t="str">
            <v>8048D82-</v>
          </cell>
          <cell r="K1920">
            <v>46760</v>
          </cell>
          <cell r="L1920">
            <v>46760</v>
          </cell>
          <cell r="M1920">
            <v>1164044</v>
          </cell>
        </row>
        <row r="1921">
          <cell r="A1921" t="str">
            <v>900395846-46762</v>
          </cell>
          <cell r="B1921">
            <v>816</v>
          </cell>
          <cell r="C1921">
            <v>988</v>
          </cell>
          <cell r="D1921" t="str">
            <v>816-988</v>
          </cell>
          <cell r="E1921">
            <v>42985</v>
          </cell>
          <cell r="F1921">
            <v>230550107600</v>
          </cell>
          <cell r="G1921" t="str">
            <v>PAGO GIRO DIRECTO SEPT 1</v>
          </cell>
          <cell r="H1921">
            <v>900395846</v>
          </cell>
          <cell r="I1921" t="str">
            <v>SERVICIOS VIVIR  SAS</v>
          </cell>
          <cell r="J1921" t="str">
            <v>8026D82-</v>
          </cell>
          <cell r="K1921">
            <v>46762</v>
          </cell>
          <cell r="L1921">
            <v>46762</v>
          </cell>
          <cell r="M1921">
            <v>394646</v>
          </cell>
        </row>
        <row r="1922">
          <cell r="A1922" t="str">
            <v>900395846-46763</v>
          </cell>
          <cell r="B1922">
            <v>816</v>
          </cell>
          <cell r="C1922">
            <v>988</v>
          </cell>
          <cell r="D1922" t="str">
            <v>816-988</v>
          </cell>
          <cell r="E1922">
            <v>42985</v>
          </cell>
          <cell r="F1922">
            <v>230550107600</v>
          </cell>
          <cell r="G1922" t="str">
            <v>PAGO GIRO DIRECTO SEPT 1</v>
          </cell>
          <cell r="H1922">
            <v>900395846</v>
          </cell>
          <cell r="I1922" t="str">
            <v>SERVICIOS VIVIR  SAS</v>
          </cell>
          <cell r="J1922" t="str">
            <v>8026D82-</v>
          </cell>
          <cell r="K1922">
            <v>46763</v>
          </cell>
          <cell r="L1922">
            <v>46763</v>
          </cell>
          <cell r="M1922">
            <v>519498</v>
          </cell>
        </row>
        <row r="1923">
          <cell r="A1923" t="str">
            <v>900395846-46836</v>
          </cell>
          <cell r="B1923">
            <v>816</v>
          </cell>
          <cell r="C1923">
            <v>988</v>
          </cell>
          <cell r="D1923" t="str">
            <v>816-988</v>
          </cell>
          <cell r="E1923">
            <v>42985</v>
          </cell>
          <cell r="F1923">
            <v>230550107600</v>
          </cell>
          <cell r="G1923" t="str">
            <v>PAGO GIRO DIRECTO SEPT 1</v>
          </cell>
          <cell r="H1923">
            <v>900395846</v>
          </cell>
          <cell r="I1923" t="str">
            <v>SERVICIOS VIVIR  SAS</v>
          </cell>
          <cell r="J1923" t="str">
            <v>8026D82-</v>
          </cell>
          <cell r="K1923">
            <v>46836</v>
          </cell>
          <cell r="L1923">
            <v>46836</v>
          </cell>
          <cell r="M1923">
            <v>541646</v>
          </cell>
        </row>
        <row r="1924">
          <cell r="A1924" t="str">
            <v>900395846-46837</v>
          </cell>
          <cell r="B1924">
            <v>816</v>
          </cell>
          <cell r="C1924">
            <v>988</v>
          </cell>
          <cell r="D1924" t="str">
            <v>816-988</v>
          </cell>
          <cell r="E1924">
            <v>42985</v>
          </cell>
          <cell r="F1924">
            <v>230550107600</v>
          </cell>
          <cell r="G1924" t="str">
            <v>PAGO GIRO DIRECTO SEPT 1</v>
          </cell>
          <cell r="H1924">
            <v>900395846</v>
          </cell>
          <cell r="I1924" t="str">
            <v>SERVICIOS VIVIR  SAS</v>
          </cell>
          <cell r="J1924" t="str">
            <v>8026D82-</v>
          </cell>
          <cell r="K1924">
            <v>46837</v>
          </cell>
          <cell r="L1924">
            <v>46837</v>
          </cell>
          <cell r="M1924">
            <v>1164044</v>
          </cell>
        </row>
        <row r="1925">
          <cell r="A1925" t="str">
            <v>900395846-46838</v>
          </cell>
          <cell r="B1925">
            <v>816</v>
          </cell>
          <cell r="C1925">
            <v>988</v>
          </cell>
          <cell r="D1925" t="str">
            <v>816-988</v>
          </cell>
          <cell r="E1925">
            <v>42985</v>
          </cell>
          <cell r="F1925">
            <v>230550107600</v>
          </cell>
          <cell r="G1925" t="str">
            <v>PAGO GIRO DIRECTO SEPT 1</v>
          </cell>
          <cell r="H1925">
            <v>900395846</v>
          </cell>
          <cell r="I1925" t="str">
            <v>SERVICIOS VIVIR  SAS</v>
          </cell>
          <cell r="J1925" t="str">
            <v>8026D82-</v>
          </cell>
          <cell r="K1925">
            <v>46838</v>
          </cell>
          <cell r="L1925">
            <v>46838</v>
          </cell>
          <cell r="M1925">
            <v>394646</v>
          </cell>
        </row>
        <row r="1926">
          <cell r="A1926" t="str">
            <v>900395846-46839</v>
          </cell>
          <cell r="B1926">
            <v>816</v>
          </cell>
          <cell r="C1926">
            <v>988</v>
          </cell>
          <cell r="D1926" t="str">
            <v>816-988</v>
          </cell>
          <cell r="E1926">
            <v>42985</v>
          </cell>
          <cell r="F1926">
            <v>230550107600</v>
          </cell>
          <cell r="G1926" t="str">
            <v>PAGO GIRO DIRECTO SEPT 1</v>
          </cell>
          <cell r="H1926">
            <v>900395846</v>
          </cell>
          <cell r="I1926" t="str">
            <v>SERVICIOS VIVIR  SAS</v>
          </cell>
          <cell r="J1926" t="str">
            <v>8026D82-</v>
          </cell>
          <cell r="K1926">
            <v>46839</v>
          </cell>
          <cell r="L1926">
            <v>46839</v>
          </cell>
          <cell r="M1926">
            <v>769398</v>
          </cell>
        </row>
        <row r="1927">
          <cell r="A1927" t="str">
            <v>900395846-46840</v>
          </cell>
          <cell r="B1927">
            <v>816</v>
          </cell>
          <cell r="C1927">
            <v>988</v>
          </cell>
          <cell r="D1927" t="str">
            <v>816-988</v>
          </cell>
          <cell r="E1927">
            <v>42985</v>
          </cell>
          <cell r="F1927">
            <v>230550107600</v>
          </cell>
          <cell r="G1927" t="str">
            <v>PAGO GIRO DIRECTO SEPT 1</v>
          </cell>
          <cell r="H1927">
            <v>900395846</v>
          </cell>
          <cell r="I1927" t="str">
            <v>SERVICIOS VIVIR  SAS</v>
          </cell>
          <cell r="J1927" t="str">
            <v>8026D82-</v>
          </cell>
          <cell r="K1927">
            <v>46840</v>
          </cell>
          <cell r="L1927">
            <v>46840</v>
          </cell>
          <cell r="M1927">
            <v>769398</v>
          </cell>
        </row>
        <row r="1928">
          <cell r="A1928" t="str">
            <v>900395846-46843</v>
          </cell>
          <cell r="B1928">
            <v>816</v>
          </cell>
          <cell r="C1928">
            <v>988</v>
          </cell>
          <cell r="D1928" t="str">
            <v>816-988</v>
          </cell>
          <cell r="E1928">
            <v>42985</v>
          </cell>
          <cell r="F1928">
            <v>230550107600</v>
          </cell>
          <cell r="G1928" t="str">
            <v>PAGO GIRO DIRECTO SEPT 1</v>
          </cell>
          <cell r="H1928">
            <v>900395846</v>
          </cell>
          <cell r="I1928" t="str">
            <v>SERVICIOS VIVIR  SAS</v>
          </cell>
          <cell r="J1928" t="str">
            <v>8026D82-</v>
          </cell>
          <cell r="K1928">
            <v>46843</v>
          </cell>
          <cell r="L1928">
            <v>46843</v>
          </cell>
          <cell r="M1928">
            <v>1069670</v>
          </cell>
        </row>
        <row r="1929">
          <cell r="A1929" t="str">
            <v>900395846-46845</v>
          </cell>
          <cell r="B1929">
            <v>816</v>
          </cell>
          <cell r="C1929">
            <v>988</v>
          </cell>
          <cell r="D1929" t="str">
            <v>816-988</v>
          </cell>
          <cell r="E1929">
            <v>42985</v>
          </cell>
          <cell r="F1929">
            <v>230550107600</v>
          </cell>
          <cell r="G1929" t="str">
            <v>PAGO GIRO DIRECTO SEPT 1</v>
          </cell>
          <cell r="H1929">
            <v>900395846</v>
          </cell>
          <cell r="I1929" t="str">
            <v>SERVICIOS VIVIR  SAS</v>
          </cell>
          <cell r="J1929" t="str">
            <v>8026D82-</v>
          </cell>
          <cell r="K1929">
            <v>46845</v>
          </cell>
          <cell r="L1929">
            <v>46845</v>
          </cell>
          <cell r="M1929">
            <v>1069670</v>
          </cell>
        </row>
        <row r="1930">
          <cell r="A1930" t="str">
            <v>900395846-46888</v>
          </cell>
          <cell r="B1930">
            <v>816</v>
          </cell>
          <cell r="C1930">
            <v>988</v>
          </cell>
          <cell r="D1930" t="str">
            <v>816-988</v>
          </cell>
          <cell r="E1930">
            <v>42985</v>
          </cell>
          <cell r="F1930">
            <v>230550107600</v>
          </cell>
          <cell r="G1930" t="str">
            <v>PAGO GIRO DIRECTO SEPT 1</v>
          </cell>
          <cell r="H1930">
            <v>900395846</v>
          </cell>
          <cell r="I1930" t="str">
            <v>SERVICIOS VIVIR  SAS</v>
          </cell>
          <cell r="J1930" t="str">
            <v>8048D82-</v>
          </cell>
          <cell r="K1930">
            <v>46888</v>
          </cell>
          <cell r="L1930">
            <v>46888</v>
          </cell>
          <cell r="M1930">
            <v>394646</v>
          </cell>
        </row>
        <row r="1931">
          <cell r="A1931" t="str">
            <v>900395846-46893</v>
          </cell>
          <cell r="B1931">
            <v>816</v>
          </cell>
          <cell r="C1931">
            <v>988</v>
          </cell>
          <cell r="D1931" t="str">
            <v>816-988</v>
          </cell>
          <cell r="E1931">
            <v>42985</v>
          </cell>
          <cell r="F1931">
            <v>230550107600</v>
          </cell>
          <cell r="G1931" t="str">
            <v>PAGO GIRO DIRECTO SEPT 1</v>
          </cell>
          <cell r="H1931">
            <v>900395846</v>
          </cell>
          <cell r="I1931" t="str">
            <v>SERVICIOS VIVIR  SAS</v>
          </cell>
          <cell r="J1931" t="str">
            <v>8031D82-</v>
          </cell>
          <cell r="K1931">
            <v>46893</v>
          </cell>
          <cell r="L1931">
            <v>46893</v>
          </cell>
          <cell r="M1931">
            <v>394646</v>
          </cell>
        </row>
        <row r="1932">
          <cell r="A1932" t="str">
            <v>900395846-46919</v>
          </cell>
          <cell r="B1932">
            <v>816</v>
          </cell>
          <cell r="C1932">
            <v>988</v>
          </cell>
          <cell r="D1932" t="str">
            <v>816-988</v>
          </cell>
          <cell r="E1932">
            <v>42985</v>
          </cell>
          <cell r="F1932">
            <v>230550107600</v>
          </cell>
          <cell r="G1932" t="str">
            <v>PAGO GIRO DIRECTO SEPT 1</v>
          </cell>
          <cell r="H1932">
            <v>900395846</v>
          </cell>
          <cell r="I1932" t="str">
            <v>SERVICIOS VIVIR  SAS</v>
          </cell>
          <cell r="J1932" t="str">
            <v>8026D82-</v>
          </cell>
          <cell r="K1932">
            <v>46919</v>
          </cell>
          <cell r="L1932">
            <v>46919</v>
          </cell>
          <cell r="M1932">
            <v>769398</v>
          </cell>
        </row>
        <row r="1933">
          <cell r="A1933" t="str">
            <v>900395846-46923</v>
          </cell>
          <cell r="B1933">
            <v>816</v>
          </cell>
          <cell r="C1933">
            <v>988</v>
          </cell>
          <cell r="D1933" t="str">
            <v>816-988</v>
          </cell>
          <cell r="E1933">
            <v>42985</v>
          </cell>
          <cell r="F1933">
            <v>230550107600</v>
          </cell>
          <cell r="G1933" t="str">
            <v>PAGO GIRO DIRECTO SEPT 1</v>
          </cell>
          <cell r="H1933">
            <v>900395846</v>
          </cell>
          <cell r="I1933" t="str">
            <v>SERVICIOS VIVIR  SAS</v>
          </cell>
          <cell r="J1933" t="str">
            <v>8026D82-</v>
          </cell>
          <cell r="K1933">
            <v>46923</v>
          </cell>
          <cell r="L1933">
            <v>46923</v>
          </cell>
          <cell r="M1933">
            <v>1069670</v>
          </cell>
        </row>
        <row r="1934">
          <cell r="A1934" t="str">
            <v>900395846-46956</v>
          </cell>
          <cell r="B1934">
            <v>816</v>
          </cell>
          <cell r="C1934">
            <v>988</v>
          </cell>
          <cell r="D1934" t="str">
            <v>816-988</v>
          </cell>
          <cell r="E1934">
            <v>42985</v>
          </cell>
          <cell r="F1934">
            <v>230550107600</v>
          </cell>
          <cell r="G1934" t="str">
            <v>PAGO GIRO DIRECTO SEPT 1</v>
          </cell>
          <cell r="H1934">
            <v>900395846</v>
          </cell>
          <cell r="I1934" t="str">
            <v>SERVICIOS VIVIR  SAS</v>
          </cell>
          <cell r="J1934" t="str">
            <v>8026D82-</v>
          </cell>
          <cell r="K1934">
            <v>46956</v>
          </cell>
          <cell r="L1934">
            <v>46956</v>
          </cell>
          <cell r="M1934">
            <v>541646</v>
          </cell>
        </row>
        <row r="1935">
          <cell r="A1935" t="str">
            <v>900395846-46963</v>
          </cell>
          <cell r="B1935">
            <v>816</v>
          </cell>
          <cell r="C1935">
            <v>988</v>
          </cell>
          <cell r="D1935" t="str">
            <v>816-988</v>
          </cell>
          <cell r="E1935">
            <v>42985</v>
          </cell>
          <cell r="F1935">
            <v>230550107600</v>
          </cell>
          <cell r="G1935" t="str">
            <v>PAGO GIRO DIRECTO SEPT 1</v>
          </cell>
          <cell r="H1935">
            <v>900395846</v>
          </cell>
          <cell r="I1935" t="str">
            <v>SERVICIOS VIVIR  SAS</v>
          </cell>
          <cell r="J1935" t="str">
            <v>8026D82-</v>
          </cell>
          <cell r="K1935">
            <v>46963</v>
          </cell>
          <cell r="L1935">
            <v>46963</v>
          </cell>
          <cell r="M1935">
            <v>394646</v>
          </cell>
        </row>
        <row r="1936">
          <cell r="A1936" t="str">
            <v>900395846-50145</v>
          </cell>
          <cell r="B1936">
            <v>816</v>
          </cell>
          <cell r="C1936">
            <v>2019</v>
          </cell>
          <cell r="D1936" t="str">
            <v>816-2019</v>
          </cell>
          <cell r="E1936">
            <v>43378</v>
          </cell>
          <cell r="F1936">
            <v>230550108000</v>
          </cell>
          <cell r="G1936" t="str">
            <v>PAGO GIRO DIRECTO OCT201</v>
          </cell>
          <cell r="H1936">
            <v>900395846</v>
          </cell>
          <cell r="I1936" t="str">
            <v>SERVICIOS VIVIR  SAS</v>
          </cell>
          <cell r="J1936" t="str">
            <v>8048D82-</v>
          </cell>
          <cell r="K1936">
            <v>-50145</v>
          </cell>
          <cell r="L1936">
            <v>50145</v>
          </cell>
          <cell r="M1936">
            <v>352800</v>
          </cell>
        </row>
        <row r="1937">
          <cell r="A1937" t="str">
            <v>900395846-36510</v>
          </cell>
          <cell r="B1937">
            <v>816</v>
          </cell>
          <cell r="C1937">
            <v>1865</v>
          </cell>
          <cell r="D1937" t="str">
            <v>816-1865</v>
          </cell>
          <cell r="E1937">
            <v>43320</v>
          </cell>
          <cell r="F1937">
            <v>230550107400</v>
          </cell>
          <cell r="G1937" t="str">
            <v>PAGO GIRO DIRECTO AGO201</v>
          </cell>
          <cell r="H1937">
            <v>900395846</v>
          </cell>
          <cell r="I1937" t="str">
            <v>SERVICIOS VIVIR  SAS</v>
          </cell>
          <cell r="J1937" t="str">
            <v>8026D82-</v>
          </cell>
          <cell r="K1937">
            <v>36510</v>
          </cell>
          <cell r="L1937">
            <v>36510</v>
          </cell>
          <cell r="M1937">
            <v>184387</v>
          </cell>
        </row>
        <row r="1938">
          <cell r="A1938" t="str">
            <v>900395846-36671</v>
          </cell>
          <cell r="B1938">
            <v>816</v>
          </cell>
          <cell r="C1938">
            <v>1865</v>
          </cell>
          <cell r="D1938" t="str">
            <v>816-1865</v>
          </cell>
          <cell r="E1938">
            <v>43320</v>
          </cell>
          <cell r="F1938">
            <v>230550107400</v>
          </cell>
          <cell r="G1938" t="str">
            <v>PAGO GIRO DIRECTO AGO201</v>
          </cell>
          <cell r="H1938">
            <v>900395846</v>
          </cell>
          <cell r="I1938" t="str">
            <v>SERVICIOS VIVIR  SAS</v>
          </cell>
          <cell r="J1938" t="str">
            <v>8026D82-</v>
          </cell>
          <cell r="K1938">
            <v>36671</v>
          </cell>
          <cell r="L1938">
            <v>36671</v>
          </cell>
          <cell r="M1938">
            <v>325654</v>
          </cell>
        </row>
        <row r="1939">
          <cell r="A1939" t="str">
            <v>900395846-41770</v>
          </cell>
          <cell r="B1939">
            <v>816</v>
          </cell>
          <cell r="C1939">
            <v>1865</v>
          </cell>
          <cell r="D1939" t="str">
            <v>816-1865</v>
          </cell>
          <cell r="E1939">
            <v>43320</v>
          </cell>
          <cell r="F1939">
            <v>230550107600</v>
          </cell>
          <cell r="G1939" t="str">
            <v>PAGO GIRO DIRECTO AGO201</v>
          </cell>
          <cell r="H1939">
            <v>900395846</v>
          </cell>
          <cell r="I1939" t="str">
            <v>SERVICIOS VIVIR  SAS</v>
          </cell>
          <cell r="J1939" t="str">
            <v>8044D82-</v>
          </cell>
          <cell r="K1939">
            <v>41770</v>
          </cell>
          <cell r="L1939">
            <v>41770</v>
          </cell>
          <cell r="M1939">
            <v>354368</v>
          </cell>
        </row>
        <row r="1940">
          <cell r="A1940" t="str">
            <v>900395846-42905</v>
          </cell>
          <cell r="B1940">
            <v>816</v>
          </cell>
          <cell r="C1940">
            <v>1865</v>
          </cell>
          <cell r="D1940" t="str">
            <v>816-1865</v>
          </cell>
          <cell r="E1940">
            <v>43320</v>
          </cell>
          <cell r="F1940">
            <v>230550107600</v>
          </cell>
          <cell r="G1940" t="str">
            <v>PAGO GIRO DIRECTO AGO201</v>
          </cell>
          <cell r="H1940">
            <v>900395846</v>
          </cell>
          <cell r="I1940" t="str">
            <v>SERVICIOS VIVIR  SAS</v>
          </cell>
          <cell r="J1940" t="str">
            <v>8026D82-</v>
          </cell>
          <cell r="K1940">
            <v>42905</v>
          </cell>
          <cell r="L1940">
            <v>42905</v>
          </cell>
          <cell r="M1940">
            <v>265482</v>
          </cell>
        </row>
        <row r="1941">
          <cell r="A1941" t="str">
            <v>900395846-44867</v>
          </cell>
          <cell r="B1941">
            <v>816</v>
          </cell>
          <cell r="C1941">
            <v>1865</v>
          </cell>
          <cell r="D1941" t="str">
            <v>816-1865</v>
          </cell>
          <cell r="E1941">
            <v>43320</v>
          </cell>
          <cell r="F1941">
            <v>230550107600</v>
          </cell>
          <cell r="G1941" t="str">
            <v>PAGO GIRO DIRECTO AGO201</v>
          </cell>
          <cell r="H1941">
            <v>900395846</v>
          </cell>
          <cell r="I1941" t="str">
            <v>SERVICIOS VIVIR  SAS</v>
          </cell>
          <cell r="J1941" t="str">
            <v>8026D82-</v>
          </cell>
          <cell r="K1941">
            <v>44867</v>
          </cell>
          <cell r="L1941">
            <v>44867</v>
          </cell>
          <cell r="M1941">
            <v>27636</v>
          </cell>
        </row>
        <row r="1942">
          <cell r="A1942" t="str">
            <v>900395846-44868</v>
          </cell>
          <cell r="B1942">
            <v>816</v>
          </cell>
          <cell r="C1942">
            <v>1865</v>
          </cell>
          <cell r="D1942" t="str">
            <v>816-1865</v>
          </cell>
          <cell r="E1942">
            <v>43320</v>
          </cell>
          <cell r="F1942">
            <v>230550107600</v>
          </cell>
          <cell r="G1942" t="str">
            <v>PAGO GIRO DIRECTO AGO201</v>
          </cell>
          <cell r="H1942">
            <v>900395846</v>
          </cell>
          <cell r="I1942" t="str">
            <v>SERVICIOS VIVIR  SAS</v>
          </cell>
          <cell r="J1942" t="str">
            <v>8026D82-</v>
          </cell>
          <cell r="K1942">
            <v>44868</v>
          </cell>
          <cell r="L1942">
            <v>44868</v>
          </cell>
          <cell r="M1942">
            <v>379260</v>
          </cell>
        </row>
        <row r="1943">
          <cell r="A1943" t="str">
            <v>900395846-44902</v>
          </cell>
          <cell r="B1943">
            <v>816</v>
          </cell>
          <cell r="C1943">
            <v>1865</v>
          </cell>
          <cell r="D1943" t="str">
            <v>816-1865</v>
          </cell>
          <cell r="E1943">
            <v>43320</v>
          </cell>
          <cell r="F1943">
            <v>230550107600</v>
          </cell>
          <cell r="G1943" t="str">
            <v>PAGO GIRO DIRECTO AGO201</v>
          </cell>
          <cell r="H1943">
            <v>900395846</v>
          </cell>
          <cell r="I1943" t="str">
            <v>SERVICIOS VIVIR  SAS</v>
          </cell>
          <cell r="J1943" t="str">
            <v>8026D82-</v>
          </cell>
          <cell r="K1943">
            <v>44902</v>
          </cell>
          <cell r="L1943">
            <v>44902</v>
          </cell>
          <cell r="M1943">
            <v>379260</v>
          </cell>
        </row>
        <row r="1944">
          <cell r="A1944" t="str">
            <v>900395846-44908</v>
          </cell>
          <cell r="B1944">
            <v>816</v>
          </cell>
          <cell r="C1944">
            <v>1865</v>
          </cell>
          <cell r="D1944" t="str">
            <v>816-1865</v>
          </cell>
          <cell r="E1944">
            <v>43320</v>
          </cell>
          <cell r="F1944">
            <v>230550107600</v>
          </cell>
          <cell r="G1944" t="str">
            <v>PAGO GIRO DIRECTO AGO201</v>
          </cell>
          <cell r="H1944">
            <v>900395846</v>
          </cell>
          <cell r="I1944" t="str">
            <v>SERVICIOS VIVIR  SAS</v>
          </cell>
          <cell r="J1944" t="str">
            <v>8026D82-</v>
          </cell>
          <cell r="K1944">
            <v>44908</v>
          </cell>
          <cell r="L1944">
            <v>44908</v>
          </cell>
          <cell r="M1944">
            <v>379260</v>
          </cell>
        </row>
        <row r="1945">
          <cell r="A1945" t="str">
            <v>900395846-44952</v>
          </cell>
          <cell r="B1945">
            <v>816</v>
          </cell>
          <cell r="C1945">
            <v>1865</v>
          </cell>
          <cell r="D1945" t="str">
            <v>816-1865</v>
          </cell>
          <cell r="E1945">
            <v>43320</v>
          </cell>
          <cell r="F1945">
            <v>230550107600</v>
          </cell>
          <cell r="G1945" t="str">
            <v>PAGO GIRO DIRECTO AGO201</v>
          </cell>
          <cell r="H1945">
            <v>900395846</v>
          </cell>
          <cell r="I1945" t="str">
            <v>SERVICIOS VIVIR  SAS</v>
          </cell>
          <cell r="J1945" t="str">
            <v>8026D82-</v>
          </cell>
          <cell r="K1945">
            <v>44952</v>
          </cell>
          <cell r="L1945">
            <v>44952</v>
          </cell>
          <cell r="M1945">
            <v>379260</v>
          </cell>
        </row>
        <row r="1946">
          <cell r="A1946" t="str">
            <v>900395846-44957</v>
          </cell>
          <cell r="B1946">
            <v>816</v>
          </cell>
          <cell r="C1946">
            <v>1865</v>
          </cell>
          <cell r="D1946" t="str">
            <v>816-1865</v>
          </cell>
          <cell r="E1946">
            <v>43320</v>
          </cell>
          <cell r="F1946">
            <v>230550107600</v>
          </cell>
          <cell r="G1946" t="str">
            <v>PAGO GIRO DIRECTO AGO201</v>
          </cell>
          <cell r="H1946">
            <v>900395846</v>
          </cell>
          <cell r="I1946" t="str">
            <v>SERVICIOS VIVIR  SAS</v>
          </cell>
          <cell r="J1946" t="str">
            <v>8026D82-</v>
          </cell>
          <cell r="K1946">
            <v>44957</v>
          </cell>
          <cell r="L1946">
            <v>44957</v>
          </cell>
          <cell r="M1946">
            <v>379260</v>
          </cell>
        </row>
        <row r="1947">
          <cell r="A1947" t="str">
            <v>900395846-44969</v>
          </cell>
          <cell r="B1947">
            <v>816</v>
          </cell>
          <cell r="C1947">
            <v>1865</v>
          </cell>
          <cell r="D1947" t="str">
            <v>816-1865</v>
          </cell>
          <cell r="E1947">
            <v>43320</v>
          </cell>
          <cell r="F1947">
            <v>230550107600</v>
          </cell>
          <cell r="G1947" t="str">
            <v>PAGO GIRO DIRECTO AGO201</v>
          </cell>
          <cell r="H1947">
            <v>900395846</v>
          </cell>
          <cell r="I1947" t="str">
            <v>SERVICIOS VIVIR  SAS</v>
          </cell>
          <cell r="J1947" t="str">
            <v>8032D82-</v>
          </cell>
          <cell r="K1947">
            <v>44969</v>
          </cell>
          <cell r="L1947">
            <v>44969</v>
          </cell>
          <cell r="M1947">
            <v>379260</v>
          </cell>
        </row>
        <row r="1948">
          <cell r="A1948" t="str">
            <v>900395846-45029</v>
          </cell>
          <cell r="B1948">
            <v>816</v>
          </cell>
          <cell r="C1948">
            <v>1865</v>
          </cell>
          <cell r="D1948" t="str">
            <v>816-1865</v>
          </cell>
          <cell r="E1948">
            <v>43320</v>
          </cell>
          <cell r="F1948">
            <v>230550107600</v>
          </cell>
          <cell r="G1948" t="str">
            <v>PAGO GIRO DIRECTO AGO201</v>
          </cell>
          <cell r="H1948">
            <v>900395846</v>
          </cell>
          <cell r="I1948" t="str">
            <v>SERVICIOS VIVIR  SAS</v>
          </cell>
          <cell r="J1948" t="str">
            <v>8026D82-</v>
          </cell>
          <cell r="K1948">
            <v>45029</v>
          </cell>
          <cell r="L1948">
            <v>45029</v>
          </cell>
          <cell r="M1948">
            <v>379260</v>
          </cell>
        </row>
        <row r="1949">
          <cell r="A1949" t="str">
            <v>900395846-45030</v>
          </cell>
          <cell r="B1949">
            <v>816</v>
          </cell>
          <cell r="C1949">
            <v>1865</v>
          </cell>
          <cell r="D1949" t="str">
            <v>816-1865</v>
          </cell>
          <cell r="E1949">
            <v>43320</v>
          </cell>
          <cell r="F1949">
            <v>230550107600</v>
          </cell>
          <cell r="G1949" t="str">
            <v>PAGO GIRO DIRECTO AGO201</v>
          </cell>
          <cell r="H1949">
            <v>900395846</v>
          </cell>
          <cell r="I1949" t="str">
            <v>SERVICIOS VIVIR  SAS</v>
          </cell>
          <cell r="J1949" t="str">
            <v>8026D82-</v>
          </cell>
          <cell r="K1949">
            <v>45030</v>
          </cell>
          <cell r="L1949">
            <v>45030</v>
          </cell>
          <cell r="M1949">
            <v>379260</v>
          </cell>
        </row>
        <row r="1950">
          <cell r="A1950" t="str">
            <v>900395846-45097</v>
          </cell>
          <cell r="B1950">
            <v>816</v>
          </cell>
          <cell r="C1950">
            <v>1865</v>
          </cell>
          <cell r="D1950" t="str">
            <v>816-1865</v>
          </cell>
          <cell r="E1950">
            <v>43320</v>
          </cell>
          <cell r="F1950">
            <v>230550107600</v>
          </cell>
          <cell r="G1950" t="str">
            <v>PAGO GIRO DIRECTO AGO201</v>
          </cell>
          <cell r="H1950">
            <v>900395846</v>
          </cell>
          <cell r="I1950" t="str">
            <v>SERVICIOS VIVIR  SAS</v>
          </cell>
          <cell r="J1950" t="str">
            <v>8026D82-</v>
          </cell>
          <cell r="K1950">
            <v>45097</v>
          </cell>
          <cell r="L1950">
            <v>45097</v>
          </cell>
          <cell r="M1950">
            <v>379260</v>
          </cell>
        </row>
        <row r="1951">
          <cell r="A1951" t="str">
            <v>900395846-45107</v>
          </cell>
          <cell r="B1951">
            <v>816</v>
          </cell>
          <cell r="C1951">
            <v>1865</v>
          </cell>
          <cell r="D1951" t="str">
            <v>816-1865</v>
          </cell>
          <cell r="E1951">
            <v>43320</v>
          </cell>
          <cell r="F1951">
            <v>230550107600</v>
          </cell>
          <cell r="G1951" t="str">
            <v>PAGO GIRO DIRECTO AGO201</v>
          </cell>
          <cell r="H1951">
            <v>900395846</v>
          </cell>
          <cell r="I1951" t="str">
            <v>SERVICIOS VIVIR  SAS</v>
          </cell>
          <cell r="J1951" t="str">
            <v>8026D82-</v>
          </cell>
          <cell r="K1951">
            <v>45107</v>
          </cell>
          <cell r="L1951">
            <v>45107</v>
          </cell>
          <cell r="M1951">
            <v>379260</v>
          </cell>
        </row>
        <row r="1952">
          <cell r="A1952" t="str">
            <v>900395846-45108</v>
          </cell>
          <cell r="B1952">
            <v>816</v>
          </cell>
          <cell r="C1952">
            <v>1865</v>
          </cell>
          <cell r="D1952" t="str">
            <v>816-1865</v>
          </cell>
          <cell r="E1952">
            <v>43320</v>
          </cell>
          <cell r="F1952">
            <v>230550107600</v>
          </cell>
          <cell r="G1952" t="str">
            <v>PAGO GIRO DIRECTO AGO201</v>
          </cell>
          <cell r="H1952">
            <v>900395846</v>
          </cell>
          <cell r="I1952" t="str">
            <v>SERVICIOS VIVIR  SAS</v>
          </cell>
          <cell r="J1952" t="str">
            <v>8026D82-</v>
          </cell>
          <cell r="K1952">
            <v>45108</v>
          </cell>
          <cell r="L1952">
            <v>45108</v>
          </cell>
          <cell r="M1952">
            <v>379260</v>
          </cell>
        </row>
        <row r="1953">
          <cell r="A1953" t="str">
            <v>900395846-45113</v>
          </cell>
          <cell r="B1953">
            <v>816</v>
          </cell>
          <cell r="C1953">
            <v>1865</v>
          </cell>
          <cell r="D1953" t="str">
            <v>816-1865</v>
          </cell>
          <cell r="E1953">
            <v>43320</v>
          </cell>
          <cell r="F1953">
            <v>230550107600</v>
          </cell>
          <cell r="G1953" t="str">
            <v>PAGO GIRO DIRECTO AGO201</v>
          </cell>
          <cell r="H1953">
            <v>900395846</v>
          </cell>
          <cell r="I1953" t="str">
            <v>SERVICIOS VIVIR  SAS</v>
          </cell>
          <cell r="J1953" t="str">
            <v>8026D82-</v>
          </cell>
          <cell r="K1953">
            <v>45113</v>
          </cell>
          <cell r="L1953">
            <v>45113</v>
          </cell>
          <cell r="M1953">
            <v>379260</v>
          </cell>
        </row>
        <row r="1954">
          <cell r="A1954" t="str">
            <v>900395846-45138</v>
          </cell>
          <cell r="B1954">
            <v>816</v>
          </cell>
          <cell r="C1954">
            <v>1865</v>
          </cell>
          <cell r="D1954" t="str">
            <v>816-1865</v>
          </cell>
          <cell r="E1954">
            <v>43320</v>
          </cell>
          <cell r="F1954">
            <v>230550107600</v>
          </cell>
          <cell r="G1954" t="str">
            <v>PAGO GIRO DIRECTO AGO201</v>
          </cell>
          <cell r="H1954">
            <v>900395846</v>
          </cell>
          <cell r="I1954" t="str">
            <v>SERVICIOS VIVIR  SAS</v>
          </cell>
          <cell r="J1954" t="str">
            <v>8026D82-</v>
          </cell>
          <cell r="K1954">
            <v>45138</v>
          </cell>
          <cell r="L1954">
            <v>45138</v>
          </cell>
          <cell r="M1954">
            <v>379260</v>
          </cell>
        </row>
        <row r="1955">
          <cell r="A1955" t="str">
            <v>900395846-45159</v>
          </cell>
          <cell r="B1955">
            <v>816</v>
          </cell>
          <cell r="C1955">
            <v>1865</v>
          </cell>
          <cell r="D1955" t="str">
            <v>816-1865</v>
          </cell>
          <cell r="E1955">
            <v>43320</v>
          </cell>
          <cell r="F1955">
            <v>230550107600</v>
          </cell>
          <cell r="G1955" t="str">
            <v>PAGO GIRO DIRECTO AGO201</v>
          </cell>
          <cell r="H1955">
            <v>900395846</v>
          </cell>
          <cell r="I1955" t="str">
            <v>SERVICIOS VIVIR  SAS</v>
          </cell>
          <cell r="J1955" t="str">
            <v>8026D82-</v>
          </cell>
          <cell r="K1955">
            <v>45159</v>
          </cell>
          <cell r="L1955">
            <v>45159</v>
          </cell>
          <cell r="M1955">
            <v>379260</v>
          </cell>
        </row>
        <row r="1956">
          <cell r="A1956" t="str">
            <v>900395846-45175</v>
          </cell>
          <cell r="B1956">
            <v>816</v>
          </cell>
          <cell r="C1956">
            <v>1865</v>
          </cell>
          <cell r="D1956" t="str">
            <v>816-1865</v>
          </cell>
          <cell r="E1956">
            <v>43320</v>
          </cell>
          <cell r="F1956">
            <v>230550107600</v>
          </cell>
          <cell r="G1956" t="str">
            <v>PAGO GIRO DIRECTO AGO201</v>
          </cell>
          <cell r="H1956">
            <v>900395846</v>
          </cell>
          <cell r="I1956" t="str">
            <v>SERVICIOS VIVIR  SAS</v>
          </cell>
          <cell r="J1956" t="str">
            <v>8026D82-</v>
          </cell>
          <cell r="K1956">
            <v>45175</v>
          </cell>
          <cell r="L1956">
            <v>45175</v>
          </cell>
          <cell r="M1956">
            <v>379260</v>
          </cell>
        </row>
        <row r="1957">
          <cell r="A1957" t="str">
            <v>900395846-45204</v>
          </cell>
          <cell r="B1957">
            <v>816</v>
          </cell>
          <cell r="C1957">
            <v>1865</v>
          </cell>
          <cell r="D1957" t="str">
            <v>816-1865</v>
          </cell>
          <cell r="E1957">
            <v>43320</v>
          </cell>
          <cell r="F1957">
            <v>230550107600</v>
          </cell>
          <cell r="G1957" t="str">
            <v>PAGO GIRO DIRECTO AGO201</v>
          </cell>
          <cell r="H1957">
            <v>900395846</v>
          </cell>
          <cell r="I1957" t="str">
            <v>SERVICIOS VIVIR  SAS</v>
          </cell>
          <cell r="J1957" t="str">
            <v>8030D82-</v>
          </cell>
          <cell r="K1957">
            <v>45204</v>
          </cell>
          <cell r="L1957">
            <v>45204</v>
          </cell>
          <cell r="M1957">
            <v>379260</v>
          </cell>
        </row>
        <row r="1958">
          <cell r="A1958" t="str">
            <v>900395846-45212</v>
          </cell>
          <cell r="B1958">
            <v>816</v>
          </cell>
          <cell r="C1958">
            <v>1865</v>
          </cell>
          <cell r="D1958" t="str">
            <v>816-1865</v>
          </cell>
          <cell r="E1958">
            <v>43320</v>
          </cell>
          <cell r="F1958">
            <v>230550107600</v>
          </cell>
          <cell r="G1958" t="str">
            <v>PAGO GIRO DIRECTO AGO201</v>
          </cell>
          <cell r="H1958">
            <v>900395846</v>
          </cell>
          <cell r="I1958" t="str">
            <v>SERVICIOS VIVIR  SAS</v>
          </cell>
          <cell r="J1958" t="str">
            <v>8026D82-</v>
          </cell>
          <cell r="K1958">
            <v>45212</v>
          </cell>
          <cell r="L1958">
            <v>45212</v>
          </cell>
          <cell r="M1958">
            <v>379260</v>
          </cell>
        </row>
        <row r="1959">
          <cell r="A1959" t="str">
            <v>900395846-45213</v>
          </cell>
          <cell r="B1959">
            <v>816</v>
          </cell>
          <cell r="C1959">
            <v>1865</v>
          </cell>
          <cell r="D1959" t="str">
            <v>816-1865</v>
          </cell>
          <cell r="E1959">
            <v>43320</v>
          </cell>
          <cell r="F1959">
            <v>230550107600</v>
          </cell>
          <cell r="G1959" t="str">
            <v>PAGO GIRO DIRECTO AGO201</v>
          </cell>
          <cell r="H1959">
            <v>900395846</v>
          </cell>
          <cell r="I1959" t="str">
            <v>SERVICIOS VIVIR  SAS</v>
          </cell>
          <cell r="J1959" t="str">
            <v>8031D82-</v>
          </cell>
          <cell r="K1959">
            <v>45213</v>
          </cell>
          <cell r="L1959">
            <v>45213</v>
          </cell>
          <cell r="M1959">
            <v>379260</v>
          </cell>
        </row>
        <row r="1960">
          <cell r="A1960" t="str">
            <v>900395846-45214</v>
          </cell>
          <cell r="B1960">
            <v>816</v>
          </cell>
          <cell r="C1960">
            <v>1865</v>
          </cell>
          <cell r="D1960" t="str">
            <v>816-1865</v>
          </cell>
          <cell r="E1960">
            <v>43320</v>
          </cell>
          <cell r="F1960">
            <v>230550107600</v>
          </cell>
          <cell r="G1960" t="str">
            <v>PAGO GIRO DIRECTO AGO201</v>
          </cell>
          <cell r="H1960">
            <v>900395846</v>
          </cell>
          <cell r="I1960" t="str">
            <v>SERVICIOS VIVIR  SAS</v>
          </cell>
          <cell r="J1960" t="str">
            <v>8031D82-</v>
          </cell>
          <cell r="K1960">
            <v>45214</v>
          </cell>
          <cell r="L1960">
            <v>45214</v>
          </cell>
          <cell r="M1960">
            <v>379260</v>
          </cell>
        </row>
        <row r="1961">
          <cell r="A1961" t="str">
            <v>900395846-45216</v>
          </cell>
          <cell r="B1961">
            <v>816</v>
          </cell>
          <cell r="C1961">
            <v>1865</v>
          </cell>
          <cell r="D1961" t="str">
            <v>816-1865</v>
          </cell>
          <cell r="E1961">
            <v>43320</v>
          </cell>
          <cell r="F1961">
            <v>230550107600</v>
          </cell>
          <cell r="G1961" t="str">
            <v>PAGO GIRO DIRECTO AGO201</v>
          </cell>
          <cell r="H1961">
            <v>900395846</v>
          </cell>
          <cell r="I1961" t="str">
            <v>SERVICIOS VIVIR  SAS</v>
          </cell>
          <cell r="J1961" t="str">
            <v>8026D82-</v>
          </cell>
          <cell r="K1961">
            <v>45216</v>
          </cell>
          <cell r="L1961">
            <v>45216</v>
          </cell>
          <cell r="M1961">
            <v>379260</v>
          </cell>
        </row>
        <row r="1962">
          <cell r="A1962" t="str">
            <v>900395846-45276</v>
          </cell>
          <cell r="B1962">
            <v>816</v>
          </cell>
          <cell r="C1962">
            <v>1865</v>
          </cell>
          <cell r="D1962" t="str">
            <v>816-1865</v>
          </cell>
          <cell r="E1962">
            <v>43320</v>
          </cell>
          <cell r="F1962">
            <v>230550107600</v>
          </cell>
          <cell r="G1962" t="str">
            <v>PAGO GIRO DIRECTO AGO201</v>
          </cell>
          <cell r="H1962">
            <v>900395846</v>
          </cell>
          <cell r="I1962" t="str">
            <v>SERVICIOS VIVIR  SAS</v>
          </cell>
          <cell r="J1962" t="str">
            <v>8026D82-</v>
          </cell>
          <cell r="K1962">
            <v>45276</v>
          </cell>
          <cell r="L1962">
            <v>45276</v>
          </cell>
          <cell r="M1962">
            <v>379260</v>
          </cell>
        </row>
        <row r="1963">
          <cell r="A1963" t="str">
            <v>900395846-45277</v>
          </cell>
          <cell r="B1963">
            <v>816</v>
          </cell>
          <cell r="C1963">
            <v>1865</v>
          </cell>
          <cell r="D1963" t="str">
            <v>816-1865</v>
          </cell>
          <cell r="E1963">
            <v>43320</v>
          </cell>
          <cell r="F1963">
            <v>230550107600</v>
          </cell>
          <cell r="G1963" t="str">
            <v>PAGO GIRO DIRECTO AGO201</v>
          </cell>
          <cell r="H1963">
            <v>900395846</v>
          </cell>
          <cell r="I1963" t="str">
            <v>SERVICIOS VIVIR  SAS</v>
          </cell>
          <cell r="J1963" t="str">
            <v>8026D82-</v>
          </cell>
          <cell r="K1963">
            <v>45277</v>
          </cell>
          <cell r="L1963">
            <v>45277</v>
          </cell>
          <cell r="M1963">
            <v>379260</v>
          </cell>
        </row>
        <row r="1964">
          <cell r="A1964" t="str">
            <v>900395846-45278</v>
          </cell>
          <cell r="B1964">
            <v>816</v>
          </cell>
          <cell r="C1964">
            <v>1865</v>
          </cell>
          <cell r="D1964" t="str">
            <v>816-1865</v>
          </cell>
          <cell r="E1964">
            <v>43320</v>
          </cell>
          <cell r="F1964">
            <v>230550107600</v>
          </cell>
          <cell r="G1964" t="str">
            <v>PAGO GIRO DIRECTO AGO201</v>
          </cell>
          <cell r="H1964">
            <v>900395846</v>
          </cell>
          <cell r="I1964" t="str">
            <v>SERVICIOS VIVIR  SAS</v>
          </cell>
          <cell r="J1964" t="str">
            <v>8026D82-</v>
          </cell>
          <cell r="K1964">
            <v>45278</v>
          </cell>
          <cell r="L1964">
            <v>45278</v>
          </cell>
          <cell r="M1964">
            <v>379260</v>
          </cell>
        </row>
        <row r="1965">
          <cell r="A1965" t="str">
            <v>900395846-45344</v>
          </cell>
          <cell r="B1965">
            <v>816</v>
          </cell>
          <cell r="C1965">
            <v>1865</v>
          </cell>
          <cell r="D1965" t="str">
            <v>816-1865</v>
          </cell>
          <cell r="E1965">
            <v>43320</v>
          </cell>
          <cell r="F1965">
            <v>230550107600</v>
          </cell>
          <cell r="G1965" t="str">
            <v>PAGO GIRO DIRECTO AGO201</v>
          </cell>
          <cell r="H1965">
            <v>900395846</v>
          </cell>
          <cell r="I1965" t="str">
            <v>SERVICIOS VIVIR  SAS</v>
          </cell>
          <cell r="J1965" t="str">
            <v>8026D82-</v>
          </cell>
          <cell r="K1965">
            <v>45344</v>
          </cell>
          <cell r="L1965">
            <v>45344</v>
          </cell>
          <cell r="M1965">
            <v>379260</v>
          </cell>
        </row>
        <row r="1966">
          <cell r="A1966" t="str">
            <v>900395846-45402</v>
          </cell>
          <cell r="B1966">
            <v>816</v>
          </cell>
          <cell r="C1966">
            <v>1865</v>
          </cell>
          <cell r="D1966" t="str">
            <v>816-1865</v>
          </cell>
          <cell r="E1966">
            <v>43320</v>
          </cell>
          <cell r="F1966">
            <v>230550107600</v>
          </cell>
          <cell r="G1966" t="str">
            <v>PAGO GIRO DIRECTO AGO201</v>
          </cell>
          <cell r="H1966">
            <v>900395846</v>
          </cell>
          <cell r="I1966" t="str">
            <v>SERVICIOS VIVIR  SAS</v>
          </cell>
          <cell r="J1966" t="str">
            <v>8026D82-</v>
          </cell>
          <cell r="K1966">
            <v>45402</v>
          </cell>
          <cell r="L1966">
            <v>45402</v>
          </cell>
          <cell r="M1966">
            <v>379260</v>
          </cell>
        </row>
        <row r="1967">
          <cell r="A1967" t="str">
            <v>900395846-45404</v>
          </cell>
          <cell r="B1967">
            <v>816</v>
          </cell>
          <cell r="C1967">
            <v>1865</v>
          </cell>
          <cell r="D1967" t="str">
            <v>816-1865</v>
          </cell>
          <cell r="E1967">
            <v>43320</v>
          </cell>
          <cell r="F1967">
            <v>230550107600</v>
          </cell>
          <cell r="G1967" t="str">
            <v>PAGO GIRO DIRECTO AGO201</v>
          </cell>
          <cell r="H1967">
            <v>900395846</v>
          </cell>
          <cell r="I1967" t="str">
            <v>SERVICIOS VIVIR  SAS</v>
          </cell>
          <cell r="J1967" t="str">
            <v>8026D82-</v>
          </cell>
          <cell r="K1967">
            <v>45404</v>
          </cell>
          <cell r="L1967">
            <v>45404</v>
          </cell>
          <cell r="M1967">
            <v>379260</v>
          </cell>
        </row>
        <row r="1968">
          <cell r="A1968" t="str">
            <v>900395846-45430</v>
          </cell>
          <cell r="B1968">
            <v>816</v>
          </cell>
          <cell r="C1968">
            <v>1865</v>
          </cell>
          <cell r="D1968" t="str">
            <v>816-1865</v>
          </cell>
          <cell r="E1968">
            <v>43320</v>
          </cell>
          <cell r="F1968">
            <v>230550107600</v>
          </cell>
          <cell r="G1968" t="str">
            <v>PAGO GIRO DIRECTO AGO201</v>
          </cell>
          <cell r="H1968">
            <v>900395846</v>
          </cell>
          <cell r="I1968" t="str">
            <v>SERVICIOS VIVIR  SAS</v>
          </cell>
          <cell r="J1968" t="str">
            <v>8026D82-</v>
          </cell>
          <cell r="K1968">
            <v>45430</v>
          </cell>
          <cell r="L1968">
            <v>45430</v>
          </cell>
          <cell r="M1968">
            <v>394646</v>
          </cell>
        </row>
        <row r="1969">
          <cell r="A1969" t="str">
            <v>900395846-45431</v>
          </cell>
          <cell r="B1969">
            <v>816</v>
          </cell>
          <cell r="C1969">
            <v>1865</v>
          </cell>
          <cell r="D1969" t="str">
            <v>816-1865</v>
          </cell>
          <cell r="E1969">
            <v>43320</v>
          </cell>
          <cell r="F1969">
            <v>230550107600</v>
          </cell>
          <cell r="G1969" t="str">
            <v>PAGO GIRO DIRECTO AGO201</v>
          </cell>
          <cell r="H1969">
            <v>900395846</v>
          </cell>
          <cell r="I1969" t="str">
            <v>SERVICIOS VIVIR  SAS</v>
          </cell>
          <cell r="J1969" t="str">
            <v>8031D82-</v>
          </cell>
          <cell r="K1969">
            <v>45431</v>
          </cell>
          <cell r="L1969">
            <v>45431</v>
          </cell>
          <cell r="M1969">
            <v>379260</v>
          </cell>
        </row>
        <row r="1970">
          <cell r="A1970" t="str">
            <v>900395846-45536</v>
          </cell>
          <cell r="B1970">
            <v>816</v>
          </cell>
          <cell r="C1970">
            <v>1865</v>
          </cell>
          <cell r="D1970" t="str">
            <v>816-1865</v>
          </cell>
          <cell r="E1970">
            <v>43320</v>
          </cell>
          <cell r="F1970">
            <v>230550107600</v>
          </cell>
          <cell r="G1970" t="str">
            <v>PAGO GIRO DIRECTO AGO201</v>
          </cell>
          <cell r="H1970">
            <v>900395846</v>
          </cell>
          <cell r="I1970" t="str">
            <v>SERVICIOS VIVIR  SAS</v>
          </cell>
          <cell r="J1970" t="str">
            <v>8048D82-</v>
          </cell>
          <cell r="K1970">
            <v>45536</v>
          </cell>
          <cell r="L1970">
            <v>45536</v>
          </cell>
          <cell r="M1970">
            <v>394646</v>
          </cell>
        </row>
        <row r="1971">
          <cell r="A1971" t="str">
            <v>900395846-45614</v>
          </cell>
          <cell r="B1971">
            <v>816</v>
          </cell>
          <cell r="C1971">
            <v>1942</v>
          </cell>
          <cell r="D1971" t="str">
            <v>816-1942</v>
          </cell>
          <cell r="E1971">
            <v>43350</v>
          </cell>
          <cell r="F1971">
            <v>230550107600</v>
          </cell>
          <cell r="G1971" t="str">
            <v>PAGO GIRO DIRECTO SEP201</v>
          </cell>
          <cell r="H1971">
            <v>900395846</v>
          </cell>
          <cell r="I1971" t="str">
            <v>SERVICIOS VIVIR  SAS</v>
          </cell>
          <cell r="J1971" t="str">
            <v>8044D82-</v>
          </cell>
          <cell r="K1971">
            <v>45614</v>
          </cell>
          <cell r="L1971">
            <v>45614</v>
          </cell>
          <cell r="M1971">
            <v>394646</v>
          </cell>
        </row>
        <row r="1972">
          <cell r="A1972" t="str">
            <v>900395846-45616</v>
          </cell>
          <cell r="B1972">
            <v>816</v>
          </cell>
          <cell r="C1972">
            <v>1865</v>
          </cell>
          <cell r="D1972" t="str">
            <v>816-1865</v>
          </cell>
          <cell r="E1972">
            <v>43320</v>
          </cell>
          <cell r="F1972">
            <v>230550107600</v>
          </cell>
          <cell r="G1972" t="str">
            <v>PAGO GIRO DIRECTO AGO201</v>
          </cell>
          <cell r="H1972">
            <v>900395846</v>
          </cell>
          <cell r="I1972" t="str">
            <v>SERVICIOS VIVIR  SAS</v>
          </cell>
          <cell r="J1972" t="str">
            <v>8026D82-</v>
          </cell>
          <cell r="K1972">
            <v>45616</v>
          </cell>
          <cell r="L1972">
            <v>45616</v>
          </cell>
          <cell r="M1972">
            <v>379260</v>
          </cell>
        </row>
        <row r="1973">
          <cell r="A1973" t="str">
            <v>900395846-45683</v>
          </cell>
          <cell r="B1973">
            <v>816</v>
          </cell>
          <cell r="C1973">
            <v>1865</v>
          </cell>
          <cell r="D1973" t="str">
            <v>816-1865</v>
          </cell>
          <cell r="E1973">
            <v>43320</v>
          </cell>
          <cell r="F1973">
            <v>230550107600</v>
          </cell>
          <cell r="G1973" t="str">
            <v>PAGO GIRO DIRECTO AGO201</v>
          </cell>
          <cell r="H1973">
            <v>900395846</v>
          </cell>
          <cell r="I1973" t="str">
            <v>SERVICIOS VIVIR  SAS</v>
          </cell>
          <cell r="J1973" t="str">
            <v>8029D82-</v>
          </cell>
          <cell r="K1973">
            <v>45683</v>
          </cell>
          <cell r="L1973">
            <v>45683</v>
          </cell>
          <cell r="M1973">
            <v>394646</v>
          </cell>
        </row>
        <row r="1974">
          <cell r="A1974" t="str">
            <v>900395846-45686</v>
          </cell>
          <cell r="B1974">
            <v>816</v>
          </cell>
          <cell r="C1974">
            <v>1865</v>
          </cell>
          <cell r="D1974" t="str">
            <v>816-1865</v>
          </cell>
          <cell r="E1974">
            <v>43320</v>
          </cell>
          <cell r="F1974">
            <v>230550107600</v>
          </cell>
          <cell r="G1974" t="str">
            <v>PAGO GIRO DIRECTO AGO201</v>
          </cell>
          <cell r="H1974">
            <v>900395846</v>
          </cell>
          <cell r="I1974" t="str">
            <v>SERVICIOS VIVIR  SAS</v>
          </cell>
          <cell r="J1974" t="str">
            <v>8026D82-</v>
          </cell>
          <cell r="K1974">
            <v>45686</v>
          </cell>
          <cell r="L1974">
            <v>45686</v>
          </cell>
          <cell r="M1974">
            <v>182056</v>
          </cell>
        </row>
        <row r="1975">
          <cell r="A1975" t="str">
            <v>900395846-45687</v>
          </cell>
          <cell r="B1975">
            <v>816</v>
          </cell>
          <cell r="C1975">
            <v>1865</v>
          </cell>
          <cell r="D1975" t="str">
            <v>816-1865</v>
          </cell>
          <cell r="E1975">
            <v>43320</v>
          </cell>
          <cell r="F1975">
            <v>230550107600</v>
          </cell>
          <cell r="G1975" t="str">
            <v>PAGO GIRO DIRECTO AGO201</v>
          </cell>
          <cell r="H1975">
            <v>900395846</v>
          </cell>
          <cell r="I1975" t="str">
            <v>SERVICIOS VIVIR  SAS</v>
          </cell>
          <cell r="J1975" t="str">
            <v>8026D82-</v>
          </cell>
          <cell r="K1975">
            <v>45687</v>
          </cell>
          <cell r="L1975">
            <v>45687</v>
          </cell>
          <cell r="M1975">
            <v>379260</v>
          </cell>
        </row>
        <row r="1976">
          <cell r="A1976" t="str">
            <v>900395846-45703</v>
          </cell>
          <cell r="B1976">
            <v>816</v>
          </cell>
          <cell r="C1976">
            <v>1865</v>
          </cell>
          <cell r="D1976" t="str">
            <v>816-1865</v>
          </cell>
          <cell r="E1976">
            <v>43320</v>
          </cell>
          <cell r="F1976">
            <v>230550107600</v>
          </cell>
          <cell r="G1976" t="str">
            <v>PAGO GIRO DIRECTO AGO201</v>
          </cell>
          <cell r="H1976">
            <v>900395846</v>
          </cell>
          <cell r="I1976" t="str">
            <v>SERVICIOS VIVIR  SAS</v>
          </cell>
          <cell r="J1976" t="str">
            <v>8027D82-</v>
          </cell>
          <cell r="K1976">
            <v>45703</v>
          </cell>
          <cell r="L1976">
            <v>45703</v>
          </cell>
          <cell r="M1976">
            <v>379260</v>
          </cell>
        </row>
        <row r="1977">
          <cell r="A1977" t="str">
            <v>900395846-45796</v>
          </cell>
          <cell r="B1977">
            <v>816</v>
          </cell>
          <cell r="C1977">
            <v>1865</v>
          </cell>
          <cell r="D1977" t="str">
            <v>816-1865</v>
          </cell>
          <cell r="E1977">
            <v>43320</v>
          </cell>
          <cell r="F1977">
            <v>230550107600</v>
          </cell>
          <cell r="G1977" t="str">
            <v>PAGO GIRO DIRECTO AGO201</v>
          </cell>
          <cell r="H1977">
            <v>900395846</v>
          </cell>
          <cell r="I1977" t="str">
            <v>SERVICIOS VIVIR  SAS</v>
          </cell>
          <cell r="J1977" t="str">
            <v>8026D82-</v>
          </cell>
          <cell r="K1977">
            <v>45796</v>
          </cell>
          <cell r="L1977">
            <v>45796</v>
          </cell>
          <cell r="M1977">
            <v>379260</v>
          </cell>
        </row>
        <row r="1978">
          <cell r="A1978" t="str">
            <v>900395846-45797</v>
          </cell>
          <cell r="B1978">
            <v>816</v>
          </cell>
          <cell r="C1978">
            <v>1865</v>
          </cell>
          <cell r="D1978" t="str">
            <v>816-1865</v>
          </cell>
          <cell r="E1978">
            <v>43320</v>
          </cell>
          <cell r="F1978">
            <v>230550107600</v>
          </cell>
          <cell r="G1978" t="str">
            <v>PAGO GIRO DIRECTO AGO201</v>
          </cell>
          <cell r="H1978">
            <v>900395846</v>
          </cell>
          <cell r="I1978" t="str">
            <v>SERVICIOS VIVIR  SAS</v>
          </cell>
          <cell r="J1978" t="str">
            <v>8026D82-</v>
          </cell>
          <cell r="K1978">
            <v>45797</v>
          </cell>
          <cell r="L1978">
            <v>45797</v>
          </cell>
          <cell r="M1978">
            <v>379260</v>
          </cell>
        </row>
        <row r="1979">
          <cell r="A1979" t="str">
            <v>900395846-45808</v>
          </cell>
          <cell r="B1979">
            <v>816</v>
          </cell>
          <cell r="C1979">
            <v>1865</v>
          </cell>
          <cell r="D1979" t="str">
            <v>816-1865</v>
          </cell>
          <cell r="E1979">
            <v>43320</v>
          </cell>
          <cell r="F1979">
            <v>230550107600</v>
          </cell>
          <cell r="G1979" t="str">
            <v>PAGO GIRO DIRECTO AGO201</v>
          </cell>
          <cell r="H1979">
            <v>900395846</v>
          </cell>
          <cell r="I1979" t="str">
            <v>SERVICIOS VIVIR  SAS</v>
          </cell>
          <cell r="J1979" t="str">
            <v>8037D82-</v>
          </cell>
          <cell r="K1979">
            <v>45808</v>
          </cell>
          <cell r="L1979">
            <v>45808</v>
          </cell>
          <cell r="M1979">
            <v>379260</v>
          </cell>
        </row>
        <row r="1980">
          <cell r="A1980" t="str">
            <v>900395846-45809</v>
          </cell>
          <cell r="B1980">
            <v>816</v>
          </cell>
          <cell r="C1980">
            <v>1865</v>
          </cell>
          <cell r="D1980" t="str">
            <v>816-1865</v>
          </cell>
          <cell r="E1980">
            <v>43320</v>
          </cell>
          <cell r="F1980">
            <v>230550107600</v>
          </cell>
          <cell r="G1980" t="str">
            <v>PAGO GIRO DIRECTO AGO201</v>
          </cell>
          <cell r="H1980">
            <v>900395846</v>
          </cell>
          <cell r="I1980" t="str">
            <v>SERVICIOS VIVIR  SAS</v>
          </cell>
          <cell r="J1980" t="str">
            <v>8026D82-</v>
          </cell>
          <cell r="K1980">
            <v>45809</v>
          </cell>
          <cell r="L1980">
            <v>45809</v>
          </cell>
          <cell r="M1980">
            <v>379260</v>
          </cell>
        </row>
        <row r="1981">
          <cell r="A1981" t="str">
            <v>900395846-45810</v>
          </cell>
          <cell r="B1981">
            <v>816</v>
          </cell>
          <cell r="C1981">
            <v>1865</v>
          </cell>
          <cell r="D1981" t="str">
            <v>816-1865</v>
          </cell>
          <cell r="E1981">
            <v>43320</v>
          </cell>
          <cell r="F1981">
            <v>230550107600</v>
          </cell>
          <cell r="G1981" t="str">
            <v>PAGO GIRO DIRECTO AGO201</v>
          </cell>
          <cell r="H1981">
            <v>900395846</v>
          </cell>
          <cell r="I1981" t="str">
            <v>SERVICIOS VIVIR  SAS</v>
          </cell>
          <cell r="J1981" t="str">
            <v>8031D82-</v>
          </cell>
          <cell r="K1981">
            <v>45810</v>
          </cell>
          <cell r="L1981">
            <v>45810</v>
          </cell>
          <cell r="M1981">
            <v>394646</v>
          </cell>
        </row>
        <row r="1982">
          <cell r="A1982" t="str">
            <v>900395846-45812</v>
          </cell>
          <cell r="B1982">
            <v>816</v>
          </cell>
          <cell r="C1982">
            <v>1865</v>
          </cell>
          <cell r="D1982" t="str">
            <v>816-1865</v>
          </cell>
          <cell r="E1982">
            <v>43320</v>
          </cell>
          <cell r="F1982">
            <v>230550107600</v>
          </cell>
          <cell r="G1982" t="str">
            <v>PAGO GIRO DIRECTO AGO201</v>
          </cell>
          <cell r="H1982">
            <v>900395846</v>
          </cell>
          <cell r="I1982" t="str">
            <v>SERVICIOS VIVIR  SAS</v>
          </cell>
          <cell r="J1982" t="str">
            <v>8026D82-</v>
          </cell>
          <cell r="K1982">
            <v>45812</v>
          </cell>
          <cell r="L1982">
            <v>45812</v>
          </cell>
          <cell r="M1982">
            <v>394646</v>
          </cell>
        </row>
        <row r="1983">
          <cell r="A1983" t="str">
            <v>900395846-45894</v>
          </cell>
          <cell r="B1983">
            <v>816</v>
          </cell>
          <cell r="C1983">
            <v>1865</v>
          </cell>
          <cell r="D1983" t="str">
            <v>816-1865</v>
          </cell>
          <cell r="E1983">
            <v>43320</v>
          </cell>
          <cell r="F1983">
            <v>230550107600</v>
          </cell>
          <cell r="G1983" t="str">
            <v>PAGO GIRO DIRECTO AGO201</v>
          </cell>
          <cell r="H1983">
            <v>900395846</v>
          </cell>
          <cell r="I1983" t="str">
            <v>SERVICIOS VIVIR  SAS</v>
          </cell>
          <cell r="J1983" t="str">
            <v>8026D82-</v>
          </cell>
          <cell r="K1983">
            <v>45894</v>
          </cell>
          <cell r="L1983">
            <v>45894</v>
          </cell>
          <cell r="M1983">
            <v>72156</v>
          </cell>
        </row>
        <row r="1984">
          <cell r="A1984" t="str">
            <v>900395846-45961</v>
          </cell>
          <cell r="B1984">
            <v>816</v>
          </cell>
          <cell r="C1984">
            <v>1865</v>
          </cell>
          <cell r="D1984" t="str">
            <v>816-1865</v>
          </cell>
          <cell r="E1984">
            <v>43320</v>
          </cell>
          <cell r="F1984">
            <v>230550107600</v>
          </cell>
          <cell r="G1984" t="str">
            <v>PAGO GIRO DIRECTO AGO201</v>
          </cell>
          <cell r="H1984">
            <v>900395846</v>
          </cell>
          <cell r="I1984" t="str">
            <v>SERVICIOS VIVIR  SAS</v>
          </cell>
          <cell r="J1984" t="str">
            <v>8026D82-</v>
          </cell>
          <cell r="K1984">
            <v>45961</v>
          </cell>
          <cell r="L1984">
            <v>45961</v>
          </cell>
          <cell r="M1984">
            <v>379260</v>
          </cell>
        </row>
        <row r="1985">
          <cell r="A1985" t="str">
            <v>900395846-45962</v>
          </cell>
          <cell r="B1985">
            <v>816</v>
          </cell>
          <cell r="C1985">
            <v>1865</v>
          </cell>
          <cell r="D1985" t="str">
            <v>816-1865</v>
          </cell>
          <cell r="E1985">
            <v>43320</v>
          </cell>
          <cell r="F1985">
            <v>230550107600</v>
          </cell>
          <cell r="G1985" t="str">
            <v>PAGO GIRO DIRECTO AGO201</v>
          </cell>
          <cell r="H1985">
            <v>900395846</v>
          </cell>
          <cell r="I1985" t="str">
            <v>SERVICIOS VIVIR  SAS</v>
          </cell>
          <cell r="J1985" t="str">
            <v>8026D82-</v>
          </cell>
          <cell r="K1985">
            <v>45962</v>
          </cell>
          <cell r="L1985">
            <v>45962</v>
          </cell>
          <cell r="M1985">
            <v>379260</v>
          </cell>
        </row>
        <row r="1986">
          <cell r="A1986" t="str">
            <v>900395846-46140</v>
          </cell>
          <cell r="B1986">
            <v>816</v>
          </cell>
          <cell r="C1986">
            <v>1865</v>
          </cell>
          <cell r="D1986" t="str">
            <v>816-1865</v>
          </cell>
          <cell r="E1986">
            <v>43320</v>
          </cell>
          <cell r="F1986">
            <v>230550107600</v>
          </cell>
          <cell r="G1986" t="str">
            <v>PAGO GIRO DIRECTO AGO201</v>
          </cell>
          <cell r="H1986">
            <v>900395846</v>
          </cell>
          <cell r="I1986" t="str">
            <v>SERVICIOS VIVIR  SAS</v>
          </cell>
          <cell r="J1986" t="str">
            <v>8026D82-</v>
          </cell>
          <cell r="K1986">
            <v>46140</v>
          </cell>
          <cell r="L1986">
            <v>46140</v>
          </cell>
          <cell r="M1986">
            <v>379260</v>
          </cell>
        </row>
        <row r="1987">
          <cell r="A1987" t="str">
            <v>900395846-46238</v>
          </cell>
          <cell r="B1987">
            <v>816</v>
          </cell>
          <cell r="C1987">
            <v>1865</v>
          </cell>
          <cell r="D1987" t="str">
            <v>816-1865</v>
          </cell>
          <cell r="E1987">
            <v>43320</v>
          </cell>
          <cell r="F1987">
            <v>230550107600</v>
          </cell>
          <cell r="G1987" t="str">
            <v>PAGO GIRO DIRECTO AGO201</v>
          </cell>
          <cell r="H1987">
            <v>900395846</v>
          </cell>
          <cell r="I1987" t="str">
            <v>SERVICIOS VIVIR  SAS</v>
          </cell>
          <cell r="J1987" t="str">
            <v>8026D82-</v>
          </cell>
          <cell r="K1987">
            <v>46238</v>
          </cell>
          <cell r="L1987">
            <v>46238</v>
          </cell>
          <cell r="M1987">
            <v>379260</v>
          </cell>
        </row>
        <row r="1988">
          <cell r="A1988" t="str">
            <v>900395846-46240</v>
          </cell>
          <cell r="B1988">
            <v>816</v>
          </cell>
          <cell r="C1988">
            <v>1865</v>
          </cell>
          <cell r="D1988" t="str">
            <v>816-1865</v>
          </cell>
          <cell r="E1988">
            <v>43320</v>
          </cell>
          <cell r="F1988">
            <v>230550107600</v>
          </cell>
          <cell r="G1988" t="str">
            <v>PAGO GIRO DIRECTO AGO201</v>
          </cell>
          <cell r="H1988">
            <v>900395846</v>
          </cell>
          <cell r="I1988" t="str">
            <v>SERVICIOS VIVIR  SAS</v>
          </cell>
          <cell r="J1988" t="str">
            <v>8031D82-</v>
          </cell>
          <cell r="K1988">
            <v>46240</v>
          </cell>
          <cell r="L1988">
            <v>46240</v>
          </cell>
          <cell r="M1988">
            <v>379260</v>
          </cell>
        </row>
        <row r="1989">
          <cell r="A1989" t="str">
            <v>900395846-46245</v>
          </cell>
          <cell r="B1989">
            <v>816</v>
          </cell>
          <cell r="C1989">
            <v>1865</v>
          </cell>
          <cell r="D1989" t="str">
            <v>816-1865</v>
          </cell>
          <cell r="E1989">
            <v>43320</v>
          </cell>
          <cell r="F1989">
            <v>230550107600</v>
          </cell>
          <cell r="G1989" t="str">
            <v>PAGO GIRO DIRECTO AGO201</v>
          </cell>
          <cell r="H1989">
            <v>900395846</v>
          </cell>
          <cell r="I1989" t="str">
            <v>SERVICIOS VIVIR  SAS</v>
          </cell>
          <cell r="J1989" t="str">
            <v>8026D82-</v>
          </cell>
          <cell r="K1989">
            <v>46245</v>
          </cell>
          <cell r="L1989">
            <v>46245</v>
          </cell>
          <cell r="M1989">
            <v>379260</v>
          </cell>
        </row>
        <row r="1990">
          <cell r="A1990" t="str">
            <v>900395846-46246</v>
          </cell>
          <cell r="B1990">
            <v>816</v>
          </cell>
          <cell r="C1990">
            <v>1865</v>
          </cell>
          <cell r="D1990" t="str">
            <v>816-1865</v>
          </cell>
          <cell r="E1990">
            <v>43320</v>
          </cell>
          <cell r="F1990">
            <v>230550107600</v>
          </cell>
          <cell r="G1990" t="str">
            <v>PAGO GIRO DIRECTO AGO201</v>
          </cell>
          <cell r="H1990">
            <v>900395846</v>
          </cell>
          <cell r="I1990" t="str">
            <v>SERVICIOS VIVIR  SAS</v>
          </cell>
          <cell r="J1990" t="str">
            <v>8031D82-</v>
          </cell>
          <cell r="K1990">
            <v>46246</v>
          </cell>
          <cell r="L1990">
            <v>46246</v>
          </cell>
          <cell r="M1990">
            <v>379260</v>
          </cell>
        </row>
        <row r="1991">
          <cell r="A1991" t="str">
            <v>900395846-46282</v>
          </cell>
          <cell r="B1991">
            <v>816</v>
          </cell>
          <cell r="C1991">
            <v>1865</v>
          </cell>
          <cell r="D1991" t="str">
            <v>816-1865</v>
          </cell>
          <cell r="E1991">
            <v>43320</v>
          </cell>
          <cell r="F1991">
            <v>230550107600</v>
          </cell>
          <cell r="G1991" t="str">
            <v>PAGO GIRO DIRECTO AGO201</v>
          </cell>
          <cell r="H1991">
            <v>900395846</v>
          </cell>
          <cell r="I1991" t="str">
            <v>SERVICIOS VIVIR  SAS</v>
          </cell>
          <cell r="J1991" t="str">
            <v>8031D82-</v>
          </cell>
          <cell r="K1991">
            <v>46282</v>
          </cell>
          <cell r="L1991">
            <v>46282</v>
          </cell>
          <cell r="M1991">
            <v>379260</v>
          </cell>
        </row>
        <row r="1992">
          <cell r="A1992" t="str">
            <v>900395846-46288</v>
          </cell>
          <cell r="B1992">
            <v>816</v>
          </cell>
          <cell r="C1992">
            <v>1865</v>
          </cell>
          <cell r="D1992" t="str">
            <v>816-1865</v>
          </cell>
          <cell r="E1992">
            <v>43320</v>
          </cell>
          <cell r="F1992">
            <v>230550107600</v>
          </cell>
          <cell r="G1992" t="str">
            <v>PAGO GIRO DIRECTO AGO201</v>
          </cell>
          <cell r="H1992">
            <v>900395846</v>
          </cell>
          <cell r="I1992" t="str">
            <v>SERVICIOS VIVIR  SAS</v>
          </cell>
          <cell r="J1992" t="str">
            <v>8026D82-</v>
          </cell>
          <cell r="K1992">
            <v>46288</v>
          </cell>
          <cell r="L1992">
            <v>46288</v>
          </cell>
          <cell r="M1992">
            <v>379260</v>
          </cell>
        </row>
        <row r="1993">
          <cell r="A1993" t="str">
            <v>900395846-46289</v>
          </cell>
          <cell r="B1993">
            <v>816</v>
          </cell>
          <cell r="C1993">
            <v>1865</v>
          </cell>
          <cell r="D1993" t="str">
            <v>816-1865</v>
          </cell>
          <cell r="E1993">
            <v>43320</v>
          </cell>
          <cell r="F1993">
            <v>230550107600</v>
          </cell>
          <cell r="G1993" t="str">
            <v>PAGO GIRO DIRECTO AGO201</v>
          </cell>
          <cell r="H1993">
            <v>900395846</v>
          </cell>
          <cell r="I1993" t="str">
            <v>SERVICIOS VIVIR  SAS</v>
          </cell>
          <cell r="J1993" t="str">
            <v>8026D82-</v>
          </cell>
          <cell r="K1993">
            <v>46289</v>
          </cell>
          <cell r="L1993">
            <v>46289</v>
          </cell>
          <cell r="M1993">
            <v>379260</v>
          </cell>
        </row>
        <row r="1994">
          <cell r="A1994" t="str">
            <v>900395846-46290</v>
          </cell>
          <cell r="B1994">
            <v>816</v>
          </cell>
          <cell r="C1994">
            <v>1865</v>
          </cell>
          <cell r="D1994" t="str">
            <v>816-1865</v>
          </cell>
          <cell r="E1994">
            <v>43320</v>
          </cell>
          <cell r="F1994">
            <v>230550107600</v>
          </cell>
          <cell r="G1994" t="str">
            <v>PAGO GIRO DIRECTO AGO201</v>
          </cell>
          <cell r="H1994">
            <v>900395846</v>
          </cell>
          <cell r="I1994" t="str">
            <v>SERVICIOS VIVIR  SAS</v>
          </cell>
          <cell r="J1994" t="str">
            <v>8026D82-</v>
          </cell>
          <cell r="K1994">
            <v>46290</v>
          </cell>
          <cell r="L1994">
            <v>46290</v>
          </cell>
          <cell r="M1994">
            <v>379260</v>
          </cell>
        </row>
        <row r="1995">
          <cell r="A1995" t="str">
            <v>900395846-46291</v>
          </cell>
          <cell r="B1995">
            <v>816</v>
          </cell>
          <cell r="C1995">
            <v>1865</v>
          </cell>
          <cell r="D1995" t="str">
            <v>816-1865</v>
          </cell>
          <cell r="E1995">
            <v>43320</v>
          </cell>
          <cell r="F1995">
            <v>230550107600</v>
          </cell>
          <cell r="G1995" t="str">
            <v>PAGO GIRO DIRECTO AGO201</v>
          </cell>
          <cell r="H1995">
            <v>900395846</v>
          </cell>
          <cell r="I1995" t="str">
            <v>SERVICIOS VIVIR  SAS</v>
          </cell>
          <cell r="J1995" t="str">
            <v>8026D82-</v>
          </cell>
          <cell r="K1995">
            <v>46291</v>
          </cell>
          <cell r="L1995">
            <v>46291</v>
          </cell>
          <cell r="M1995">
            <v>379260</v>
          </cell>
        </row>
        <row r="1996">
          <cell r="A1996" t="str">
            <v>900395846-46292</v>
          </cell>
          <cell r="B1996">
            <v>816</v>
          </cell>
          <cell r="C1996">
            <v>1865</v>
          </cell>
          <cell r="D1996" t="str">
            <v>816-1865</v>
          </cell>
          <cell r="E1996">
            <v>43320</v>
          </cell>
          <cell r="F1996">
            <v>230550107600</v>
          </cell>
          <cell r="G1996" t="str">
            <v>PAGO GIRO DIRECTO AGO201</v>
          </cell>
          <cell r="H1996">
            <v>900395846</v>
          </cell>
          <cell r="I1996" t="str">
            <v>SERVICIOS VIVIR  SAS</v>
          </cell>
          <cell r="J1996" t="str">
            <v>8026D82-</v>
          </cell>
          <cell r="K1996">
            <v>46292</v>
          </cell>
          <cell r="L1996">
            <v>46292</v>
          </cell>
          <cell r="M1996">
            <v>379260</v>
          </cell>
        </row>
        <row r="1997">
          <cell r="A1997" t="str">
            <v>900395846-46293</v>
          </cell>
          <cell r="B1997">
            <v>816</v>
          </cell>
          <cell r="C1997">
            <v>1865</v>
          </cell>
          <cell r="D1997" t="str">
            <v>816-1865</v>
          </cell>
          <cell r="E1997">
            <v>43320</v>
          </cell>
          <cell r="F1997">
            <v>230550107600</v>
          </cell>
          <cell r="G1997" t="str">
            <v>PAGO GIRO DIRECTO AGO201</v>
          </cell>
          <cell r="H1997">
            <v>900395846</v>
          </cell>
          <cell r="I1997" t="str">
            <v>SERVICIOS VIVIR  SAS</v>
          </cell>
          <cell r="J1997" t="str">
            <v>8026D82-</v>
          </cell>
          <cell r="K1997">
            <v>46293</v>
          </cell>
          <cell r="L1997">
            <v>46293</v>
          </cell>
          <cell r="M1997">
            <v>379260</v>
          </cell>
        </row>
        <row r="1998">
          <cell r="A1998" t="str">
            <v>900395846-46366</v>
          </cell>
          <cell r="B1998">
            <v>816</v>
          </cell>
          <cell r="C1998">
            <v>1865</v>
          </cell>
          <cell r="D1998" t="str">
            <v>816-1865</v>
          </cell>
          <cell r="E1998">
            <v>43320</v>
          </cell>
          <cell r="F1998">
            <v>230550107600</v>
          </cell>
          <cell r="G1998" t="str">
            <v>PAGO GIRO DIRECTO AGO201</v>
          </cell>
          <cell r="H1998">
            <v>900395846</v>
          </cell>
          <cell r="I1998" t="str">
            <v>SERVICIOS VIVIR  SAS</v>
          </cell>
          <cell r="J1998" t="str">
            <v>8026D82-</v>
          </cell>
          <cell r="K1998">
            <v>46366</v>
          </cell>
          <cell r="L1998">
            <v>46366</v>
          </cell>
          <cell r="M1998">
            <v>379260</v>
          </cell>
        </row>
        <row r="1999">
          <cell r="A1999" t="str">
            <v>900395846-46370</v>
          </cell>
          <cell r="B1999">
            <v>816</v>
          </cell>
          <cell r="C1999">
            <v>1865</v>
          </cell>
          <cell r="D1999" t="str">
            <v>816-1865</v>
          </cell>
          <cell r="E1999">
            <v>43320</v>
          </cell>
          <cell r="F1999">
            <v>230550107600</v>
          </cell>
          <cell r="G1999" t="str">
            <v>PAGO GIRO DIRECTO AGO201</v>
          </cell>
          <cell r="H1999">
            <v>900395846</v>
          </cell>
          <cell r="I1999" t="str">
            <v>SERVICIOS VIVIR  SAS</v>
          </cell>
          <cell r="J1999" t="str">
            <v>8030D82-</v>
          </cell>
          <cell r="K1999">
            <v>46370</v>
          </cell>
          <cell r="L1999">
            <v>46370</v>
          </cell>
          <cell r="M1999">
            <v>379260</v>
          </cell>
        </row>
        <row r="2000">
          <cell r="A2000" t="str">
            <v>900395846-46417</v>
          </cell>
          <cell r="B2000">
            <v>816</v>
          </cell>
          <cell r="C2000">
            <v>1865</v>
          </cell>
          <cell r="D2000" t="str">
            <v>816-1865</v>
          </cell>
          <cell r="E2000">
            <v>43320</v>
          </cell>
          <cell r="F2000">
            <v>230550107600</v>
          </cell>
          <cell r="G2000" t="str">
            <v>PAGO GIRO DIRECTO AGO201</v>
          </cell>
          <cell r="H2000">
            <v>900395846</v>
          </cell>
          <cell r="I2000" t="str">
            <v>SERVICIOS VIVIR  SAS</v>
          </cell>
          <cell r="J2000" t="str">
            <v>8032D82-</v>
          </cell>
          <cell r="K2000">
            <v>46417</v>
          </cell>
          <cell r="L2000">
            <v>46417</v>
          </cell>
          <cell r="M2000">
            <v>246386</v>
          </cell>
        </row>
        <row r="2001">
          <cell r="A2001" t="str">
            <v>900395846-46535</v>
          </cell>
          <cell r="B2001">
            <v>816</v>
          </cell>
          <cell r="C2001">
            <v>1865</v>
          </cell>
          <cell r="D2001" t="str">
            <v>816-1865</v>
          </cell>
          <cell r="E2001">
            <v>43320</v>
          </cell>
          <cell r="F2001">
            <v>230550107600</v>
          </cell>
          <cell r="G2001" t="str">
            <v>PAGO GIRO DIRECTO AGO201</v>
          </cell>
          <cell r="H2001">
            <v>900395846</v>
          </cell>
          <cell r="I2001" t="str">
            <v>SERVICIOS VIVIR  SAS</v>
          </cell>
          <cell r="J2001" t="str">
            <v>8026D82-</v>
          </cell>
          <cell r="K2001">
            <v>46535</v>
          </cell>
          <cell r="L2001">
            <v>46535</v>
          </cell>
          <cell r="M2001">
            <v>323498</v>
          </cell>
        </row>
        <row r="2002">
          <cell r="A2002" t="str">
            <v>900395846-46551</v>
          </cell>
          <cell r="B2002">
            <v>816</v>
          </cell>
          <cell r="C2002">
            <v>1865</v>
          </cell>
          <cell r="D2002" t="str">
            <v>816-1865</v>
          </cell>
          <cell r="E2002">
            <v>43320</v>
          </cell>
          <cell r="F2002">
            <v>230550107600</v>
          </cell>
          <cell r="G2002" t="str">
            <v>PAGO GIRO DIRECTO AGO201</v>
          </cell>
          <cell r="H2002">
            <v>900395846</v>
          </cell>
          <cell r="I2002" t="str">
            <v>SERVICIOS VIVIR  SAS</v>
          </cell>
          <cell r="J2002" t="str">
            <v>8026D82-</v>
          </cell>
          <cell r="K2002">
            <v>46551</v>
          </cell>
          <cell r="L2002">
            <v>46551</v>
          </cell>
          <cell r="M2002">
            <v>379260</v>
          </cell>
        </row>
        <row r="2003">
          <cell r="A2003" t="str">
            <v>900395846-46552</v>
          </cell>
          <cell r="B2003">
            <v>816</v>
          </cell>
          <cell r="C2003">
            <v>1865</v>
          </cell>
          <cell r="D2003" t="str">
            <v>816-1865</v>
          </cell>
          <cell r="E2003">
            <v>43320</v>
          </cell>
          <cell r="F2003">
            <v>230550107600</v>
          </cell>
          <cell r="G2003" t="str">
            <v>PAGO GIRO DIRECTO AGO201</v>
          </cell>
          <cell r="H2003">
            <v>900395846</v>
          </cell>
          <cell r="I2003" t="str">
            <v>SERVICIOS VIVIR  SAS</v>
          </cell>
          <cell r="J2003" t="str">
            <v>8026D82-</v>
          </cell>
          <cell r="K2003">
            <v>46552</v>
          </cell>
          <cell r="L2003">
            <v>46552</v>
          </cell>
          <cell r="M2003">
            <v>379260</v>
          </cell>
        </row>
        <row r="2004">
          <cell r="A2004" t="str">
            <v>900395846-46554</v>
          </cell>
          <cell r="B2004">
            <v>816</v>
          </cell>
          <cell r="C2004">
            <v>1865</v>
          </cell>
          <cell r="D2004" t="str">
            <v>816-1865</v>
          </cell>
          <cell r="E2004">
            <v>43320</v>
          </cell>
          <cell r="F2004">
            <v>230550107600</v>
          </cell>
          <cell r="G2004" t="str">
            <v>PAGO GIRO DIRECTO AGO201</v>
          </cell>
          <cell r="H2004">
            <v>900395846</v>
          </cell>
          <cell r="I2004" t="str">
            <v>SERVICIOS VIVIR  SAS</v>
          </cell>
          <cell r="J2004" t="str">
            <v>8026D82-</v>
          </cell>
          <cell r="K2004">
            <v>46554</v>
          </cell>
          <cell r="L2004">
            <v>46554</v>
          </cell>
          <cell r="M2004">
            <v>379260</v>
          </cell>
        </row>
        <row r="2005">
          <cell r="A2005" t="str">
            <v>900395846-46555</v>
          </cell>
          <cell r="B2005">
            <v>816</v>
          </cell>
          <cell r="C2005">
            <v>1865</v>
          </cell>
          <cell r="D2005" t="str">
            <v>816-1865</v>
          </cell>
          <cell r="E2005">
            <v>43320</v>
          </cell>
          <cell r="F2005">
            <v>230550107600</v>
          </cell>
          <cell r="G2005" t="str">
            <v>PAGO GIRO DIRECTO AGO201</v>
          </cell>
          <cell r="H2005">
            <v>900395846</v>
          </cell>
          <cell r="I2005" t="str">
            <v>SERVICIOS VIVIR  SAS</v>
          </cell>
          <cell r="J2005" t="str">
            <v>8026D82-</v>
          </cell>
          <cell r="K2005">
            <v>46555</v>
          </cell>
          <cell r="L2005">
            <v>46555</v>
          </cell>
          <cell r="M2005">
            <v>352898</v>
          </cell>
        </row>
        <row r="2006">
          <cell r="A2006" t="str">
            <v>900395846-46595</v>
          </cell>
          <cell r="B2006">
            <v>816</v>
          </cell>
          <cell r="C2006">
            <v>1865</v>
          </cell>
          <cell r="D2006" t="str">
            <v>816-1865</v>
          </cell>
          <cell r="E2006">
            <v>43320</v>
          </cell>
          <cell r="F2006">
            <v>230550107600</v>
          </cell>
          <cell r="G2006" t="str">
            <v>PAGO GIRO DIRECTO AGO201</v>
          </cell>
          <cell r="H2006">
            <v>900395846</v>
          </cell>
          <cell r="I2006" t="str">
            <v>SERVICIOS VIVIR  SAS</v>
          </cell>
          <cell r="J2006" t="str">
            <v>8026D82-</v>
          </cell>
          <cell r="K2006">
            <v>46595</v>
          </cell>
          <cell r="L2006">
            <v>46595</v>
          </cell>
          <cell r="M2006">
            <v>379260</v>
          </cell>
        </row>
        <row r="2007">
          <cell r="A2007" t="str">
            <v>900395846-46596</v>
          </cell>
          <cell r="B2007">
            <v>816</v>
          </cell>
          <cell r="C2007">
            <v>1865</v>
          </cell>
          <cell r="D2007" t="str">
            <v>816-1865</v>
          </cell>
          <cell r="E2007">
            <v>43320</v>
          </cell>
          <cell r="F2007">
            <v>230550107600</v>
          </cell>
          <cell r="G2007" t="str">
            <v>PAGO GIRO DIRECTO AGO201</v>
          </cell>
          <cell r="H2007">
            <v>900395846</v>
          </cell>
          <cell r="I2007" t="str">
            <v>SERVICIOS VIVIR  SAS</v>
          </cell>
          <cell r="J2007" t="str">
            <v>8021D82-</v>
          </cell>
          <cell r="K2007">
            <v>46596</v>
          </cell>
          <cell r="L2007">
            <v>46596</v>
          </cell>
          <cell r="M2007">
            <v>379260</v>
          </cell>
        </row>
        <row r="2008">
          <cell r="A2008" t="str">
            <v>900395846-46616</v>
          </cell>
          <cell r="B2008">
            <v>816</v>
          </cell>
          <cell r="C2008">
            <v>1865</v>
          </cell>
          <cell r="D2008" t="str">
            <v>816-1865</v>
          </cell>
          <cell r="E2008">
            <v>43320</v>
          </cell>
          <cell r="F2008">
            <v>230550107600</v>
          </cell>
          <cell r="G2008" t="str">
            <v>PAGO GIRO DIRECTO AGO201</v>
          </cell>
          <cell r="H2008">
            <v>900395846</v>
          </cell>
          <cell r="I2008" t="str">
            <v>SERVICIOS VIVIR  SAS</v>
          </cell>
          <cell r="J2008" t="str">
            <v>8026D82-</v>
          </cell>
          <cell r="K2008">
            <v>46616</v>
          </cell>
          <cell r="L2008">
            <v>46616</v>
          </cell>
          <cell r="M2008">
            <v>379260</v>
          </cell>
        </row>
        <row r="2009">
          <cell r="A2009" t="str">
            <v>900395846-46632</v>
          </cell>
          <cell r="B2009">
            <v>816</v>
          </cell>
          <cell r="C2009">
            <v>1865</v>
          </cell>
          <cell r="D2009" t="str">
            <v>816-1865</v>
          </cell>
          <cell r="E2009">
            <v>43320</v>
          </cell>
          <cell r="F2009">
            <v>230550107600</v>
          </cell>
          <cell r="G2009" t="str">
            <v>PAGO GIRO DIRECTO AGO201</v>
          </cell>
          <cell r="H2009">
            <v>900395846</v>
          </cell>
          <cell r="I2009" t="str">
            <v>SERVICIOS VIVIR  SAS</v>
          </cell>
          <cell r="J2009" t="str">
            <v>8031D82-</v>
          </cell>
          <cell r="K2009">
            <v>46632</v>
          </cell>
          <cell r="L2009">
            <v>46632</v>
          </cell>
          <cell r="M2009">
            <v>379260</v>
          </cell>
        </row>
        <row r="2010">
          <cell r="A2010" t="str">
            <v>900395846-46660</v>
          </cell>
          <cell r="B2010">
            <v>816</v>
          </cell>
          <cell r="C2010">
            <v>1865</v>
          </cell>
          <cell r="D2010" t="str">
            <v>816-1865</v>
          </cell>
          <cell r="E2010">
            <v>43320</v>
          </cell>
          <cell r="F2010">
            <v>230550107600</v>
          </cell>
          <cell r="G2010" t="str">
            <v>PAGO GIRO DIRECTO AGO201</v>
          </cell>
          <cell r="H2010">
            <v>900395846</v>
          </cell>
          <cell r="I2010" t="str">
            <v>SERVICIOS VIVIR  SAS</v>
          </cell>
          <cell r="J2010" t="str">
            <v>8026D82-</v>
          </cell>
          <cell r="K2010">
            <v>46660</v>
          </cell>
          <cell r="L2010">
            <v>46660</v>
          </cell>
          <cell r="M2010">
            <v>352898</v>
          </cell>
        </row>
        <row r="2011">
          <cell r="A2011" t="str">
            <v>900395846-46662</v>
          </cell>
          <cell r="B2011">
            <v>816</v>
          </cell>
          <cell r="C2011">
            <v>1865</v>
          </cell>
          <cell r="D2011" t="str">
            <v>816-1865</v>
          </cell>
          <cell r="E2011">
            <v>43320</v>
          </cell>
          <cell r="F2011">
            <v>230550107600</v>
          </cell>
          <cell r="G2011" t="str">
            <v>PAGO GIRO DIRECTO AGO201</v>
          </cell>
          <cell r="H2011">
            <v>900395846</v>
          </cell>
          <cell r="I2011" t="str">
            <v>SERVICIOS VIVIR  SAS</v>
          </cell>
          <cell r="J2011" t="str">
            <v>8026D82-</v>
          </cell>
          <cell r="K2011">
            <v>46662</v>
          </cell>
          <cell r="L2011">
            <v>46662</v>
          </cell>
          <cell r="M2011">
            <v>379260</v>
          </cell>
        </row>
        <row r="2012">
          <cell r="A2012" t="str">
            <v>900395846-46669</v>
          </cell>
          <cell r="B2012">
            <v>816</v>
          </cell>
          <cell r="C2012">
            <v>1865</v>
          </cell>
          <cell r="D2012" t="str">
            <v>816-1865</v>
          </cell>
          <cell r="E2012">
            <v>43320</v>
          </cell>
          <cell r="F2012">
            <v>230550107600</v>
          </cell>
          <cell r="G2012" t="str">
            <v>PAGO GIRO DIRECTO AGO201</v>
          </cell>
          <cell r="H2012">
            <v>900395846</v>
          </cell>
          <cell r="I2012" t="str">
            <v>SERVICIOS VIVIR  SAS</v>
          </cell>
          <cell r="J2012" t="str">
            <v>8026D82-</v>
          </cell>
          <cell r="K2012">
            <v>46669</v>
          </cell>
          <cell r="L2012">
            <v>46669</v>
          </cell>
          <cell r="M2012">
            <v>379260</v>
          </cell>
        </row>
        <row r="2013">
          <cell r="A2013" t="str">
            <v>900395846-46677</v>
          </cell>
          <cell r="B2013">
            <v>816</v>
          </cell>
          <cell r="C2013">
            <v>1865</v>
          </cell>
          <cell r="D2013" t="str">
            <v>816-1865</v>
          </cell>
          <cell r="E2013">
            <v>43320</v>
          </cell>
          <cell r="F2013">
            <v>230550107600</v>
          </cell>
          <cell r="G2013" t="str">
            <v>PAGO GIRO DIRECTO AGO201</v>
          </cell>
          <cell r="H2013">
            <v>900395846</v>
          </cell>
          <cell r="I2013" t="str">
            <v>SERVICIOS VIVIR  SAS</v>
          </cell>
          <cell r="J2013" t="str">
            <v>8036D82-</v>
          </cell>
          <cell r="K2013">
            <v>46677</v>
          </cell>
          <cell r="L2013">
            <v>46677</v>
          </cell>
          <cell r="M2013">
            <v>379260</v>
          </cell>
        </row>
        <row r="2014">
          <cell r="A2014" t="str">
            <v>900395846-46684</v>
          </cell>
          <cell r="B2014">
            <v>816</v>
          </cell>
          <cell r="C2014">
            <v>1865</v>
          </cell>
          <cell r="D2014" t="str">
            <v>816-1865</v>
          </cell>
          <cell r="E2014">
            <v>43320</v>
          </cell>
          <cell r="F2014">
            <v>230550107600</v>
          </cell>
          <cell r="G2014" t="str">
            <v>PAGO GIRO DIRECTO AGO201</v>
          </cell>
          <cell r="H2014">
            <v>900395846</v>
          </cell>
          <cell r="I2014" t="str">
            <v>SERVICIOS VIVIR  SAS</v>
          </cell>
          <cell r="J2014" t="str">
            <v>8031D82-</v>
          </cell>
          <cell r="K2014">
            <v>46684</v>
          </cell>
          <cell r="L2014">
            <v>46684</v>
          </cell>
          <cell r="M2014">
            <v>379260</v>
          </cell>
        </row>
        <row r="2015">
          <cell r="A2015" t="str">
            <v>900395846-46691</v>
          </cell>
          <cell r="B2015">
            <v>816</v>
          </cell>
          <cell r="C2015">
            <v>1865</v>
          </cell>
          <cell r="D2015" t="str">
            <v>816-1865</v>
          </cell>
          <cell r="E2015">
            <v>43320</v>
          </cell>
          <cell r="F2015">
            <v>230550107600</v>
          </cell>
          <cell r="G2015" t="str">
            <v>PAGO GIRO DIRECTO AGO201</v>
          </cell>
          <cell r="H2015">
            <v>900395846</v>
          </cell>
          <cell r="I2015" t="str">
            <v>SERVICIOS VIVIR  SAS</v>
          </cell>
          <cell r="J2015" t="str">
            <v>8027D82-</v>
          </cell>
          <cell r="K2015">
            <v>46691</v>
          </cell>
          <cell r="L2015">
            <v>46691</v>
          </cell>
          <cell r="M2015">
            <v>379260</v>
          </cell>
        </row>
        <row r="2016">
          <cell r="A2016" t="str">
            <v>900395846-46747</v>
          </cell>
          <cell r="B2016">
            <v>816</v>
          </cell>
          <cell r="C2016">
            <v>1865</v>
          </cell>
          <cell r="D2016" t="str">
            <v>816-1865</v>
          </cell>
          <cell r="E2016">
            <v>43320</v>
          </cell>
          <cell r="F2016">
            <v>230550107600</v>
          </cell>
          <cell r="G2016" t="str">
            <v>PAGO GIRO DIRECTO AGO201</v>
          </cell>
          <cell r="H2016">
            <v>900395846</v>
          </cell>
          <cell r="I2016" t="str">
            <v>SERVICIOS VIVIR  SAS</v>
          </cell>
          <cell r="J2016" t="str">
            <v>8031D82-</v>
          </cell>
          <cell r="K2016">
            <v>46747</v>
          </cell>
          <cell r="L2016">
            <v>46747</v>
          </cell>
          <cell r="M2016">
            <v>379260</v>
          </cell>
        </row>
        <row r="2017">
          <cell r="A2017" t="str">
            <v>900395846-46816</v>
          </cell>
          <cell r="B2017">
            <v>816</v>
          </cell>
          <cell r="C2017">
            <v>1865</v>
          </cell>
          <cell r="D2017" t="str">
            <v>816-1865</v>
          </cell>
          <cell r="E2017">
            <v>43320</v>
          </cell>
          <cell r="F2017">
            <v>230550107600</v>
          </cell>
          <cell r="G2017" t="str">
            <v>PAGO GIRO DIRECTO AGO201</v>
          </cell>
          <cell r="H2017">
            <v>900395846</v>
          </cell>
          <cell r="I2017" t="str">
            <v>SERVICIOS VIVIR  SAS</v>
          </cell>
          <cell r="J2017" t="str">
            <v>8026D82-</v>
          </cell>
          <cell r="K2017">
            <v>46816</v>
          </cell>
          <cell r="L2017">
            <v>46816</v>
          </cell>
          <cell r="M2017">
            <v>379260</v>
          </cell>
        </row>
        <row r="2018">
          <cell r="A2018" t="str">
            <v>900395846-46841</v>
          </cell>
          <cell r="B2018">
            <v>816</v>
          </cell>
          <cell r="C2018">
            <v>1865</v>
          </cell>
          <cell r="D2018" t="str">
            <v>816-1865</v>
          </cell>
          <cell r="E2018">
            <v>43320</v>
          </cell>
          <cell r="F2018">
            <v>230550107600</v>
          </cell>
          <cell r="G2018" t="str">
            <v>PAGO GIRO DIRECTO AGO201</v>
          </cell>
          <cell r="H2018">
            <v>900395846</v>
          </cell>
          <cell r="I2018" t="str">
            <v>SERVICIOS VIVIR  SAS</v>
          </cell>
          <cell r="J2018" t="str">
            <v>8026D82-</v>
          </cell>
          <cell r="K2018">
            <v>46841</v>
          </cell>
          <cell r="L2018">
            <v>46841</v>
          </cell>
          <cell r="M2018">
            <v>379260</v>
          </cell>
        </row>
        <row r="2019">
          <cell r="A2019" t="str">
            <v>900395846-46842</v>
          </cell>
          <cell r="B2019">
            <v>816</v>
          </cell>
          <cell r="C2019">
            <v>1865</v>
          </cell>
          <cell r="D2019" t="str">
            <v>816-1865</v>
          </cell>
          <cell r="E2019">
            <v>43320</v>
          </cell>
          <cell r="F2019">
            <v>230550107600</v>
          </cell>
          <cell r="G2019" t="str">
            <v>PAGO GIRO DIRECTO AGO201</v>
          </cell>
          <cell r="H2019">
            <v>900395846</v>
          </cell>
          <cell r="I2019" t="str">
            <v>SERVICIOS VIVIR  SAS</v>
          </cell>
          <cell r="J2019" t="str">
            <v>8036D82-</v>
          </cell>
          <cell r="K2019">
            <v>46842</v>
          </cell>
          <cell r="L2019">
            <v>46842</v>
          </cell>
          <cell r="M2019">
            <v>379260</v>
          </cell>
        </row>
        <row r="2020">
          <cell r="A2020" t="str">
            <v>900395846-46844</v>
          </cell>
          <cell r="B2020">
            <v>816</v>
          </cell>
          <cell r="C2020">
            <v>1865</v>
          </cell>
          <cell r="D2020" t="str">
            <v>816-1865</v>
          </cell>
          <cell r="E2020">
            <v>43320</v>
          </cell>
          <cell r="F2020">
            <v>230550107600</v>
          </cell>
          <cell r="G2020" t="str">
            <v>PAGO GIRO DIRECTO AGO201</v>
          </cell>
          <cell r="H2020">
            <v>900395846</v>
          </cell>
          <cell r="I2020" t="str">
            <v>SERVICIOS VIVIR  SAS</v>
          </cell>
          <cell r="J2020" t="str">
            <v>8026D82-</v>
          </cell>
          <cell r="K2020">
            <v>46844</v>
          </cell>
          <cell r="L2020">
            <v>46844</v>
          </cell>
          <cell r="M2020">
            <v>379260</v>
          </cell>
        </row>
        <row r="2021">
          <cell r="A2021" t="str">
            <v>900395846-46894</v>
          </cell>
          <cell r="B2021">
            <v>816</v>
          </cell>
          <cell r="C2021">
            <v>1865</v>
          </cell>
          <cell r="D2021" t="str">
            <v>816-1865</v>
          </cell>
          <cell r="E2021">
            <v>43320</v>
          </cell>
          <cell r="F2021">
            <v>230550107600</v>
          </cell>
          <cell r="G2021" t="str">
            <v>PAGO GIRO DIRECTO AGO201</v>
          </cell>
          <cell r="H2021">
            <v>900395846</v>
          </cell>
          <cell r="I2021" t="str">
            <v>SERVICIOS VIVIR  SAS</v>
          </cell>
          <cell r="J2021" t="str">
            <v>8048D82-</v>
          </cell>
          <cell r="K2021">
            <v>46894</v>
          </cell>
          <cell r="L2021">
            <v>46894</v>
          </cell>
          <cell r="M2021">
            <v>379260</v>
          </cell>
        </row>
        <row r="2022">
          <cell r="A2022" t="str">
            <v>900395846-47145</v>
          </cell>
          <cell r="B2022">
            <v>816</v>
          </cell>
          <cell r="C2022">
            <v>1942</v>
          </cell>
          <cell r="D2022" t="str">
            <v>816-1942</v>
          </cell>
          <cell r="E2022">
            <v>43350</v>
          </cell>
          <cell r="F2022">
            <v>230550107600</v>
          </cell>
          <cell r="G2022" t="str">
            <v>PAGO GIRO DIRECTO SEP201</v>
          </cell>
          <cell r="H2022">
            <v>900395846</v>
          </cell>
          <cell r="I2022" t="str">
            <v>SERVICIOS VIVIR  SAS</v>
          </cell>
          <cell r="J2022" t="str">
            <v>8030D82-</v>
          </cell>
          <cell r="K2022">
            <v>47145</v>
          </cell>
          <cell r="L2022">
            <v>47145</v>
          </cell>
          <cell r="M2022">
            <v>352898</v>
          </cell>
        </row>
        <row r="2023">
          <cell r="A2023" t="str">
            <v>900395846-47146</v>
          </cell>
          <cell r="B2023">
            <v>816</v>
          </cell>
          <cell r="C2023">
            <v>1942</v>
          </cell>
          <cell r="D2023" t="str">
            <v>816-1942</v>
          </cell>
          <cell r="E2023">
            <v>43350</v>
          </cell>
          <cell r="F2023">
            <v>230550107600</v>
          </cell>
          <cell r="G2023" t="str">
            <v>PAGO GIRO DIRECTO SEP201</v>
          </cell>
          <cell r="H2023">
            <v>900395846</v>
          </cell>
          <cell r="I2023" t="str">
            <v>SERVICIOS VIVIR  SAS</v>
          </cell>
          <cell r="J2023" t="str">
            <v>8026D82-</v>
          </cell>
          <cell r="K2023">
            <v>47146</v>
          </cell>
          <cell r="L2023">
            <v>47146</v>
          </cell>
          <cell r="M2023">
            <v>379260</v>
          </cell>
        </row>
        <row r="2024">
          <cell r="A2024" t="str">
            <v>900395846-47187</v>
          </cell>
          <cell r="B2024">
            <v>816</v>
          </cell>
          <cell r="C2024">
            <v>1942</v>
          </cell>
          <cell r="D2024" t="str">
            <v>816-1942</v>
          </cell>
          <cell r="E2024">
            <v>43350</v>
          </cell>
          <cell r="F2024">
            <v>230550107600</v>
          </cell>
          <cell r="G2024" t="str">
            <v>PAGO GIRO DIRECTO SEP201</v>
          </cell>
          <cell r="H2024">
            <v>900395846</v>
          </cell>
          <cell r="I2024" t="str">
            <v>SERVICIOS VIVIR  SAS</v>
          </cell>
          <cell r="J2024" t="str">
            <v>8026D82-</v>
          </cell>
          <cell r="K2024">
            <v>47187</v>
          </cell>
          <cell r="L2024">
            <v>47187</v>
          </cell>
          <cell r="M2024">
            <v>352898</v>
          </cell>
        </row>
        <row r="2025">
          <cell r="A2025" t="str">
            <v>900395846-47273</v>
          </cell>
          <cell r="B2025">
            <v>816</v>
          </cell>
          <cell r="C2025">
            <v>1942</v>
          </cell>
          <cell r="D2025" t="str">
            <v>816-1942</v>
          </cell>
          <cell r="E2025">
            <v>43350</v>
          </cell>
          <cell r="F2025">
            <v>230550107600</v>
          </cell>
          <cell r="G2025" t="str">
            <v>PAGO GIRO DIRECTO SEP201</v>
          </cell>
          <cell r="H2025">
            <v>900395846</v>
          </cell>
          <cell r="I2025" t="str">
            <v>SERVICIOS VIVIR  SAS</v>
          </cell>
          <cell r="J2025" t="str">
            <v>8050D82-</v>
          </cell>
          <cell r="K2025">
            <v>47273</v>
          </cell>
          <cell r="L2025">
            <v>47273</v>
          </cell>
          <cell r="M2025">
            <v>338114</v>
          </cell>
        </row>
        <row r="2026">
          <cell r="A2026" t="str">
            <v>900395846-47284</v>
          </cell>
          <cell r="B2026">
            <v>816</v>
          </cell>
          <cell r="C2026">
            <v>1942</v>
          </cell>
          <cell r="D2026" t="str">
            <v>816-1942</v>
          </cell>
          <cell r="E2026">
            <v>43350</v>
          </cell>
          <cell r="F2026">
            <v>230550107600</v>
          </cell>
          <cell r="G2026" t="str">
            <v>PAGO GIRO DIRECTO SEP201</v>
          </cell>
          <cell r="H2026">
            <v>900395846</v>
          </cell>
          <cell r="I2026" t="str">
            <v>SERVICIOS VIVIR  SAS</v>
          </cell>
          <cell r="J2026" t="str">
            <v>8036D82-</v>
          </cell>
          <cell r="K2026">
            <v>47284</v>
          </cell>
          <cell r="L2026">
            <v>47284</v>
          </cell>
          <cell r="M2026">
            <v>379260</v>
          </cell>
        </row>
        <row r="2027">
          <cell r="A2027" t="str">
            <v>900395846-47302</v>
          </cell>
          <cell r="B2027">
            <v>816</v>
          </cell>
          <cell r="C2027">
            <v>1942</v>
          </cell>
          <cell r="D2027" t="str">
            <v>816-1942</v>
          </cell>
          <cell r="E2027">
            <v>43350</v>
          </cell>
          <cell r="F2027">
            <v>230550107600</v>
          </cell>
          <cell r="G2027" t="str">
            <v>PAGO GIRO DIRECTO SEP201</v>
          </cell>
          <cell r="H2027">
            <v>900395846</v>
          </cell>
          <cell r="I2027" t="str">
            <v>SERVICIOS VIVIR  SAS</v>
          </cell>
          <cell r="J2027" t="str">
            <v>8036D82-</v>
          </cell>
          <cell r="K2027">
            <v>47302</v>
          </cell>
          <cell r="L2027">
            <v>47302</v>
          </cell>
          <cell r="M2027">
            <v>379260</v>
          </cell>
        </row>
        <row r="2028">
          <cell r="A2028" t="str">
            <v>900395846-47328</v>
          </cell>
          <cell r="B2028">
            <v>816</v>
          </cell>
          <cell r="C2028">
            <v>1942</v>
          </cell>
          <cell r="D2028" t="str">
            <v>816-1942</v>
          </cell>
          <cell r="E2028">
            <v>43350</v>
          </cell>
          <cell r="F2028">
            <v>230550107600</v>
          </cell>
          <cell r="G2028" t="str">
            <v>PAGO GIRO DIRECTO SEP201</v>
          </cell>
          <cell r="H2028">
            <v>900395846</v>
          </cell>
          <cell r="I2028" t="str">
            <v>SERVICIOS VIVIR  SAS</v>
          </cell>
          <cell r="J2028" t="str">
            <v>8026D82-</v>
          </cell>
          <cell r="K2028">
            <v>47328</v>
          </cell>
          <cell r="L2028">
            <v>47328</v>
          </cell>
          <cell r="M2028">
            <v>379260</v>
          </cell>
        </row>
        <row r="2029">
          <cell r="A2029" t="str">
            <v>900395846-47329</v>
          </cell>
          <cell r="B2029">
            <v>816</v>
          </cell>
          <cell r="C2029">
            <v>1942</v>
          </cell>
          <cell r="D2029" t="str">
            <v>816-1942</v>
          </cell>
          <cell r="E2029">
            <v>43350</v>
          </cell>
          <cell r="F2029">
            <v>230550107600</v>
          </cell>
          <cell r="G2029" t="str">
            <v>PAGO GIRO DIRECTO SEP201</v>
          </cell>
          <cell r="H2029">
            <v>900395846</v>
          </cell>
          <cell r="I2029" t="str">
            <v>SERVICIOS VIVIR  SAS</v>
          </cell>
          <cell r="J2029" t="str">
            <v>8050D82-</v>
          </cell>
          <cell r="K2029">
            <v>47329</v>
          </cell>
          <cell r="L2029">
            <v>47329</v>
          </cell>
          <cell r="M2029">
            <v>379260</v>
          </cell>
        </row>
        <row r="2030">
          <cell r="A2030" t="str">
            <v>900395846-47330</v>
          </cell>
          <cell r="B2030">
            <v>816</v>
          </cell>
          <cell r="C2030">
            <v>1942</v>
          </cell>
          <cell r="D2030" t="str">
            <v>816-1942</v>
          </cell>
          <cell r="E2030">
            <v>43350</v>
          </cell>
          <cell r="F2030">
            <v>230550107600</v>
          </cell>
          <cell r="G2030" t="str">
            <v>PAGO GIRO DIRECTO SEP201</v>
          </cell>
          <cell r="H2030">
            <v>900395846</v>
          </cell>
          <cell r="I2030" t="str">
            <v>SERVICIOS VIVIR  SAS</v>
          </cell>
          <cell r="J2030" t="str">
            <v>8027D82-</v>
          </cell>
          <cell r="K2030">
            <v>47330</v>
          </cell>
          <cell r="L2030">
            <v>47330</v>
          </cell>
          <cell r="M2030">
            <v>379260</v>
          </cell>
        </row>
        <row r="2031">
          <cell r="A2031" t="str">
            <v>900395846-47332</v>
          </cell>
          <cell r="B2031">
            <v>816</v>
          </cell>
          <cell r="C2031">
            <v>1942</v>
          </cell>
          <cell r="D2031" t="str">
            <v>816-1942</v>
          </cell>
          <cell r="E2031">
            <v>43350</v>
          </cell>
          <cell r="F2031">
            <v>230550107600</v>
          </cell>
          <cell r="G2031" t="str">
            <v>PAGO GIRO DIRECTO SEP201</v>
          </cell>
          <cell r="H2031">
            <v>900395846</v>
          </cell>
          <cell r="I2031" t="str">
            <v>SERVICIOS VIVIR  SAS</v>
          </cell>
          <cell r="J2031" t="str">
            <v>8026D82-</v>
          </cell>
          <cell r="K2031">
            <v>47332</v>
          </cell>
          <cell r="L2031">
            <v>47332</v>
          </cell>
          <cell r="M2031">
            <v>379260</v>
          </cell>
        </row>
        <row r="2032">
          <cell r="A2032" t="str">
            <v>900395846-47334</v>
          </cell>
          <cell r="B2032">
            <v>816</v>
          </cell>
          <cell r="C2032">
            <v>1942</v>
          </cell>
          <cell r="D2032" t="str">
            <v>816-1942</v>
          </cell>
          <cell r="E2032">
            <v>43350</v>
          </cell>
          <cell r="F2032">
            <v>230550107600</v>
          </cell>
          <cell r="G2032" t="str">
            <v>PAGO GIRO DIRECTO SEP201</v>
          </cell>
          <cell r="H2032">
            <v>900395846</v>
          </cell>
          <cell r="I2032" t="str">
            <v>SERVICIOS VIVIR  SAS</v>
          </cell>
          <cell r="J2032" t="str">
            <v>8036D82-</v>
          </cell>
          <cell r="K2032">
            <v>47334</v>
          </cell>
          <cell r="L2032">
            <v>47334</v>
          </cell>
          <cell r="M2032">
            <v>379260</v>
          </cell>
        </row>
        <row r="2033">
          <cell r="A2033" t="str">
            <v>900395846-47378</v>
          </cell>
          <cell r="B2033">
            <v>816</v>
          </cell>
          <cell r="C2033">
            <v>1942</v>
          </cell>
          <cell r="D2033" t="str">
            <v>816-1942</v>
          </cell>
          <cell r="E2033">
            <v>43350</v>
          </cell>
          <cell r="F2033">
            <v>230550107600</v>
          </cell>
          <cell r="G2033" t="str">
            <v>PAGO GIRO DIRECTO SEP201</v>
          </cell>
          <cell r="H2033">
            <v>900395846</v>
          </cell>
          <cell r="I2033" t="str">
            <v>SERVICIOS VIVIR  SAS</v>
          </cell>
          <cell r="J2033" t="str">
            <v>8026D82-</v>
          </cell>
          <cell r="K2033">
            <v>47378</v>
          </cell>
          <cell r="L2033">
            <v>47378</v>
          </cell>
          <cell r="M2033">
            <v>379260</v>
          </cell>
        </row>
        <row r="2034">
          <cell r="A2034" t="str">
            <v>900395846-47380</v>
          </cell>
          <cell r="B2034">
            <v>816</v>
          </cell>
          <cell r="C2034">
            <v>1942</v>
          </cell>
          <cell r="D2034" t="str">
            <v>816-1942</v>
          </cell>
          <cell r="E2034">
            <v>43350</v>
          </cell>
          <cell r="F2034">
            <v>230550107600</v>
          </cell>
          <cell r="G2034" t="str">
            <v>PAGO GIRO DIRECTO SEP201</v>
          </cell>
          <cell r="H2034">
            <v>900395846</v>
          </cell>
          <cell r="I2034" t="str">
            <v>SERVICIOS VIVIR  SAS</v>
          </cell>
          <cell r="J2034" t="str">
            <v>8026D82-</v>
          </cell>
          <cell r="K2034">
            <v>47380</v>
          </cell>
          <cell r="L2034">
            <v>47380</v>
          </cell>
          <cell r="M2034">
            <v>379260</v>
          </cell>
        </row>
        <row r="2035">
          <cell r="A2035" t="str">
            <v>900395846-47406</v>
          </cell>
          <cell r="B2035">
            <v>816</v>
          </cell>
          <cell r="C2035">
            <v>1942</v>
          </cell>
          <cell r="D2035" t="str">
            <v>816-1942</v>
          </cell>
          <cell r="E2035">
            <v>43350</v>
          </cell>
          <cell r="F2035">
            <v>230550107600</v>
          </cell>
          <cell r="G2035" t="str">
            <v>PAGO GIRO DIRECTO SEP201</v>
          </cell>
          <cell r="H2035">
            <v>900395846</v>
          </cell>
          <cell r="I2035" t="str">
            <v>SERVICIOS VIVIR  SAS</v>
          </cell>
          <cell r="J2035" t="str">
            <v>8050D82-</v>
          </cell>
          <cell r="K2035">
            <v>47406</v>
          </cell>
          <cell r="L2035">
            <v>47406</v>
          </cell>
          <cell r="M2035">
            <v>379260</v>
          </cell>
        </row>
        <row r="2036">
          <cell r="A2036" t="str">
            <v>900395846-47483</v>
          </cell>
          <cell r="B2036">
            <v>816</v>
          </cell>
          <cell r="C2036">
            <v>1942</v>
          </cell>
          <cell r="D2036" t="str">
            <v>816-1942</v>
          </cell>
          <cell r="E2036">
            <v>43350</v>
          </cell>
          <cell r="F2036">
            <v>230550107600</v>
          </cell>
          <cell r="G2036" t="str">
            <v>PAGO GIRO DIRECTO SEP201</v>
          </cell>
          <cell r="H2036">
            <v>900395846</v>
          </cell>
          <cell r="I2036" t="str">
            <v>SERVICIOS VIVIR  SAS</v>
          </cell>
          <cell r="J2036" t="str">
            <v>8026D82-</v>
          </cell>
          <cell r="K2036">
            <v>47483</v>
          </cell>
          <cell r="L2036">
            <v>47483</v>
          </cell>
          <cell r="M2036">
            <v>379260</v>
          </cell>
        </row>
        <row r="2037">
          <cell r="A2037" t="str">
            <v>900395846-47484</v>
          </cell>
          <cell r="B2037">
            <v>816</v>
          </cell>
          <cell r="C2037">
            <v>1942</v>
          </cell>
          <cell r="D2037" t="str">
            <v>816-1942</v>
          </cell>
          <cell r="E2037">
            <v>43350</v>
          </cell>
          <cell r="F2037">
            <v>230550107600</v>
          </cell>
          <cell r="G2037" t="str">
            <v>PAGO GIRO DIRECTO SEP201</v>
          </cell>
          <cell r="H2037">
            <v>900395846</v>
          </cell>
          <cell r="I2037" t="str">
            <v>SERVICIOS VIVIR  SAS</v>
          </cell>
          <cell r="J2037" t="str">
            <v>8026D82-</v>
          </cell>
          <cell r="K2037">
            <v>47484</v>
          </cell>
          <cell r="L2037">
            <v>47484</v>
          </cell>
          <cell r="M2037">
            <v>379260</v>
          </cell>
        </row>
        <row r="2038">
          <cell r="A2038" t="str">
            <v>900395846-47518</v>
          </cell>
          <cell r="B2038">
            <v>816</v>
          </cell>
          <cell r="C2038">
            <v>1942</v>
          </cell>
          <cell r="D2038" t="str">
            <v>816-1942</v>
          </cell>
          <cell r="E2038">
            <v>43350</v>
          </cell>
          <cell r="F2038">
            <v>230550107600</v>
          </cell>
          <cell r="G2038" t="str">
            <v>PAGO GIRO DIRECTO SEP201</v>
          </cell>
          <cell r="H2038">
            <v>900395846</v>
          </cell>
          <cell r="I2038" t="str">
            <v>SERVICIOS VIVIR  SAS</v>
          </cell>
          <cell r="J2038" t="str">
            <v>8026D82-</v>
          </cell>
          <cell r="K2038">
            <v>47518</v>
          </cell>
          <cell r="L2038">
            <v>47518</v>
          </cell>
          <cell r="M2038">
            <v>379260</v>
          </cell>
        </row>
        <row r="2039">
          <cell r="A2039" t="str">
            <v>900395846-47519</v>
          </cell>
          <cell r="B2039">
            <v>816</v>
          </cell>
          <cell r="C2039">
            <v>1942</v>
          </cell>
          <cell r="D2039" t="str">
            <v>816-1942</v>
          </cell>
          <cell r="E2039">
            <v>43350</v>
          </cell>
          <cell r="F2039">
            <v>230550107600</v>
          </cell>
          <cell r="G2039" t="str">
            <v>PAGO GIRO DIRECTO SEP201</v>
          </cell>
          <cell r="H2039">
            <v>900395846</v>
          </cell>
          <cell r="I2039" t="str">
            <v>SERVICIOS VIVIR  SAS</v>
          </cell>
          <cell r="J2039" t="str">
            <v>8048D82-</v>
          </cell>
          <cell r="K2039">
            <v>47519</v>
          </cell>
          <cell r="L2039">
            <v>47519</v>
          </cell>
          <cell r="M2039">
            <v>379260</v>
          </cell>
        </row>
        <row r="2040">
          <cell r="A2040" t="str">
            <v>900395846-47521</v>
          </cell>
          <cell r="B2040">
            <v>816</v>
          </cell>
          <cell r="C2040">
            <v>1942</v>
          </cell>
          <cell r="D2040" t="str">
            <v>816-1942</v>
          </cell>
          <cell r="E2040">
            <v>43350</v>
          </cell>
          <cell r="F2040">
            <v>230550107600</v>
          </cell>
          <cell r="G2040" t="str">
            <v>PAGO GIRO DIRECTO SEP201</v>
          </cell>
          <cell r="H2040">
            <v>900395846</v>
          </cell>
          <cell r="I2040" t="str">
            <v>SERVICIOS VIVIR  SAS</v>
          </cell>
          <cell r="J2040" t="str">
            <v>8026D82-</v>
          </cell>
          <cell r="K2040">
            <v>47521</v>
          </cell>
          <cell r="L2040">
            <v>47521</v>
          </cell>
          <cell r="M2040">
            <v>379260</v>
          </cell>
        </row>
        <row r="2041">
          <cell r="A2041" t="str">
            <v>900395846-47550</v>
          </cell>
          <cell r="B2041">
            <v>816</v>
          </cell>
          <cell r="C2041">
            <v>1942</v>
          </cell>
          <cell r="D2041" t="str">
            <v>816-1942</v>
          </cell>
          <cell r="E2041">
            <v>43350</v>
          </cell>
          <cell r="F2041">
            <v>230550107600</v>
          </cell>
          <cell r="G2041" t="str">
            <v>PAGO GIRO DIRECTO SEP201</v>
          </cell>
          <cell r="H2041">
            <v>900395846</v>
          </cell>
          <cell r="I2041" t="str">
            <v>SERVICIOS VIVIR  SAS</v>
          </cell>
          <cell r="J2041" t="str">
            <v>8025D82-</v>
          </cell>
          <cell r="K2041">
            <v>47550</v>
          </cell>
          <cell r="L2041">
            <v>47550</v>
          </cell>
          <cell r="M2041">
            <v>379260</v>
          </cell>
        </row>
        <row r="2042">
          <cell r="A2042" t="str">
            <v>900395846-47552</v>
          </cell>
          <cell r="B2042">
            <v>816</v>
          </cell>
          <cell r="C2042">
            <v>1942</v>
          </cell>
          <cell r="D2042" t="str">
            <v>816-1942</v>
          </cell>
          <cell r="E2042">
            <v>43350</v>
          </cell>
          <cell r="F2042">
            <v>230550107600</v>
          </cell>
          <cell r="G2042" t="str">
            <v>PAGO GIRO DIRECTO SEP201</v>
          </cell>
          <cell r="H2042">
            <v>900395846</v>
          </cell>
          <cell r="I2042" t="str">
            <v>SERVICIOS VIVIR  SAS</v>
          </cell>
          <cell r="J2042" t="str">
            <v>8050D82-</v>
          </cell>
          <cell r="K2042">
            <v>47552</v>
          </cell>
          <cell r="L2042">
            <v>47552</v>
          </cell>
          <cell r="M2042">
            <v>131222</v>
          </cell>
        </row>
        <row r="2043">
          <cell r="A2043" t="str">
            <v>900395846-47553</v>
          </cell>
          <cell r="B2043">
            <v>816</v>
          </cell>
          <cell r="C2043">
            <v>1942</v>
          </cell>
          <cell r="D2043" t="str">
            <v>816-1942</v>
          </cell>
          <cell r="E2043">
            <v>43350</v>
          </cell>
          <cell r="F2043">
            <v>230550107600</v>
          </cell>
          <cell r="G2043" t="str">
            <v>PAGO GIRO DIRECTO SEP201</v>
          </cell>
          <cell r="H2043">
            <v>900395846</v>
          </cell>
          <cell r="I2043" t="str">
            <v>SERVICIOS VIVIR  SAS</v>
          </cell>
          <cell r="J2043" t="str">
            <v>8026D82-</v>
          </cell>
          <cell r="K2043">
            <v>47553</v>
          </cell>
          <cell r="L2043">
            <v>47553</v>
          </cell>
          <cell r="M2043">
            <v>379260</v>
          </cell>
        </row>
        <row r="2044">
          <cell r="A2044" t="str">
            <v>900395846-47567</v>
          </cell>
          <cell r="B2044">
            <v>816</v>
          </cell>
          <cell r="C2044">
            <v>1942</v>
          </cell>
          <cell r="D2044" t="str">
            <v>816-1942</v>
          </cell>
          <cell r="E2044">
            <v>43350</v>
          </cell>
          <cell r="F2044">
            <v>230550107600</v>
          </cell>
          <cell r="G2044" t="str">
            <v>PAGO GIRO DIRECTO SEP201</v>
          </cell>
          <cell r="H2044">
            <v>900395846</v>
          </cell>
          <cell r="I2044" t="str">
            <v>SERVICIOS VIVIR  SAS</v>
          </cell>
          <cell r="J2044" t="str">
            <v>8026D82-</v>
          </cell>
          <cell r="K2044">
            <v>47567</v>
          </cell>
          <cell r="L2044">
            <v>47567</v>
          </cell>
          <cell r="M2044">
            <v>379260</v>
          </cell>
        </row>
        <row r="2045">
          <cell r="A2045" t="str">
            <v>900395846-47570</v>
          </cell>
          <cell r="B2045">
            <v>816</v>
          </cell>
          <cell r="C2045">
            <v>1942</v>
          </cell>
          <cell r="D2045" t="str">
            <v>816-1942</v>
          </cell>
          <cell r="E2045">
            <v>43350</v>
          </cell>
          <cell r="F2045">
            <v>230550107600</v>
          </cell>
          <cell r="G2045" t="str">
            <v>PAGO GIRO DIRECTO SEP201</v>
          </cell>
          <cell r="H2045">
            <v>900395846</v>
          </cell>
          <cell r="I2045" t="str">
            <v>SERVICIOS VIVIR  SAS</v>
          </cell>
          <cell r="J2045" t="str">
            <v>8026D82-</v>
          </cell>
          <cell r="K2045">
            <v>47570</v>
          </cell>
          <cell r="L2045">
            <v>47570</v>
          </cell>
          <cell r="M2045">
            <v>379260</v>
          </cell>
        </row>
        <row r="2046">
          <cell r="A2046" t="str">
            <v>900395846-47572</v>
          </cell>
          <cell r="B2046">
            <v>816</v>
          </cell>
          <cell r="C2046">
            <v>1942</v>
          </cell>
          <cell r="D2046" t="str">
            <v>816-1942</v>
          </cell>
          <cell r="E2046">
            <v>43350</v>
          </cell>
          <cell r="F2046">
            <v>230550107600</v>
          </cell>
          <cell r="G2046" t="str">
            <v>PAGO GIRO DIRECTO SEP201</v>
          </cell>
          <cell r="H2046">
            <v>900395846</v>
          </cell>
          <cell r="I2046" t="str">
            <v>SERVICIOS VIVIR  SAS</v>
          </cell>
          <cell r="J2046" t="str">
            <v>8026D82-</v>
          </cell>
          <cell r="K2046">
            <v>47572</v>
          </cell>
          <cell r="L2046">
            <v>47572</v>
          </cell>
          <cell r="M2046">
            <v>379260</v>
          </cell>
        </row>
        <row r="2047">
          <cell r="A2047" t="str">
            <v>900395846-47574</v>
          </cell>
          <cell r="B2047">
            <v>816</v>
          </cell>
          <cell r="C2047">
            <v>1942</v>
          </cell>
          <cell r="D2047" t="str">
            <v>816-1942</v>
          </cell>
          <cell r="E2047">
            <v>43350</v>
          </cell>
          <cell r="F2047">
            <v>230550107600</v>
          </cell>
          <cell r="G2047" t="str">
            <v>PAGO GIRO DIRECTO SEP201</v>
          </cell>
          <cell r="H2047">
            <v>900395846</v>
          </cell>
          <cell r="I2047" t="str">
            <v>SERVICIOS VIVIR  SAS</v>
          </cell>
          <cell r="J2047" t="str">
            <v>8026D82-</v>
          </cell>
          <cell r="K2047">
            <v>47574</v>
          </cell>
          <cell r="L2047">
            <v>47574</v>
          </cell>
          <cell r="M2047">
            <v>221970</v>
          </cell>
        </row>
        <row r="2048">
          <cell r="A2048" t="str">
            <v>900395846-47578</v>
          </cell>
          <cell r="B2048">
            <v>816</v>
          </cell>
          <cell r="C2048">
            <v>1942</v>
          </cell>
          <cell r="D2048" t="str">
            <v>816-1942</v>
          </cell>
          <cell r="E2048">
            <v>43350</v>
          </cell>
          <cell r="F2048">
            <v>230550107600</v>
          </cell>
          <cell r="G2048" t="str">
            <v>PAGO GIRO DIRECTO SEP201</v>
          </cell>
          <cell r="H2048">
            <v>900395846</v>
          </cell>
          <cell r="I2048" t="str">
            <v>SERVICIOS VIVIR  SAS</v>
          </cell>
          <cell r="J2048" t="str">
            <v>8031D82-</v>
          </cell>
          <cell r="K2048">
            <v>47578</v>
          </cell>
          <cell r="L2048">
            <v>47578</v>
          </cell>
          <cell r="M2048">
            <v>379260</v>
          </cell>
        </row>
        <row r="2049">
          <cell r="A2049" t="str">
            <v>900395846-47594</v>
          </cell>
          <cell r="B2049">
            <v>816</v>
          </cell>
          <cell r="C2049">
            <v>1942</v>
          </cell>
          <cell r="D2049" t="str">
            <v>816-1942</v>
          </cell>
          <cell r="E2049">
            <v>43350</v>
          </cell>
          <cell r="F2049">
            <v>230550107600</v>
          </cell>
          <cell r="G2049" t="str">
            <v>PAGO GIRO DIRECTO SEP201</v>
          </cell>
          <cell r="H2049">
            <v>900395846</v>
          </cell>
          <cell r="I2049" t="str">
            <v>SERVICIOS VIVIR  SAS</v>
          </cell>
          <cell r="J2049" t="str">
            <v>8026D82-</v>
          </cell>
          <cell r="K2049">
            <v>47594</v>
          </cell>
          <cell r="L2049">
            <v>47594</v>
          </cell>
          <cell r="M2049">
            <v>379260</v>
          </cell>
        </row>
        <row r="2050">
          <cell r="A2050" t="str">
            <v>900395846-47617</v>
          </cell>
          <cell r="B2050">
            <v>816</v>
          </cell>
          <cell r="C2050">
            <v>1942</v>
          </cell>
          <cell r="D2050" t="str">
            <v>816-1942</v>
          </cell>
          <cell r="E2050">
            <v>43350</v>
          </cell>
          <cell r="F2050">
            <v>230550107600</v>
          </cell>
          <cell r="G2050" t="str">
            <v>PAGO GIRO DIRECTO SEP201</v>
          </cell>
          <cell r="H2050">
            <v>900395846</v>
          </cell>
          <cell r="I2050" t="str">
            <v>SERVICIOS VIVIR  SAS</v>
          </cell>
          <cell r="J2050" t="str">
            <v>8030D82-</v>
          </cell>
          <cell r="K2050">
            <v>47617</v>
          </cell>
          <cell r="L2050">
            <v>47617</v>
          </cell>
          <cell r="M2050">
            <v>379260</v>
          </cell>
        </row>
        <row r="2051">
          <cell r="A2051" t="str">
            <v>900395846-47660</v>
          </cell>
          <cell r="B2051">
            <v>816</v>
          </cell>
          <cell r="C2051">
            <v>1942</v>
          </cell>
          <cell r="D2051" t="str">
            <v>816-1942</v>
          </cell>
          <cell r="E2051">
            <v>43350</v>
          </cell>
          <cell r="F2051">
            <v>230550107600</v>
          </cell>
          <cell r="G2051" t="str">
            <v>PAGO GIRO DIRECTO SEP201</v>
          </cell>
          <cell r="H2051">
            <v>900395846</v>
          </cell>
          <cell r="I2051" t="str">
            <v>SERVICIOS VIVIR  SAS</v>
          </cell>
          <cell r="J2051" t="str">
            <v>8036D82-</v>
          </cell>
          <cell r="K2051">
            <v>47660</v>
          </cell>
          <cell r="L2051">
            <v>47660</v>
          </cell>
          <cell r="M2051">
            <v>352898</v>
          </cell>
        </row>
        <row r="2052">
          <cell r="A2052" t="str">
            <v>900395846-47692</v>
          </cell>
          <cell r="B2052">
            <v>816</v>
          </cell>
          <cell r="C2052">
            <v>1942</v>
          </cell>
          <cell r="D2052" t="str">
            <v>816-1942</v>
          </cell>
          <cell r="E2052">
            <v>43350</v>
          </cell>
          <cell r="F2052">
            <v>230550107600</v>
          </cell>
          <cell r="G2052" t="str">
            <v>PAGO GIRO DIRECTO SEP201</v>
          </cell>
          <cell r="H2052">
            <v>900395846</v>
          </cell>
          <cell r="I2052" t="str">
            <v>SERVICIOS VIVIR  SAS</v>
          </cell>
          <cell r="J2052" t="str">
            <v>8026D82-</v>
          </cell>
          <cell r="K2052">
            <v>47692</v>
          </cell>
          <cell r="L2052">
            <v>47692</v>
          </cell>
          <cell r="M2052">
            <v>379260</v>
          </cell>
        </row>
        <row r="2053">
          <cell r="A2053" t="str">
            <v>900395846-47693</v>
          </cell>
          <cell r="B2053">
            <v>816</v>
          </cell>
          <cell r="C2053">
            <v>1942</v>
          </cell>
          <cell r="D2053" t="str">
            <v>816-1942</v>
          </cell>
          <cell r="E2053">
            <v>43350</v>
          </cell>
          <cell r="F2053">
            <v>230550107600</v>
          </cell>
          <cell r="G2053" t="str">
            <v>PAGO GIRO DIRECTO SEP201</v>
          </cell>
          <cell r="H2053">
            <v>900395846</v>
          </cell>
          <cell r="I2053" t="str">
            <v>SERVICIOS VIVIR  SAS</v>
          </cell>
          <cell r="J2053" t="str">
            <v>8026D82-</v>
          </cell>
          <cell r="K2053">
            <v>47693</v>
          </cell>
          <cell r="L2053">
            <v>47693</v>
          </cell>
          <cell r="M2053">
            <v>379260</v>
          </cell>
        </row>
        <row r="2054">
          <cell r="A2054" t="str">
            <v>900395846-47808</v>
          </cell>
          <cell r="B2054">
            <v>816</v>
          </cell>
          <cell r="C2054">
            <v>1942</v>
          </cell>
          <cell r="D2054" t="str">
            <v>816-1942</v>
          </cell>
          <cell r="E2054">
            <v>43350</v>
          </cell>
          <cell r="F2054">
            <v>230550107600</v>
          </cell>
          <cell r="G2054" t="str">
            <v>PAGO GIRO DIRECTO SEP201</v>
          </cell>
          <cell r="H2054">
            <v>900395846</v>
          </cell>
          <cell r="I2054" t="str">
            <v>SERVICIOS VIVIR  SAS</v>
          </cell>
          <cell r="J2054" t="str">
            <v>8025D82-</v>
          </cell>
          <cell r="K2054">
            <v>47808</v>
          </cell>
          <cell r="L2054">
            <v>47808</v>
          </cell>
          <cell r="M2054">
            <v>379260</v>
          </cell>
        </row>
        <row r="2055">
          <cell r="A2055" t="str">
            <v>900395846-47824</v>
          </cell>
          <cell r="B2055">
            <v>816</v>
          </cell>
          <cell r="C2055">
            <v>1942</v>
          </cell>
          <cell r="D2055" t="str">
            <v>816-1942</v>
          </cell>
          <cell r="E2055">
            <v>43350</v>
          </cell>
          <cell r="F2055">
            <v>230550107600</v>
          </cell>
          <cell r="G2055" t="str">
            <v>PAGO GIRO DIRECTO SEP201</v>
          </cell>
          <cell r="H2055">
            <v>900395846</v>
          </cell>
          <cell r="I2055" t="str">
            <v>SERVICIOS VIVIR  SAS</v>
          </cell>
          <cell r="J2055" t="str">
            <v>8026D82-</v>
          </cell>
          <cell r="K2055">
            <v>47824</v>
          </cell>
          <cell r="L2055">
            <v>47824</v>
          </cell>
          <cell r="M2055">
            <v>379260</v>
          </cell>
        </row>
        <row r="2056">
          <cell r="A2056" t="str">
            <v>900395846-47842</v>
          </cell>
          <cell r="B2056">
            <v>816</v>
          </cell>
          <cell r="C2056">
            <v>1942</v>
          </cell>
          <cell r="D2056" t="str">
            <v>816-1942</v>
          </cell>
          <cell r="E2056">
            <v>43350</v>
          </cell>
          <cell r="F2056">
            <v>230550107600</v>
          </cell>
          <cell r="G2056" t="str">
            <v>PAGO GIRO DIRECTO SEP201</v>
          </cell>
          <cell r="H2056">
            <v>900395846</v>
          </cell>
          <cell r="I2056" t="str">
            <v>SERVICIOS VIVIR  SAS</v>
          </cell>
          <cell r="J2056" t="str">
            <v>8048D82-</v>
          </cell>
          <cell r="K2056">
            <v>47842</v>
          </cell>
          <cell r="L2056">
            <v>47842</v>
          </cell>
          <cell r="M2056">
            <v>379260</v>
          </cell>
        </row>
        <row r="2057">
          <cell r="A2057" t="str">
            <v>900395846-47857</v>
          </cell>
          <cell r="B2057">
            <v>816</v>
          </cell>
          <cell r="C2057">
            <v>1942</v>
          </cell>
          <cell r="D2057" t="str">
            <v>816-1942</v>
          </cell>
          <cell r="E2057">
            <v>43350</v>
          </cell>
          <cell r="F2057">
            <v>230550107600</v>
          </cell>
          <cell r="G2057" t="str">
            <v>PAGO GIRO DIRECTO SEP201</v>
          </cell>
          <cell r="H2057">
            <v>900395846</v>
          </cell>
          <cell r="I2057" t="str">
            <v>SERVICIOS VIVIR  SAS</v>
          </cell>
          <cell r="J2057" t="str">
            <v>8026D82-</v>
          </cell>
          <cell r="K2057">
            <v>47857</v>
          </cell>
          <cell r="L2057">
            <v>47857</v>
          </cell>
          <cell r="M2057">
            <v>379260</v>
          </cell>
        </row>
        <row r="2058">
          <cell r="A2058" t="str">
            <v>900395846-47858</v>
          </cell>
          <cell r="B2058">
            <v>816</v>
          </cell>
          <cell r="C2058">
            <v>1942</v>
          </cell>
          <cell r="D2058" t="str">
            <v>816-1942</v>
          </cell>
          <cell r="E2058">
            <v>43350</v>
          </cell>
          <cell r="F2058">
            <v>230550107600</v>
          </cell>
          <cell r="G2058" t="str">
            <v>PAGO GIRO DIRECTO SEP201</v>
          </cell>
          <cell r="H2058">
            <v>900395846</v>
          </cell>
          <cell r="I2058" t="str">
            <v>SERVICIOS VIVIR  SAS</v>
          </cell>
          <cell r="J2058" t="str">
            <v>8030D82-</v>
          </cell>
          <cell r="K2058">
            <v>47858</v>
          </cell>
          <cell r="L2058">
            <v>47858</v>
          </cell>
          <cell r="M2058">
            <v>379260</v>
          </cell>
        </row>
        <row r="2059">
          <cell r="A2059" t="str">
            <v>900395846-47932</v>
          </cell>
          <cell r="B2059">
            <v>816</v>
          </cell>
          <cell r="C2059">
            <v>1942</v>
          </cell>
          <cell r="D2059" t="str">
            <v>816-1942</v>
          </cell>
          <cell r="E2059">
            <v>43350</v>
          </cell>
          <cell r="F2059">
            <v>230550107600</v>
          </cell>
          <cell r="G2059" t="str">
            <v>PAGO GIRO DIRECTO SEP201</v>
          </cell>
          <cell r="H2059">
            <v>900395846</v>
          </cell>
          <cell r="I2059" t="str">
            <v>SERVICIOS VIVIR  SAS</v>
          </cell>
          <cell r="J2059" t="str">
            <v>8026D82-</v>
          </cell>
          <cell r="K2059">
            <v>47932</v>
          </cell>
          <cell r="L2059">
            <v>47932</v>
          </cell>
          <cell r="M2059">
            <v>379260</v>
          </cell>
        </row>
        <row r="2060">
          <cell r="A2060" t="str">
            <v>900395846-47936</v>
          </cell>
          <cell r="B2060">
            <v>816</v>
          </cell>
          <cell r="C2060">
            <v>1942</v>
          </cell>
          <cell r="D2060" t="str">
            <v>816-1942</v>
          </cell>
          <cell r="E2060">
            <v>43350</v>
          </cell>
          <cell r="F2060">
            <v>230550107600</v>
          </cell>
          <cell r="G2060" t="str">
            <v>PAGO GIRO DIRECTO SEP201</v>
          </cell>
          <cell r="H2060">
            <v>900395846</v>
          </cell>
          <cell r="I2060" t="str">
            <v>SERVICIOS VIVIR  SAS</v>
          </cell>
          <cell r="J2060" t="str">
            <v>8026D82-</v>
          </cell>
          <cell r="K2060">
            <v>47936</v>
          </cell>
          <cell r="L2060">
            <v>47936</v>
          </cell>
          <cell r="M2060">
            <v>379260</v>
          </cell>
        </row>
        <row r="2061">
          <cell r="A2061" t="str">
            <v>900395846-47960</v>
          </cell>
          <cell r="B2061">
            <v>816</v>
          </cell>
          <cell r="C2061">
            <v>1942</v>
          </cell>
          <cell r="D2061" t="str">
            <v>816-1942</v>
          </cell>
          <cell r="E2061">
            <v>43350</v>
          </cell>
          <cell r="F2061">
            <v>230550107600</v>
          </cell>
          <cell r="G2061" t="str">
            <v>PAGO GIRO DIRECTO SEP201</v>
          </cell>
          <cell r="H2061">
            <v>900395846</v>
          </cell>
          <cell r="I2061" t="str">
            <v>SERVICIOS VIVIR  SAS</v>
          </cell>
          <cell r="J2061" t="str">
            <v>8030D82-</v>
          </cell>
          <cell r="K2061">
            <v>47960</v>
          </cell>
          <cell r="L2061">
            <v>47960</v>
          </cell>
          <cell r="M2061">
            <v>379260</v>
          </cell>
        </row>
        <row r="2062">
          <cell r="A2062" t="str">
            <v>900395846-47969</v>
          </cell>
          <cell r="B2062">
            <v>816</v>
          </cell>
          <cell r="C2062">
            <v>1942</v>
          </cell>
          <cell r="D2062" t="str">
            <v>816-1942</v>
          </cell>
          <cell r="E2062">
            <v>43350</v>
          </cell>
          <cell r="F2062">
            <v>230550107600</v>
          </cell>
          <cell r="G2062" t="str">
            <v>PAGO GIRO DIRECTO SEP201</v>
          </cell>
          <cell r="H2062">
            <v>900395846</v>
          </cell>
          <cell r="I2062" t="str">
            <v>SERVICIOS VIVIR  SAS</v>
          </cell>
          <cell r="J2062" t="str">
            <v>8026D82-</v>
          </cell>
          <cell r="K2062">
            <v>47969</v>
          </cell>
          <cell r="L2062">
            <v>47969</v>
          </cell>
          <cell r="M2062">
            <v>352898</v>
          </cell>
        </row>
        <row r="2063">
          <cell r="A2063" t="str">
            <v>900395846-47980</v>
          </cell>
          <cell r="B2063">
            <v>816</v>
          </cell>
          <cell r="C2063">
            <v>1942</v>
          </cell>
          <cell r="D2063" t="str">
            <v>816-1942</v>
          </cell>
          <cell r="E2063">
            <v>43350</v>
          </cell>
          <cell r="F2063">
            <v>230550107600</v>
          </cell>
          <cell r="G2063" t="str">
            <v>PAGO GIRO DIRECTO SEP201</v>
          </cell>
          <cell r="H2063">
            <v>900395846</v>
          </cell>
          <cell r="I2063" t="str">
            <v>SERVICIOS VIVIR  SAS</v>
          </cell>
          <cell r="J2063" t="str">
            <v>8026D82-</v>
          </cell>
          <cell r="K2063">
            <v>47980</v>
          </cell>
          <cell r="L2063">
            <v>47980</v>
          </cell>
          <cell r="M2063">
            <v>379260</v>
          </cell>
        </row>
        <row r="2064">
          <cell r="A2064" t="str">
            <v>900395846-47981</v>
          </cell>
          <cell r="B2064">
            <v>816</v>
          </cell>
          <cell r="C2064">
            <v>1942</v>
          </cell>
          <cell r="D2064" t="str">
            <v>816-1942</v>
          </cell>
          <cell r="E2064">
            <v>43350</v>
          </cell>
          <cell r="F2064">
            <v>230550107600</v>
          </cell>
          <cell r="G2064" t="str">
            <v>PAGO GIRO DIRECTO SEP201</v>
          </cell>
          <cell r="H2064">
            <v>900395846</v>
          </cell>
          <cell r="I2064" t="str">
            <v>SERVICIOS VIVIR  SAS</v>
          </cell>
          <cell r="J2064" t="str">
            <v>8026D82-</v>
          </cell>
          <cell r="K2064">
            <v>47981</v>
          </cell>
          <cell r="L2064">
            <v>47981</v>
          </cell>
          <cell r="M2064">
            <v>379260</v>
          </cell>
        </row>
        <row r="2065">
          <cell r="A2065" t="str">
            <v>900395846-48022</v>
          </cell>
          <cell r="B2065">
            <v>816</v>
          </cell>
          <cell r="C2065">
            <v>1942</v>
          </cell>
          <cell r="D2065" t="str">
            <v>816-1942</v>
          </cell>
          <cell r="E2065">
            <v>43350</v>
          </cell>
          <cell r="F2065">
            <v>230550107600</v>
          </cell>
          <cell r="G2065" t="str">
            <v>PAGO GIRO DIRECTO SEP201</v>
          </cell>
          <cell r="H2065">
            <v>900395846</v>
          </cell>
          <cell r="I2065" t="str">
            <v>SERVICIOS VIVIR  SAS</v>
          </cell>
          <cell r="J2065" t="str">
            <v>8026D82-</v>
          </cell>
          <cell r="K2065">
            <v>48022</v>
          </cell>
          <cell r="L2065">
            <v>48022</v>
          </cell>
          <cell r="M2065">
            <v>379260</v>
          </cell>
        </row>
        <row r="2066">
          <cell r="A2066" t="str">
            <v>900395846-48023</v>
          </cell>
          <cell r="B2066">
            <v>816</v>
          </cell>
          <cell r="C2066">
            <v>1942</v>
          </cell>
          <cell r="D2066" t="str">
            <v>816-1942</v>
          </cell>
          <cell r="E2066">
            <v>43350</v>
          </cell>
          <cell r="F2066">
            <v>230550107600</v>
          </cell>
          <cell r="G2066" t="str">
            <v>PAGO GIRO DIRECTO SEP201</v>
          </cell>
          <cell r="H2066">
            <v>900395846</v>
          </cell>
          <cell r="I2066" t="str">
            <v>SERVICIOS VIVIR  SAS</v>
          </cell>
          <cell r="J2066" t="str">
            <v>8026D82-</v>
          </cell>
          <cell r="K2066">
            <v>48023</v>
          </cell>
          <cell r="L2066">
            <v>48023</v>
          </cell>
          <cell r="M2066">
            <v>379260</v>
          </cell>
        </row>
        <row r="2067">
          <cell r="A2067" t="str">
            <v>900395846-48063</v>
          </cell>
          <cell r="B2067">
            <v>816</v>
          </cell>
          <cell r="C2067">
            <v>1942</v>
          </cell>
          <cell r="D2067" t="str">
            <v>816-1942</v>
          </cell>
          <cell r="E2067">
            <v>43350</v>
          </cell>
          <cell r="F2067">
            <v>230550107600</v>
          </cell>
          <cell r="G2067" t="str">
            <v>PAGO GIRO DIRECTO SEP201</v>
          </cell>
          <cell r="H2067">
            <v>900395846</v>
          </cell>
          <cell r="I2067" t="str">
            <v>SERVICIOS VIVIR  SAS</v>
          </cell>
          <cell r="J2067" t="str">
            <v>8026D82-</v>
          </cell>
          <cell r="K2067">
            <v>48063</v>
          </cell>
          <cell r="L2067">
            <v>48063</v>
          </cell>
          <cell r="M2067">
            <v>379260</v>
          </cell>
        </row>
        <row r="2068">
          <cell r="A2068" t="str">
            <v>900395846-48065</v>
          </cell>
          <cell r="B2068">
            <v>816</v>
          </cell>
          <cell r="C2068">
            <v>1942</v>
          </cell>
          <cell r="D2068" t="str">
            <v>816-1942</v>
          </cell>
          <cell r="E2068">
            <v>43350</v>
          </cell>
          <cell r="F2068">
            <v>230550107600</v>
          </cell>
          <cell r="G2068" t="str">
            <v>PAGO GIRO DIRECTO SEP201</v>
          </cell>
          <cell r="H2068">
            <v>900395846</v>
          </cell>
          <cell r="I2068" t="str">
            <v>SERVICIOS VIVIR  SAS</v>
          </cell>
          <cell r="J2068" t="str">
            <v>8026D82-</v>
          </cell>
          <cell r="K2068">
            <v>48065</v>
          </cell>
          <cell r="L2068">
            <v>48065</v>
          </cell>
          <cell r="M2068">
            <v>379260</v>
          </cell>
        </row>
        <row r="2069">
          <cell r="A2069" t="str">
            <v>900395846-48068</v>
          </cell>
          <cell r="B2069">
            <v>816</v>
          </cell>
          <cell r="C2069">
            <v>1942</v>
          </cell>
          <cell r="D2069" t="str">
            <v>816-1942</v>
          </cell>
          <cell r="E2069">
            <v>43350</v>
          </cell>
          <cell r="F2069">
            <v>230550107600</v>
          </cell>
          <cell r="G2069" t="str">
            <v>PAGO GIRO DIRECTO SEP201</v>
          </cell>
          <cell r="H2069">
            <v>900395846</v>
          </cell>
          <cell r="I2069" t="str">
            <v>SERVICIOS VIVIR  SAS</v>
          </cell>
          <cell r="J2069" t="str">
            <v>8026D82-</v>
          </cell>
          <cell r="K2069">
            <v>48068</v>
          </cell>
          <cell r="L2069">
            <v>48068</v>
          </cell>
          <cell r="M2069">
            <v>379260</v>
          </cell>
        </row>
        <row r="2070">
          <cell r="A2070" t="str">
            <v>900395846-48146</v>
          </cell>
          <cell r="B2070">
            <v>816</v>
          </cell>
          <cell r="C2070">
            <v>1942</v>
          </cell>
          <cell r="D2070" t="str">
            <v>816-1942</v>
          </cell>
          <cell r="E2070">
            <v>43350</v>
          </cell>
          <cell r="F2070">
            <v>230550107600</v>
          </cell>
          <cell r="G2070" t="str">
            <v>PAGO GIRO DIRECTO SEP201</v>
          </cell>
          <cell r="H2070">
            <v>900395846</v>
          </cell>
          <cell r="I2070" t="str">
            <v>SERVICIOS VIVIR  SAS</v>
          </cell>
          <cell r="J2070" t="str">
            <v>8050D82-</v>
          </cell>
          <cell r="K2070">
            <v>48146</v>
          </cell>
          <cell r="L2070">
            <v>48146</v>
          </cell>
          <cell r="M2070">
            <v>379260</v>
          </cell>
        </row>
        <row r="2071">
          <cell r="A2071" t="str">
            <v>900395846-48223</v>
          </cell>
          <cell r="B2071">
            <v>816</v>
          </cell>
          <cell r="C2071">
            <v>1942</v>
          </cell>
          <cell r="D2071" t="str">
            <v>816-1942</v>
          </cell>
          <cell r="E2071">
            <v>43350</v>
          </cell>
          <cell r="F2071">
            <v>230550107600</v>
          </cell>
          <cell r="G2071" t="str">
            <v>PAGO GIRO DIRECTO SEP201</v>
          </cell>
          <cell r="H2071">
            <v>900395846</v>
          </cell>
          <cell r="I2071" t="str">
            <v>SERVICIOS VIVIR  SAS</v>
          </cell>
          <cell r="J2071" t="str">
            <v>8026D82-</v>
          </cell>
          <cell r="K2071">
            <v>48223</v>
          </cell>
          <cell r="L2071">
            <v>48223</v>
          </cell>
          <cell r="M2071">
            <v>352898</v>
          </cell>
        </row>
        <row r="2072">
          <cell r="A2072" t="str">
            <v>900395846-48335</v>
          </cell>
          <cell r="B2072">
            <v>816</v>
          </cell>
          <cell r="C2072">
            <v>1942</v>
          </cell>
          <cell r="D2072" t="str">
            <v>816-1942</v>
          </cell>
          <cell r="E2072">
            <v>43350</v>
          </cell>
          <cell r="F2072">
            <v>230550107600</v>
          </cell>
          <cell r="G2072" t="str">
            <v>PAGO GIRO DIRECTO SEP201</v>
          </cell>
          <cell r="H2072">
            <v>900395846</v>
          </cell>
          <cell r="I2072" t="str">
            <v>SERVICIOS VIVIR  SAS</v>
          </cell>
          <cell r="J2072" t="str">
            <v>8026D82-</v>
          </cell>
          <cell r="K2072">
            <v>48335</v>
          </cell>
          <cell r="L2072">
            <v>48335</v>
          </cell>
          <cell r="M2072">
            <v>340858</v>
          </cell>
        </row>
        <row r="2073">
          <cell r="A2073" t="str">
            <v>900395846-48340</v>
          </cell>
          <cell r="B2073">
            <v>816</v>
          </cell>
          <cell r="C2073">
            <v>1942</v>
          </cell>
          <cell r="D2073" t="str">
            <v>816-1942</v>
          </cell>
          <cell r="E2073">
            <v>43350</v>
          </cell>
          <cell r="F2073">
            <v>230550107600</v>
          </cell>
          <cell r="G2073" t="str">
            <v>PAGO GIRO DIRECTO SEP201</v>
          </cell>
          <cell r="H2073">
            <v>900395846</v>
          </cell>
          <cell r="I2073" t="str">
            <v>SERVICIOS VIVIR  SAS</v>
          </cell>
          <cell r="J2073" t="str">
            <v>8021D82-</v>
          </cell>
          <cell r="K2073">
            <v>48340</v>
          </cell>
          <cell r="L2073">
            <v>48340</v>
          </cell>
          <cell r="M2073">
            <v>379260</v>
          </cell>
        </row>
        <row r="2074">
          <cell r="A2074" t="str">
            <v>900395846-48398</v>
          </cell>
          <cell r="B2074">
            <v>816</v>
          </cell>
          <cell r="C2074">
            <v>1942</v>
          </cell>
          <cell r="D2074" t="str">
            <v>816-1942</v>
          </cell>
          <cell r="E2074">
            <v>43350</v>
          </cell>
          <cell r="F2074">
            <v>230550107600</v>
          </cell>
          <cell r="G2074" t="str">
            <v>PAGO GIRO DIRECTO SEP201</v>
          </cell>
          <cell r="H2074">
            <v>900395846</v>
          </cell>
          <cell r="I2074" t="str">
            <v>SERVICIOS VIVIR  SAS</v>
          </cell>
          <cell r="J2074" t="str">
            <v>8026D82-</v>
          </cell>
          <cell r="K2074">
            <v>48398</v>
          </cell>
          <cell r="L2074">
            <v>48398</v>
          </cell>
          <cell r="M2074">
            <v>379260</v>
          </cell>
        </row>
        <row r="2075">
          <cell r="A2075" t="str">
            <v>900395846-48399</v>
          </cell>
          <cell r="B2075">
            <v>816</v>
          </cell>
          <cell r="C2075">
            <v>1942</v>
          </cell>
          <cell r="D2075" t="str">
            <v>816-1942</v>
          </cell>
          <cell r="E2075">
            <v>43350</v>
          </cell>
          <cell r="F2075">
            <v>230550107600</v>
          </cell>
          <cell r="G2075" t="str">
            <v>PAGO GIRO DIRECTO SEP201</v>
          </cell>
          <cell r="H2075">
            <v>900395846</v>
          </cell>
          <cell r="I2075" t="str">
            <v>SERVICIOS VIVIR  SAS</v>
          </cell>
          <cell r="J2075" t="str">
            <v>8030D82-</v>
          </cell>
          <cell r="K2075">
            <v>48399</v>
          </cell>
          <cell r="L2075">
            <v>48399</v>
          </cell>
          <cell r="M2075">
            <v>379260</v>
          </cell>
        </row>
        <row r="2076">
          <cell r="A2076" t="str">
            <v>900395846-48440</v>
          </cell>
          <cell r="B2076">
            <v>816</v>
          </cell>
          <cell r="C2076">
            <v>1942</v>
          </cell>
          <cell r="D2076" t="str">
            <v>816-1942</v>
          </cell>
          <cell r="E2076">
            <v>43350</v>
          </cell>
          <cell r="F2076">
            <v>230550107600</v>
          </cell>
          <cell r="G2076" t="str">
            <v>PAGO GIRO DIRECTO SEP201</v>
          </cell>
          <cell r="H2076">
            <v>900395846</v>
          </cell>
          <cell r="I2076" t="str">
            <v>SERVICIOS VIVIR  SAS</v>
          </cell>
          <cell r="J2076" t="str">
            <v>8026D82-</v>
          </cell>
          <cell r="K2076">
            <v>48440</v>
          </cell>
          <cell r="L2076">
            <v>48440</v>
          </cell>
          <cell r="M2076">
            <v>379260</v>
          </cell>
        </row>
        <row r="2077">
          <cell r="A2077" t="str">
            <v>900395846-48455</v>
          </cell>
          <cell r="B2077">
            <v>816</v>
          </cell>
          <cell r="C2077">
            <v>1942</v>
          </cell>
          <cell r="D2077" t="str">
            <v>816-1942</v>
          </cell>
          <cell r="E2077">
            <v>43350</v>
          </cell>
          <cell r="F2077">
            <v>230550107600</v>
          </cell>
          <cell r="G2077" t="str">
            <v>PAGO GIRO DIRECTO SEP201</v>
          </cell>
          <cell r="H2077">
            <v>900395846</v>
          </cell>
          <cell r="I2077" t="str">
            <v>SERVICIOS VIVIR  SAS</v>
          </cell>
          <cell r="J2077" t="str">
            <v>8026D82-</v>
          </cell>
          <cell r="K2077">
            <v>48455</v>
          </cell>
          <cell r="L2077">
            <v>48455</v>
          </cell>
          <cell r="M2077">
            <v>379260</v>
          </cell>
        </row>
        <row r="2078">
          <cell r="A2078" t="str">
            <v>900395846-48489</v>
          </cell>
          <cell r="B2078">
            <v>816</v>
          </cell>
          <cell r="C2078">
            <v>1942</v>
          </cell>
          <cell r="D2078" t="str">
            <v>816-1942</v>
          </cell>
          <cell r="E2078">
            <v>43350</v>
          </cell>
          <cell r="F2078">
            <v>230550107600</v>
          </cell>
          <cell r="G2078" t="str">
            <v>PAGO GIRO DIRECTO SEP201</v>
          </cell>
          <cell r="H2078">
            <v>900395846</v>
          </cell>
          <cell r="I2078" t="str">
            <v>SERVICIOS VIVIR  SAS</v>
          </cell>
          <cell r="J2078" t="str">
            <v>8030D82-</v>
          </cell>
          <cell r="K2078">
            <v>48489</v>
          </cell>
          <cell r="L2078">
            <v>48489</v>
          </cell>
          <cell r="M2078">
            <v>379260</v>
          </cell>
        </row>
        <row r="2079">
          <cell r="A2079" t="str">
            <v>900395846-48561</v>
          </cell>
          <cell r="B2079">
            <v>816</v>
          </cell>
          <cell r="C2079">
            <v>1942</v>
          </cell>
          <cell r="D2079" t="str">
            <v>816-1942</v>
          </cell>
          <cell r="E2079">
            <v>43350</v>
          </cell>
          <cell r="F2079">
            <v>230550107600</v>
          </cell>
          <cell r="G2079" t="str">
            <v>PAGO GIRO DIRECTO SEP201</v>
          </cell>
          <cell r="H2079">
            <v>900395846</v>
          </cell>
          <cell r="I2079" t="str">
            <v>SERVICIOS VIVIR  SAS</v>
          </cell>
          <cell r="J2079" t="str">
            <v>8026D82-</v>
          </cell>
          <cell r="K2079">
            <v>48561</v>
          </cell>
          <cell r="L2079">
            <v>48561</v>
          </cell>
          <cell r="M2079">
            <v>379260</v>
          </cell>
        </row>
        <row r="2080">
          <cell r="A2080" t="str">
            <v>900395846-48562</v>
          </cell>
          <cell r="B2080">
            <v>816</v>
          </cell>
          <cell r="C2080">
            <v>1942</v>
          </cell>
          <cell r="D2080" t="str">
            <v>816-1942</v>
          </cell>
          <cell r="E2080">
            <v>43350</v>
          </cell>
          <cell r="F2080">
            <v>230550107600</v>
          </cell>
          <cell r="G2080" t="str">
            <v>PAGO GIRO DIRECTO SEP201</v>
          </cell>
          <cell r="H2080">
            <v>900395846</v>
          </cell>
          <cell r="I2080" t="str">
            <v>SERVICIOS VIVIR  SAS</v>
          </cell>
          <cell r="J2080" t="str">
            <v>8025D82-</v>
          </cell>
          <cell r="K2080">
            <v>48562</v>
          </cell>
          <cell r="L2080">
            <v>48562</v>
          </cell>
          <cell r="M2080">
            <v>379260</v>
          </cell>
        </row>
        <row r="2081">
          <cell r="A2081" t="str">
            <v>900395846-48566</v>
          </cell>
          <cell r="B2081">
            <v>816</v>
          </cell>
          <cell r="C2081">
            <v>1942</v>
          </cell>
          <cell r="D2081" t="str">
            <v>816-1942</v>
          </cell>
          <cell r="E2081">
            <v>43350</v>
          </cell>
          <cell r="F2081">
            <v>230550107600</v>
          </cell>
          <cell r="G2081" t="str">
            <v>PAGO GIRO DIRECTO SEP201</v>
          </cell>
          <cell r="H2081">
            <v>900395846</v>
          </cell>
          <cell r="I2081" t="str">
            <v>SERVICIOS VIVIR  SAS</v>
          </cell>
          <cell r="J2081" t="str">
            <v>8026D82-</v>
          </cell>
          <cell r="K2081">
            <v>48566</v>
          </cell>
          <cell r="L2081">
            <v>48566</v>
          </cell>
          <cell r="M2081">
            <v>379260</v>
          </cell>
        </row>
        <row r="2082">
          <cell r="A2082" t="str">
            <v>900395846-48622</v>
          </cell>
          <cell r="B2082">
            <v>816</v>
          </cell>
          <cell r="C2082">
            <v>1942</v>
          </cell>
          <cell r="D2082" t="str">
            <v>816-1942</v>
          </cell>
          <cell r="E2082">
            <v>43350</v>
          </cell>
          <cell r="F2082">
            <v>230550107600</v>
          </cell>
          <cell r="G2082" t="str">
            <v>PAGO GIRO DIRECTO SEP201</v>
          </cell>
          <cell r="H2082">
            <v>900395846</v>
          </cell>
          <cell r="I2082" t="str">
            <v>SERVICIOS VIVIR  SAS</v>
          </cell>
          <cell r="J2082" t="str">
            <v>8021D82-</v>
          </cell>
          <cell r="K2082">
            <v>48622</v>
          </cell>
          <cell r="L2082">
            <v>48622</v>
          </cell>
          <cell r="M2082">
            <v>379260</v>
          </cell>
        </row>
        <row r="2083">
          <cell r="A2083" t="str">
            <v>900395846-48630</v>
          </cell>
          <cell r="B2083">
            <v>816</v>
          </cell>
          <cell r="C2083">
            <v>1942</v>
          </cell>
          <cell r="D2083" t="str">
            <v>816-1942</v>
          </cell>
          <cell r="E2083">
            <v>43350</v>
          </cell>
          <cell r="F2083">
            <v>230550107600</v>
          </cell>
          <cell r="G2083" t="str">
            <v>PAGO GIRO DIRECTO SEP201</v>
          </cell>
          <cell r="H2083">
            <v>900395846</v>
          </cell>
          <cell r="I2083" t="str">
            <v>SERVICIOS VIVIR  SAS</v>
          </cell>
          <cell r="J2083" t="str">
            <v>8026D82-</v>
          </cell>
          <cell r="K2083">
            <v>48630</v>
          </cell>
          <cell r="L2083">
            <v>48630</v>
          </cell>
          <cell r="M2083">
            <v>379260</v>
          </cell>
        </row>
        <row r="2084">
          <cell r="A2084" t="str">
            <v>900395846-48651</v>
          </cell>
          <cell r="B2084">
            <v>816</v>
          </cell>
          <cell r="C2084">
            <v>1942</v>
          </cell>
          <cell r="D2084" t="str">
            <v>816-1942</v>
          </cell>
          <cell r="E2084">
            <v>43350</v>
          </cell>
          <cell r="F2084">
            <v>230550107600</v>
          </cell>
          <cell r="G2084" t="str">
            <v>PAGO GIRO DIRECTO SEP201</v>
          </cell>
          <cell r="H2084">
            <v>900395846</v>
          </cell>
          <cell r="I2084" t="str">
            <v>SERVICIOS VIVIR  SAS</v>
          </cell>
          <cell r="J2084" t="str">
            <v>8026D82-</v>
          </cell>
          <cell r="K2084">
            <v>48651</v>
          </cell>
          <cell r="L2084">
            <v>48651</v>
          </cell>
          <cell r="M2084">
            <v>379260</v>
          </cell>
        </row>
        <row r="2085">
          <cell r="A2085" t="str">
            <v>900395846-48654</v>
          </cell>
          <cell r="B2085">
            <v>816</v>
          </cell>
          <cell r="C2085">
            <v>1942</v>
          </cell>
          <cell r="D2085" t="str">
            <v>816-1942</v>
          </cell>
          <cell r="E2085">
            <v>43350</v>
          </cell>
          <cell r="F2085">
            <v>230550107600</v>
          </cell>
          <cell r="G2085" t="str">
            <v>PAGO GIRO DIRECTO SEP201</v>
          </cell>
          <cell r="H2085">
            <v>900395846</v>
          </cell>
          <cell r="I2085" t="str">
            <v>SERVICIOS VIVIR  SAS</v>
          </cell>
          <cell r="J2085" t="str">
            <v>8026D82-</v>
          </cell>
          <cell r="K2085">
            <v>48654</v>
          </cell>
          <cell r="L2085">
            <v>48654</v>
          </cell>
          <cell r="M2085">
            <v>321090</v>
          </cell>
        </row>
        <row r="2086">
          <cell r="A2086" t="str">
            <v>900395846-48664</v>
          </cell>
          <cell r="B2086">
            <v>816</v>
          </cell>
          <cell r="C2086">
            <v>1942</v>
          </cell>
          <cell r="D2086" t="str">
            <v>816-1942</v>
          </cell>
          <cell r="E2086">
            <v>43350</v>
          </cell>
          <cell r="F2086">
            <v>230550107600</v>
          </cell>
          <cell r="G2086" t="str">
            <v>PAGO GIRO DIRECTO SEP201</v>
          </cell>
          <cell r="H2086">
            <v>900395846</v>
          </cell>
          <cell r="I2086" t="str">
            <v>SERVICIOS VIVIR  SAS</v>
          </cell>
          <cell r="J2086" t="str">
            <v>8026D82-</v>
          </cell>
          <cell r="K2086">
            <v>48664</v>
          </cell>
          <cell r="L2086">
            <v>48664</v>
          </cell>
          <cell r="M2086">
            <v>323498</v>
          </cell>
        </row>
        <row r="2087">
          <cell r="A2087" t="str">
            <v>900395846-48665</v>
          </cell>
          <cell r="B2087">
            <v>816</v>
          </cell>
          <cell r="C2087">
            <v>1942</v>
          </cell>
          <cell r="D2087" t="str">
            <v>816-1942</v>
          </cell>
          <cell r="E2087">
            <v>43350</v>
          </cell>
          <cell r="F2087">
            <v>230550107600</v>
          </cell>
          <cell r="G2087" t="str">
            <v>PAGO GIRO DIRECTO SEP201</v>
          </cell>
          <cell r="H2087">
            <v>900395846</v>
          </cell>
          <cell r="I2087" t="str">
            <v>SERVICIOS VIVIR  SAS</v>
          </cell>
          <cell r="J2087" t="str">
            <v>8026D82-</v>
          </cell>
          <cell r="K2087">
            <v>48665</v>
          </cell>
          <cell r="L2087">
            <v>48665</v>
          </cell>
          <cell r="M2087">
            <v>379260</v>
          </cell>
        </row>
        <row r="2088">
          <cell r="A2088" t="str">
            <v>900395846-48772</v>
          </cell>
          <cell r="B2088">
            <v>816</v>
          </cell>
          <cell r="C2088">
            <v>1942</v>
          </cell>
          <cell r="D2088" t="str">
            <v>816-1942</v>
          </cell>
          <cell r="E2088">
            <v>43350</v>
          </cell>
          <cell r="F2088">
            <v>230550107600</v>
          </cell>
          <cell r="G2088" t="str">
            <v>PAGO GIRO DIRECTO SEP201</v>
          </cell>
          <cell r="H2088">
            <v>900395846</v>
          </cell>
          <cell r="I2088" t="str">
            <v>SERVICIOS VIVIR  SAS</v>
          </cell>
          <cell r="J2088" t="str">
            <v>8026D82-</v>
          </cell>
          <cell r="K2088">
            <v>48772</v>
          </cell>
          <cell r="L2088">
            <v>48772</v>
          </cell>
          <cell r="M2088">
            <v>379260</v>
          </cell>
        </row>
        <row r="2089">
          <cell r="A2089" t="str">
            <v>900395846-48825</v>
          </cell>
          <cell r="B2089">
            <v>816</v>
          </cell>
          <cell r="C2089">
            <v>1942</v>
          </cell>
          <cell r="D2089" t="str">
            <v>816-1942</v>
          </cell>
          <cell r="E2089">
            <v>43350</v>
          </cell>
          <cell r="F2089">
            <v>230550107600</v>
          </cell>
          <cell r="G2089" t="str">
            <v>PAGO GIRO DIRECTO SEP201</v>
          </cell>
          <cell r="H2089">
            <v>900395846</v>
          </cell>
          <cell r="I2089" t="str">
            <v>SERVICIOS VIVIR  SAS</v>
          </cell>
          <cell r="J2089" t="str">
            <v>8026D82-</v>
          </cell>
          <cell r="K2089">
            <v>48825</v>
          </cell>
          <cell r="L2089">
            <v>48825</v>
          </cell>
          <cell r="M2089">
            <v>379260</v>
          </cell>
        </row>
        <row r="2090">
          <cell r="A2090" t="str">
            <v>900395846-48893</v>
          </cell>
          <cell r="B2090">
            <v>816</v>
          </cell>
          <cell r="C2090">
            <v>1942</v>
          </cell>
          <cell r="D2090" t="str">
            <v>816-1942</v>
          </cell>
          <cell r="E2090">
            <v>43350</v>
          </cell>
          <cell r="F2090">
            <v>230550107600</v>
          </cell>
          <cell r="G2090" t="str">
            <v>PAGO GIRO DIRECTO SEP201</v>
          </cell>
          <cell r="H2090">
            <v>900395846</v>
          </cell>
          <cell r="I2090" t="str">
            <v>SERVICIOS VIVIR  SAS</v>
          </cell>
          <cell r="J2090" t="str">
            <v>8026D82-</v>
          </cell>
          <cell r="K2090">
            <v>48893</v>
          </cell>
          <cell r="L2090">
            <v>48893</v>
          </cell>
          <cell r="M2090">
            <v>379260</v>
          </cell>
        </row>
        <row r="2091">
          <cell r="A2091" t="str">
            <v>900395846-48894</v>
          </cell>
          <cell r="B2091">
            <v>816</v>
          </cell>
          <cell r="C2091">
            <v>1942</v>
          </cell>
          <cell r="D2091" t="str">
            <v>816-1942</v>
          </cell>
          <cell r="E2091">
            <v>43350</v>
          </cell>
          <cell r="F2091">
            <v>230550107600</v>
          </cell>
          <cell r="G2091" t="str">
            <v>PAGO GIRO DIRECTO SEP201</v>
          </cell>
          <cell r="H2091">
            <v>900395846</v>
          </cell>
          <cell r="I2091" t="str">
            <v>SERVICIOS VIVIR  SAS</v>
          </cell>
          <cell r="J2091" t="str">
            <v>8026D82-</v>
          </cell>
          <cell r="K2091">
            <v>48894</v>
          </cell>
          <cell r="L2091">
            <v>48894</v>
          </cell>
          <cell r="M2091">
            <v>379260</v>
          </cell>
        </row>
        <row r="2092">
          <cell r="A2092" t="str">
            <v>900395846-48895</v>
          </cell>
          <cell r="B2092">
            <v>816</v>
          </cell>
          <cell r="C2092">
            <v>1942</v>
          </cell>
          <cell r="D2092" t="str">
            <v>816-1942</v>
          </cell>
          <cell r="E2092">
            <v>43350</v>
          </cell>
          <cell r="F2092">
            <v>230550107600</v>
          </cell>
          <cell r="G2092" t="str">
            <v>PAGO GIRO DIRECTO SEP201</v>
          </cell>
          <cell r="H2092">
            <v>900395846</v>
          </cell>
          <cell r="I2092" t="str">
            <v>SERVICIOS VIVIR  SAS</v>
          </cell>
          <cell r="J2092" t="str">
            <v>8026D82-</v>
          </cell>
          <cell r="K2092">
            <v>48895</v>
          </cell>
          <cell r="L2092">
            <v>48895</v>
          </cell>
          <cell r="M2092">
            <v>379260</v>
          </cell>
        </row>
        <row r="2093">
          <cell r="A2093" t="str">
            <v>900395846-48896</v>
          </cell>
          <cell r="B2093">
            <v>816</v>
          </cell>
          <cell r="C2093">
            <v>1942</v>
          </cell>
          <cell r="D2093" t="str">
            <v>816-1942</v>
          </cell>
          <cell r="E2093">
            <v>43350</v>
          </cell>
          <cell r="F2093">
            <v>230550107600</v>
          </cell>
          <cell r="G2093" t="str">
            <v>PAGO GIRO DIRECTO SEP201</v>
          </cell>
          <cell r="H2093">
            <v>900395846</v>
          </cell>
          <cell r="I2093" t="str">
            <v>SERVICIOS VIVIR  SAS</v>
          </cell>
          <cell r="J2093" t="str">
            <v>8026D82-</v>
          </cell>
          <cell r="K2093">
            <v>48896</v>
          </cell>
          <cell r="L2093">
            <v>48896</v>
          </cell>
          <cell r="M2093">
            <v>379260</v>
          </cell>
        </row>
        <row r="2094">
          <cell r="A2094" t="str">
            <v>900395846-48942</v>
          </cell>
          <cell r="B2094">
            <v>816</v>
          </cell>
          <cell r="C2094">
            <v>1942</v>
          </cell>
          <cell r="D2094" t="str">
            <v>816-1942</v>
          </cell>
          <cell r="E2094">
            <v>43350</v>
          </cell>
          <cell r="F2094">
            <v>230550107600</v>
          </cell>
          <cell r="G2094" t="str">
            <v>PAGO GIRO DIRECTO SEP201</v>
          </cell>
          <cell r="H2094">
            <v>900395846</v>
          </cell>
          <cell r="I2094" t="str">
            <v>SERVICIOS VIVIR  SAS</v>
          </cell>
          <cell r="J2094" t="str">
            <v>8026D82-</v>
          </cell>
          <cell r="K2094">
            <v>48942</v>
          </cell>
          <cell r="L2094">
            <v>48942</v>
          </cell>
          <cell r="M2094">
            <v>379260</v>
          </cell>
        </row>
        <row r="2095">
          <cell r="A2095" t="str">
            <v>900395846-48957</v>
          </cell>
          <cell r="B2095">
            <v>816</v>
          </cell>
          <cell r="C2095">
            <v>1942</v>
          </cell>
          <cell r="D2095" t="str">
            <v>816-1942</v>
          </cell>
          <cell r="E2095">
            <v>43350</v>
          </cell>
          <cell r="F2095">
            <v>230550107600</v>
          </cell>
          <cell r="G2095" t="str">
            <v>PAGO GIRO DIRECTO SEP201</v>
          </cell>
          <cell r="H2095">
            <v>900395846</v>
          </cell>
          <cell r="I2095" t="str">
            <v>SERVICIOS VIVIR  SAS</v>
          </cell>
          <cell r="J2095" t="str">
            <v>8026D82-</v>
          </cell>
          <cell r="K2095">
            <v>48957</v>
          </cell>
          <cell r="L2095">
            <v>48957</v>
          </cell>
          <cell r="M2095">
            <v>379260</v>
          </cell>
        </row>
        <row r="2096">
          <cell r="A2096" t="str">
            <v>900395846-48966</v>
          </cell>
          <cell r="B2096">
            <v>816</v>
          </cell>
          <cell r="C2096">
            <v>1942</v>
          </cell>
          <cell r="D2096" t="str">
            <v>816-1942</v>
          </cell>
          <cell r="E2096">
            <v>43350</v>
          </cell>
          <cell r="F2096">
            <v>230550107600</v>
          </cell>
          <cell r="G2096" t="str">
            <v>PAGO GIRO DIRECTO SEP201</v>
          </cell>
          <cell r="H2096">
            <v>900395846</v>
          </cell>
          <cell r="I2096" t="str">
            <v>SERVICIOS VIVIR  SAS</v>
          </cell>
          <cell r="J2096" t="str">
            <v>8030D82-</v>
          </cell>
          <cell r="K2096">
            <v>48966</v>
          </cell>
          <cell r="L2096">
            <v>48966</v>
          </cell>
          <cell r="M2096">
            <v>379260</v>
          </cell>
        </row>
        <row r="2097">
          <cell r="A2097" t="str">
            <v>900395846-49023</v>
          </cell>
          <cell r="B2097">
            <v>816</v>
          </cell>
          <cell r="C2097">
            <v>1942</v>
          </cell>
          <cell r="D2097" t="str">
            <v>816-1942</v>
          </cell>
          <cell r="E2097">
            <v>43350</v>
          </cell>
          <cell r="F2097">
            <v>230550107600</v>
          </cell>
          <cell r="G2097" t="str">
            <v>PAGO GIRO DIRECTO SEP201</v>
          </cell>
          <cell r="H2097">
            <v>900395846</v>
          </cell>
          <cell r="I2097" t="str">
            <v>SERVICIOS VIVIR  SAS</v>
          </cell>
          <cell r="J2097" t="str">
            <v>8026D82-</v>
          </cell>
          <cell r="K2097">
            <v>49023</v>
          </cell>
          <cell r="L2097">
            <v>49023</v>
          </cell>
          <cell r="M2097">
            <v>379260</v>
          </cell>
        </row>
        <row r="2098">
          <cell r="A2098" t="str">
            <v>900395846-49038</v>
          </cell>
          <cell r="B2098">
            <v>816</v>
          </cell>
          <cell r="C2098">
            <v>1942</v>
          </cell>
          <cell r="D2098" t="str">
            <v>816-1942</v>
          </cell>
          <cell r="E2098">
            <v>43350</v>
          </cell>
          <cell r="F2098">
            <v>230550107600</v>
          </cell>
          <cell r="G2098" t="str">
            <v>PAGO GIRO DIRECTO SEP201</v>
          </cell>
          <cell r="H2098">
            <v>900395846</v>
          </cell>
          <cell r="I2098" t="str">
            <v>SERVICIOS VIVIR  SAS</v>
          </cell>
          <cell r="J2098" t="str">
            <v>8029D82-</v>
          </cell>
          <cell r="K2098">
            <v>49038</v>
          </cell>
          <cell r="L2098">
            <v>49038</v>
          </cell>
          <cell r="M2098">
            <v>379260</v>
          </cell>
        </row>
        <row r="2099">
          <cell r="A2099" t="str">
            <v>900395846-49042</v>
          </cell>
          <cell r="B2099">
            <v>816</v>
          </cell>
          <cell r="C2099">
            <v>1942</v>
          </cell>
          <cell r="D2099" t="str">
            <v>816-1942</v>
          </cell>
          <cell r="E2099">
            <v>43350</v>
          </cell>
          <cell r="F2099">
            <v>230550107600</v>
          </cell>
          <cell r="G2099" t="str">
            <v>PAGO GIRO DIRECTO SEP201</v>
          </cell>
          <cell r="H2099">
            <v>900395846</v>
          </cell>
          <cell r="I2099" t="str">
            <v>SERVICIOS VIVIR  SAS</v>
          </cell>
          <cell r="J2099" t="str">
            <v>8030D82-</v>
          </cell>
          <cell r="K2099">
            <v>49042</v>
          </cell>
          <cell r="L2099">
            <v>49042</v>
          </cell>
          <cell r="M2099">
            <v>379260</v>
          </cell>
        </row>
        <row r="2100">
          <cell r="A2100" t="str">
            <v>900395846-49068</v>
          </cell>
          <cell r="B2100">
            <v>816</v>
          </cell>
          <cell r="C2100">
            <v>1942</v>
          </cell>
          <cell r="D2100" t="str">
            <v>816-1942</v>
          </cell>
          <cell r="E2100">
            <v>43350</v>
          </cell>
          <cell r="F2100">
            <v>230550107600</v>
          </cell>
          <cell r="G2100" t="str">
            <v>PAGO GIRO DIRECTO SEP201</v>
          </cell>
          <cell r="H2100">
            <v>900395846</v>
          </cell>
          <cell r="I2100" t="str">
            <v>SERVICIOS VIVIR  SAS</v>
          </cell>
          <cell r="J2100" t="str">
            <v>8026D82-</v>
          </cell>
          <cell r="K2100">
            <v>49068</v>
          </cell>
          <cell r="L2100">
            <v>49068</v>
          </cell>
          <cell r="M2100">
            <v>379260</v>
          </cell>
        </row>
        <row r="2101">
          <cell r="A2101" t="str">
            <v>900395846-49088</v>
          </cell>
          <cell r="B2101">
            <v>816</v>
          </cell>
          <cell r="C2101">
            <v>1942</v>
          </cell>
          <cell r="D2101" t="str">
            <v>816-1942</v>
          </cell>
          <cell r="E2101">
            <v>43350</v>
          </cell>
          <cell r="F2101">
            <v>230550107600</v>
          </cell>
          <cell r="G2101" t="str">
            <v>PAGO GIRO DIRECTO SEP201</v>
          </cell>
          <cell r="H2101">
            <v>900395846</v>
          </cell>
          <cell r="I2101" t="str">
            <v>SERVICIOS VIVIR  SAS</v>
          </cell>
          <cell r="J2101" t="str">
            <v>8026D82-</v>
          </cell>
          <cell r="K2101">
            <v>49088</v>
          </cell>
          <cell r="L2101">
            <v>49088</v>
          </cell>
          <cell r="M2101">
            <v>379260</v>
          </cell>
        </row>
        <row r="2102">
          <cell r="A2102" t="str">
            <v>900395846-49208</v>
          </cell>
          <cell r="B2102">
            <v>816</v>
          </cell>
          <cell r="C2102">
            <v>1942</v>
          </cell>
          <cell r="D2102" t="str">
            <v>816-1942</v>
          </cell>
          <cell r="E2102">
            <v>43350</v>
          </cell>
          <cell r="F2102">
            <v>230550107600</v>
          </cell>
          <cell r="G2102" t="str">
            <v>PAGO GIRO DIRECTO SEP201</v>
          </cell>
          <cell r="H2102">
            <v>900395846</v>
          </cell>
          <cell r="I2102" t="str">
            <v>SERVICIOS VIVIR  SAS</v>
          </cell>
          <cell r="J2102" t="str">
            <v>8048D82-</v>
          </cell>
          <cell r="K2102">
            <v>49208</v>
          </cell>
          <cell r="L2102">
            <v>49208</v>
          </cell>
          <cell r="M2102">
            <v>35784</v>
          </cell>
        </row>
        <row r="2103">
          <cell r="A2103" t="str">
            <v>900395846-49212</v>
          </cell>
          <cell r="B2103">
            <v>816</v>
          </cell>
          <cell r="C2103">
            <v>1942</v>
          </cell>
          <cell r="D2103" t="str">
            <v>816-1942</v>
          </cell>
          <cell r="E2103">
            <v>43350</v>
          </cell>
          <cell r="F2103">
            <v>230550107600</v>
          </cell>
          <cell r="G2103" t="str">
            <v>PAGO GIRO DIRECTO SEP201</v>
          </cell>
          <cell r="H2103">
            <v>900395846</v>
          </cell>
          <cell r="I2103" t="str">
            <v>SERVICIOS VIVIR  SAS</v>
          </cell>
          <cell r="J2103" t="str">
            <v>8026D82-</v>
          </cell>
          <cell r="K2103">
            <v>49212</v>
          </cell>
          <cell r="L2103">
            <v>49212</v>
          </cell>
          <cell r="M2103">
            <v>379260</v>
          </cell>
        </row>
        <row r="2104">
          <cell r="A2104" t="str">
            <v>900395846-49229</v>
          </cell>
          <cell r="B2104">
            <v>816</v>
          </cell>
          <cell r="C2104">
            <v>1942</v>
          </cell>
          <cell r="D2104" t="str">
            <v>816-1942</v>
          </cell>
          <cell r="E2104">
            <v>43350</v>
          </cell>
          <cell r="F2104">
            <v>230550107600</v>
          </cell>
          <cell r="G2104" t="str">
            <v>PAGO GIRO DIRECTO SEP201</v>
          </cell>
          <cell r="H2104">
            <v>900395846</v>
          </cell>
          <cell r="I2104" t="str">
            <v>SERVICIOS VIVIR  SAS</v>
          </cell>
          <cell r="J2104" t="str">
            <v>8026D82-</v>
          </cell>
          <cell r="K2104">
            <v>49229</v>
          </cell>
          <cell r="L2104">
            <v>49229</v>
          </cell>
          <cell r="M2104">
            <v>379260</v>
          </cell>
        </row>
        <row r="2105">
          <cell r="A2105" t="str">
            <v>900395846-49248</v>
          </cell>
          <cell r="B2105">
            <v>816</v>
          </cell>
          <cell r="C2105">
            <v>1942</v>
          </cell>
          <cell r="D2105" t="str">
            <v>816-1942</v>
          </cell>
          <cell r="E2105">
            <v>43350</v>
          </cell>
          <cell r="F2105">
            <v>230550107600</v>
          </cell>
          <cell r="G2105" t="str">
            <v>PAGO GIRO DIRECTO SEP201</v>
          </cell>
          <cell r="H2105">
            <v>900395846</v>
          </cell>
          <cell r="I2105" t="str">
            <v>SERVICIOS VIVIR  SAS</v>
          </cell>
          <cell r="J2105" t="str">
            <v>8026D82-</v>
          </cell>
          <cell r="K2105">
            <v>49248</v>
          </cell>
          <cell r="L2105">
            <v>49248</v>
          </cell>
          <cell r="M2105">
            <v>379260</v>
          </cell>
        </row>
        <row r="2106">
          <cell r="A2106" t="str">
            <v>900395846-49319</v>
          </cell>
          <cell r="B2106">
            <v>816</v>
          </cell>
          <cell r="C2106">
            <v>1942</v>
          </cell>
          <cell r="D2106" t="str">
            <v>816-1942</v>
          </cell>
          <cell r="E2106">
            <v>43350</v>
          </cell>
          <cell r="F2106">
            <v>230550107600</v>
          </cell>
          <cell r="G2106" t="str">
            <v>PAGO GIRO DIRECTO SEP201</v>
          </cell>
          <cell r="H2106">
            <v>900395846</v>
          </cell>
          <cell r="I2106" t="str">
            <v>SERVICIOS VIVIR  SAS</v>
          </cell>
          <cell r="J2106" t="str">
            <v>8030D82-</v>
          </cell>
          <cell r="K2106">
            <v>49319</v>
          </cell>
          <cell r="L2106">
            <v>49319</v>
          </cell>
          <cell r="M2106">
            <v>379260</v>
          </cell>
        </row>
        <row r="2107">
          <cell r="A2107" t="str">
            <v>900395846-49340</v>
          </cell>
          <cell r="B2107">
            <v>816</v>
          </cell>
          <cell r="C2107">
            <v>1942</v>
          </cell>
          <cell r="D2107" t="str">
            <v>816-1942</v>
          </cell>
          <cell r="E2107">
            <v>43350</v>
          </cell>
          <cell r="F2107">
            <v>230550107600</v>
          </cell>
          <cell r="G2107" t="str">
            <v>PAGO GIRO DIRECTO SEP201</v>
          </cell>
          <cell r="H2107">
            <v>900395846</v>
          </cell>
          <cell r="I2107" t="str">
            <v>SERVICIOS VIVIR  SAS</v>
          </cell>
          <cell r="J2107" t="str">
            <v>8026D82-</v>
          </cell>
          <cell r="K2107">
            <v>49340</v>
          </cell>
          <cell r="L2107">
            <v>49340</v>
          </cell>
          <cell r="M2107">
            <v>379260</v>
          </cell>
        </row>
        <row r="2108">
          <cell r="A2108" t="str">
            <v>900395846-49393</v>
          </cell>
          <cell r="B2108">
            <v>816</v>
          </cell>
          <cell r="C2108">
            <v>1942</v>
          </cell>
          <cell r="D2108" t="str">
            <v>816-1942</v>
          </cell>
          <cell r="E2108">
            <v>43350</v>
          </cell>
          <cell r="F2108">
            <v>230550107600</v>
          </cell>
          <cell r="G2108" t="str">
            <v>PAGO GIRO DIRECTO SEP201</v>
          </cell>
          <cell r="H2108">
            <v>900395846</v>
          </cell>
          <cell r="I2108" t="str">
            <v>SERVICIOS VIVIR  SAS</v>
          </cell>
          <cell r="J2108" t="str">
            <v>8026D82-</v>
          </cell>
          <cell r="K2108">
            <v>49393</v>
          </cell>
          <cell r="L2108">
            <v>49393</v>
          </cell>
          <cell r="M2108">
            <v>379260</v>
          </cell>
        </row>
        <row r="2109">
          <cell r="A2109" t="str">
            <v>900395846-49394</v>
          </cell>
          <cell r="B2109">
            <v>816</v>
          </cell>
          <cell r="C2109">
            <v>1942</v>
          </cell>
          <cell r="D2109" t="str">
            <v>816-1942</v>
          </cell>
          <cell r="E2109">
            <v>43350</v>
          </cell>
          <cell r="F2109">
            <v>230550107600</v>
          </cell>
          <cell r="G2109" t="str">
            <v>PAGO GIRO DIRECTO SEP201</v>
          </cell>
          <cell r="H2109">
            <v>900395846</v>
          </cell>
          <cell r="I2109" t="str">
            <v>SERVICIOS VIVIR  SAS</v>
          </cell>
          <cell r="J2109" t="str">
            <v>8030D82-</v>
          </cell>
          <cell r="K2109">
            <v>49394</v>
          </cell>
          <cell r="L2109">
            <v>49394</v>
          </cell>
          <cell r="M2109">
            <v>379260</v>
          </cell>
        </row>
        <row r="2110">
          <cell r="A2110" t="str">
            <v>900395846-49553</v>
          </cell>
          <cell r="B2110">
            <v>816</v>
          </cell>
          <cell r="C2110">
            <v>1942</v>
          </cell>
          <cell r="D2110" t="str">
            <v>816-1942</v>
          </cell>
          <cell r="E2110">
            <v>43350</v>
          </cell>
          <cell r="F2110">
            <v>230550107600</v>
          </cell>
          <cell r="G2110" t="str">
            <v>PAGO GIRO DIRECTO SEP201</v>
          </cell>
          <cell r="H2110">
            <v>900395846</v>
          </cell>
          <cell r="I2110" t="str">
            <v>SERVICIOS VIVIR  SAS</v>
          </cell>
          <cell r="J2110" t="str">
            <v>8026D82-</v>
          </cell>
          <cell r="K2110">
            <v>49553</v>
          </cell>
          <cell r="L2110">
            <v>49553</v>
          </cell>
          <cell r="M2110">
            <v>379260</v>
          </cell>
        </row>
        <row r="2111">
          <cell r="A2111" t="str">
            <v>900395846-49625</v>
          </cell>
          <cell r="B2111">
            <v>816</v>
          </cell>
          <cell r="C2111">
            <v>1942</v>
          </cell>
          <cell r="D2111" t="str">
            <v>816-1942</v>
          </cell>
          <cell r="E2111">
            <v>43350</v>
          </cell>
          <cell r="F2111">
            <v>230550107600</v>
          </cell>
          <cell r="G2111" t="str">
            <v>PAGO GIRO DIRECTO SEP201</v>
          </cell>
          <cell r="H2111">
            <v>900395846</v>
          </cell>
          <cell r="I2111" t="str">
            <v>SERVICIOS VIVIR  SAS</v>
          </cell>
          <cell r="J2111" t="str">
            <v>8026D82-</v>
          </cell>
          <cell r="K2111">
            <v>49625</v>
          </cell>
          <cell r="L2111">
            <v>49625</v>
          </cell>
          <cell r="M2111">
            <v>379260</v>
          </cell>
        </row>
        <row r="2112">
          <cell r="A2112" t="str">
            <v>900395846-49664</v>
          </cell>
          <cell r="B2112">
            <v>816</v>
          </cell>
          <cell r="C2112">
            <v>1942</v>
          </cell>
          <cell r="D2112" t="str">
            <v>816-1942</v>
          </cell>
          <cell r="E2112">
            <v>43350</v>
          </cell>
          <cell r="F2112">
            <v>230550107600</v>
          </cell>
          <cell r="G2112" t="str">
            <v>PAGO GIRO DIRECTO SEP201</v>
          </cell>
          <cell r="H2112">
            <v>900395846</v>
          </cell>
          <cell r="I2112" t="str">
            <v>SERVICIOS VIVIR  SAS</v>
          </cell>
          <cell r="J2112" t="str">
            <v>8026D82-</v>
          </cell>
          <cell r="K2112">
            <v>49664</v>
          </cell>
          <cell r="L2112">
            <v>49664</v>
          </cell>
          <cell r="M2112">
            <v>379260</v>
          </cell>
        </row>
        <row r="2113">
          <cell r="A2113" t="str">
            <v>900395846-49754</v>
          </cell>
          <cell r="B2113">
            <v>816</v>
          </cell>
          <cell r="C2113">
            <v>1720</v>
          </cell>
          <cell r="D2113" t="str">
            <v>816-1720</v>
          </cell>
          <cell r="E2113">
            <v>43259</v>
          </cell>
          <cell r="F2113">
            <v>230550108000</v>
          </cell>
          <cell r="G2113" t="str">
            <v>PAGO GIRO DIRECTO JUN201</v>
          </cell>
          <cell r="H2113">
            <v>900395846</v>
          </cell>
          <cell r="I2113" t="str">
            <v>SERVICIOS VIVIR  SAS</v>
          </cell>
          <cell r="J2113" t="str">
            <v>8026D82-</v>
          </cell>
          <cell r="K2113">
            <v>49754</v>
          </cell>
          <cell r="L2113">
            <v>49754</v>
          </cell>
          <cell r="M2113">
            <v>799974</v>
          </cell>
        </row>
        <row r="2114">
          <cell r="A2114" t="str">
            <v>900395846-49765</v>
          </cell>
          <cell r="B2114">
            <v>816</v>
          </cell>
          <cell r="C2114">
            <v>1942</v>
          </cell>
          <cell r="D2114" t="str">
            <v>816-1942</v>
          </cell>
          <cell r="E2114">
            <v>43350</v>
          </cell>
          <cell r="F2114">
            <v>230550108000</v>
          </cell>
          <cell r="G2114" t="str">
            <v>PAGO GIRO DIRECTO SEP201</v>
          </cell>
          <cell r="H2114">
            <v>900395846</v>
          </cell>
          <cell r="I2114" t="str">
            <v>SERVICIOS VIVIR  SAS</v>
          </cell>
          <cell r="J2114" t="str">
            <v>8026D82-</v>
          </cell>
          <cell r="K2114">
            <v>49765</v>
          </cell>
          <cell r="L2114">
            <v>49765</v>
          </cell>
          <cell r="M2114">
            <v>168448</v>
          </cell>
        </row>
        <row r="2115">
          <cell r="A2115" t="str">
            <v>900395846-49811</v>
          </cell>
          <cell r="B2115">
            <v>816</v>
          </cell>
          <cell r="C2115">
            <v>1720</v>
          </cell>
          <cell r="D2115" t="str">
            <v>816-1720</v>
          </cell>
          <cell r="E2115">
            <v>43259</v>
          </cell>
          <cell r="F2115">
            <v>230550108000</v>
          </cell>
          <cell r="G2115" t="str">
            <v>PAGO GIRO DIRECTO JUN201</v>
          </cell>
          <cell r="H2115">
            <v>900395846</v>
          </cell>
          <cell r="I2115" t="str">
            <v>SERVICIOS VIVIR  SAS</v>
          </cell>
          <cell r="J2115" t="str">
            <v>8032D82-</v>
          </cell>
          <cell r="K2115">
            <v>49811</v>
          </cell>
          <cell r="L2115">
            <v>49811</v>
          </cell>
          <cell r="M2115">
            <v>1023414</v>
          </cell>
        </row>
        <row r="2116">
          <cell r="A2116" t="str">
            <v>900395846-49903</v>
          </cell>
          <cell r="B2116">
            <v>816</v>
          </cell>
          <cell r="C2116">
            <v>1942</v>
          </cell>
          <cell r="D2116" t="str">
            <v>816-1942</v>
          </cell>
          <cell r="E2116">
            <v>43350</v>
          </cell>
          <cell r="F2116">
            <v>230550108000</v>
          </cell>
          <cell r="G2116" t="str">
            <v>PAGO GIRO DIRECTO SEP201</v>
          </cell>
          <cell r="H2116">
            <v>900395846</v>
          </cell>
          <cell r="I2116" t="str">
            <v>SERVICIOS VIVIR  SAS</v>
          </cell>
          <cell r="J2116" t="str">
            <v>8026D82-</v>
          </cell>
          <cell r="K2116">
            <v>49903</v>
          </cell>
          <cell r="L2116">
            <v>49903</v>
          </cell>
          <cell r="M2116">
            <v>401506</v>
          </cell>
        </row>
        <row r="2117">
          <cell r="A2117" t="str">
            <v>900395846-49909</v>
          </cell>
          <cell r="B2117">
            <v>816</v>
          </cell>
          <cell r="C2117">
            <v>1942</v>
          </cell>
          <cell r="D2117" t="str">
            <v>816-1942</v>
          </cell>
          <cell r="E2117">
            <v>43350</v>
          </cell>
          <cell r="F2117">
            <v>230550108000</v>
          </cell>
          <cell r="G2117" t="str">
            <v>PAGO GIRO DIRECTO SEP201</v>
          </cell>
          <cell r="H2117">
            <v>900395846</v>
          </cell>
          <cell r="I2117" t="str">
            <v>SERVICIOS VIVIR  SAS</v>
          </cell>
          <cell r="J2117" t="str">
            <v>8026D82-</v>
          </cell>
          <cell r="K2117">
            <v>49909</v>
          </cell>
          <cell r="L2117">
            <v>49909</v>
          </cell>
          <cell r="M2117">
            <v>401506</v>
          </cell>
        </row>
        <row r="2118">
          <cell r="A2118" t="str">
            <v>900395846-49990</v>
          </cell>
          <cell r="B2118">
            <v>816</v>
          </cell>
          <cell r="C2118">
            <v>1942</v>
          </cell>
          <cell r="D2118" t="str">
            <v>816-1942</v>
          </cell>
          <cell r="E2118">
            <v>43350</v>
          </cell>
          <cell r="F2118">
            <v>230550108000</v>
          </cell>
          <cell r="G2118" t="str">
            <v>PAGO GIRO DIRECTO SEP201</v>
          </cell>
          <cell r="H2118">
            <v>900395846</v>
          </cell>
          <cell r="I2118" t="str">
            <v>SERVICIOS VIVIR  SAS</v>
          </cell>
          <cell r="J2118" t="str">
            <v>8026D82-</v>
          </cell>
          <cell r="K2118">
            <v>49990</v>
          </cell>
          <cell r="L2118">
            <v>49990</v>
          </cell>
          <cell r="M2118">
            <v>401506</v>
          </cell>
        </row>
        <row r="2119">
          <cell r="A2119" t="str">
            <v>900395846-50037</v>
          </cell>
          <cell r="B2119">
            <v>816</v>
          </cell>
          <cell r="C2119">
            <v>1720</v>
          </cell>
          <cell r="D2119" t="str">
            <v>816-1720</v>
          </cell>
          <cell r="E2119">
            <v>43259</v>
          </cell>
          <cell r="F2119">
            <v>230550108000</v>
          </cell>
          <cell r="G2119" t="str">
            <v>PAGO GIRO DIRECTO JUN201</v>
          </cell>
          <cell r="H2119">
            <v>900395846</v>
          </cell>
          <cell r="I2119" t="str">
            <v>SERVICIOS VIVIR  SAS</v>
          </cell>
          <cell r="J2119" t="str">
            <v>8026D82-</v>
          </cell>
          <cell r="K2119">
            <v>50037</v>
          </cell>
          <cell r="L2119">
            <v>50037</v>
          </cell>
          <cell r="M2119">
            <v>40866</v>
          </cell>
        </row>
        <row r="2120">
          <cell r="A2120" t="str">
            <v>900395846-50037</v>
          </cell>
          <cell r="B2120">
            <v>816</v>
          </cell>
          <cell r="C2120">
            <v>2019</v>
          </cell>
          <cell r="D2120" t="str">
            <v>816-2019</v>
          </cell>
          <cell r="E2120">
            <v>43378</v>
          </cell>
          <cell r="F2120">
            <v>230550108000</v>
          </cell>
          <cell r="G2120" t="str">
            <v>PAGO GIRO DIRECTO OCT201</v>
          </cell>
          <cell r="H2120">
            <v>900395846</v>
          </cell>
          <cell r="I2120" t="str">
            <v>SERVICIOS VIVIR  SAS</v>
          </cell>
          <cell r="J2120" t="str">
            <v>8026D82-</v>
          </cell>
          <cell r="K2120">
            <v>50037</v>
          </cell>
          <cell r="L2120">
            <v>50037</v>
          </cell>
          <cell r="M2120">
            <v>360640</v>
          </cell>
        </row>
        <row r="2121">
          <cell r="A2121" t="str">
            <v>900395846-50038</v>
          </cell>
          <cell r="B2121">
            <v>816</v>
          </cell>
          <cell r="C2121">
            <v>1720</v>
          </cell>
          <cell r="D2121" t="str">
            <v>816-1720</v>
          </cell>
          <cell r="E2121">
            <v>43259</v>
          </cell>
          <cell r="F2121">
            <v>230550108000</v>
          </cell>
          <cell r="G2121" t="str">
            <v>PAGO GIRO DIRECTO JUN201</v>
          </cell>
          <cell r="H2121">
            <v>900395846</v>
          </cell>
          <cell r="I2121" t="str">
            <v>SERVICIOS VIVIR  SAS</v>
          </cell>
          <cell r="J2121" t="str">
            <v>8026D82-</v>
          </cell>
          <cell r="K2121">
            <v>50038</v>
          </cell>
          <cell r="L2121">
            <v>50038</v>
          </cell>
          <cell r="M2121">
            <v>1121316</v>
          </cell>
        </row>
        <row r="2122">
          <cell r="A2122" t="str">
            <v>900395846-50078</v>
          </cell>
          <cell r="B2122">
            <v>816</v>
          </cell>
          <cell r="C2122">
            <v>1942</v>
          </cell>
          <cell r="D2122" t="str">
            <v>816-1942</v>
          </cell>
          <cell r="E2122">
            <v>43350</v>
          </cell>
          <cell r="F2122">
            <v>230550108000</v>
          </cell>
          <cell r="G2122" t="str">
            <v>PAGO GIRO DIRECTO SEP201</v>
          </cell>
          <cell r="H2122">
            <v>900395846</v>
          </cell>
          <cell r="I2122" t="str">
            <v>SERVICIOS VIVIR  SAS</v>
          </cell>
          <cell r="J2122" t="str">
            <v>8026D82-</v>
          </cell>
          <cell r="K2122">
            <v>50078</v>
          </cell>
          <cell r="L2122">
            <v>50078</v>
          </cell>
          <cell r="M2122">
            <v>401506</v>
          </cell>
        </row>
        <row r="2123">
          <cell r="A2123" t="str">
            <v>900395846-50081</v>
          </cell>
          <cell r="B2123">
            <v>816</v>
          </cell>
          <cell r="C2123">
            <v>1720</v>
          </cell>
          <cell r="D2123" t="str">
            <v>816-1720</v>
          </cell>
          <cell r="E2123">
            <v>43259</v>
          </cell>
          <cell r="F2123">
            <v>230550108000</v>
          </cell>
          <cell r="G2123" t="str">
            <v>PAGO GIRO DIRECTO JUN201</v>
          </cell>
          <cell r="H2123">
            <v>900395846</v>
          </cell>
          <cell r="I2123" t="str">
            <v>SERVICIOS VIVIR  SAS</v>
          </cell>
          <cell r="J2123" t="str">
            <v>8026D82-</v>
          </cell>
          <cell r="K2123">
            <v>50081</v>
          </cell>
          <cell r="L2123">
            <v>50081</v>
          </cell>
          <cell r="M2123">
            <v>440706</v>
          </cell>
        </row>
        <row r="2124">
          <cell r="A2124" t="str">
            <v>900395846-50145</v>
          </cell>
          <cell r="B2124">
            <v>816</v>
          </cell>
          <cell r="C2124">
            <v>2019</v>
          </cell>
          <cell r="D2124" t="str">
            <v>816-2019</v>
          </cell>
          <cell r="E2124">
            <v>43378</v>
          </cell>
          <cell r="F2124">
            <v>230550108000</v>
          </cell>
          <cell r="G2124" t="str">
            <v>PAGO GIRO DIRECTO OCT201</v>
          </cell>
          <cell r="H2124">
            <v>900395846</v>
          </cell>
          <cell r="I2124" t="str">
            <v>SERVICIOS VIVIR  SAS</v>
          </cell>
          <cell r="J2124" t="str">
            <v>8048D82-</v>
          </cell>
          <cell r="K2124">
            <v>50145</v>
          </cell>
          <cell r="L2124">
            <v>50145</v>
          </cell>
          <cell r="M2124">
            <v>48706</v>
          </cell>
        </row>
        <row r="2125">
          <cell r="A2125" t="str">
            <v>900395846-50157</v>
          </cell>
          <cell r="B2125">
            <v>816</v>
          </cell>
          <cell r="C2125">
            <v>1942</v>
          </cell>
          <cell r="D2125" t="str">
            <v>816-1942</v>
          </cell>
          <cell r="E2125">
            <v>43350</v>
          </cell>
          <cell r="F2125">
            <v>230550108000</v>
          </cell>
          <cell r="G2125" t="str">
            <v>PAGO GIRO DIRECTO SEP201</v>
          </cell>
          <cell r="H2125">
            <v>900395846</v>
          </cell>
          <cell r="I2125" t="str">
            <v>SERVICIOS VIVIR  SAS</v>
          </cell>
          <cell r="J2125" t="str">
            <v>8026D82-</v>
          </cell>
          <cell r="K2125">
            <v>50157</v>
          </cell>
          <cell r="L2125">
            <v>50157</v>
          </cell>
          <cell r="M2125">
            <v>401506</v>
          </cell>
        </row>
        <row r="2126">
          <cell r="A2126" t="str">
            <v>900395846-50166</v>
          </cell>
          <cell r="B2126">
            <v>816</v>
          </cell>
          <cell r="C2126">
            <v>1942</v>
          </cell>
          <cell r="D2126" t="str">
            <v>816-1942</v>
          </cell>
          <cell r="E2126">
            <v>43350</v>
          </cell>
          <cell r="F2126">
            <v>230550108000</v>
          </cell>
          <cell r="G2126" t="str">
            <v>PAGO GIRO DIRECTO SEP201</v>
          </cell>
          <cell r="H2126">
            <v>900395846</v>
          </cell>
          <cell r="I2126" t="str">
            <v>SERVICIOS VIVIR  SAS</v>
          </cell>
          <cell r="J2126" t="str">
            <v>8048D82-</v>
          </cell>
          <cell r="K2126">
            <v>50166</v>
          </cell>
          <cell r="L2126">
            <v>50166</v>
          </cell>
          <cell r="M2126">
            <v>401506</v>
          </cell>
        </row>
        <row r="2127">
          <cell r="A2127" t="str">
            <v>900395846-50191</v>
          </cell>
          <cell r="B2127">
            <v>816</v>
          </cell>
          <cell r="C2127">
            <v>1942</v>
          </cell>
          <cell r="D2127" t="str">
            <v>816-1942</v>
          </cell>
          <cell r="E2127">
            <v>43350</v>
          </cell>
          <cell r="F2127">
            <v>230550108000</v>
          </cell>
          <cell r="G2127" t="str">
            <v>PAGO GIRO DIRECTO SEP201</v>
          </cell>
          <cell r="H2127">
            <v>900395846</v>
          </cell>
          <cell r="I2127" t="str">
            <v>SERVICIOS VIVIR  SAS</v>
          </cell>
          <cell r="J2127" t="str">
            <v>8052D82-</v>
          </cell>
          <cell r="K2127">
            <v>50191</v>
          </cell>
          <cell r="L2127">
            <v>50191</v>
          </cell>
          <cell r="M2127">
            <v>401506</v>
          </cell>
        </row>
        <row r="2128">
          <cell r="A2128" t="str">
            <v>900395846-50192</v>
          </cell>
          <cell r="B2128">
            <v>816</v>
          </cell>
          <cell r="C2128">
            <v>1942</v>
          </cell>
          <cell r="D2128" t="str">
            <v>816-1942</v>
          </cell>
          <cell r="E2128">
            <v>43350</v>
          </cell>
          <cell r="F2128">
            <v>230550108000</v>
          </cell>
          <cell r="G2128" t="str">
            <v>PAGO GIRO DIRECTO SEP201</v>
          </cell>
          <cell r="H2128">
            <v>900395846</v>
          </cell>
          <cell r="I2128" t="str">
            <v>SERVICIOS VIVIR  SAS</v>
          </cell>
          <cell r="J2128" t="str">
            <v>8026D82-</v>
          </cell>
          <cell r="K2128">
            <v>50192</v>
          </cell>
          <cell r="L2128">
            <v>50192</v>
          </cell>
          <cell r="M2128">
            <v>401506</v>
          </cell>
        </row>
        <row r="2129">
          <cell r="A2129" t="str">
            <v>900395846-50213</v>
          </cell>
          <cell r="B2129">
            <v>816</v>
          </cell>
          <cell r="C2129">
            <v>1942</v>
          </cell>
          <cell r="D2129" t="str">
            <v>816-1942</v>
          </cell>
          <cell r="E2129">
            <v>43350</v>
          </cell>
          <cell r="F2129">
            <v>230550108000</v>
          </cell>
          <cell r="G2129" t="str">
            <v>PAGO GIRO DIRECTO SEP201</v>
          </cell>
          <cell r="H2129">
            <v>900395846</v>
          </cell>
          <cell r="I2129" t="str">
            <v>SERVICIOS VIVIR  SAS</v>
          </cell>
          <cell r="J2129" t="str">
            <v>8030D82-</v>
          </cell>
          <cell r="K2129">
            <v>50213</v>
          </cell>
          <cell r="L2129">
            <v>50213</v>
          </cell>
          <cell r="M2129">
            <v>401506</v>
          </cell>
        </row>
        <row r="2130">
          <cell r="A2130" t="str">
            <v>900395846-50219</v>
          </cell>
          <cell r="B2130">
            <v>816</v>
          </cell>
          <cell r="C2130">
            <v>1942</v>
          </cell>
          <cell r="D2130" t="str">
            <v>816-1942</v>
          </cell>
          <cell r="E2130">
            <v>43350</v>
          </cell>
          <cell r="F2130">
            <v>230550108000</v>
          </cell>
          <cell r="G2130" t="str">
            <v>PAGO GIRO DIRECTO SEP201</v>
          </cell>
          <cell r="H2130">
            <v>900395846</v>
          </cell>
          <cell r="I2130" t="str">
            <v>SERVICIOS VIVIR  SAS</v>
          </cell>
          <cell r="J2130" t="str">
            <v>8026D82-</v>
          </cell>
          <cell r="K2130">
            <v>50219</v>
          </cell>
          <cell r="L2130">
            <v>50219</v>
          </cell>
          <cell r="M2130">
            <v>401506</v>
          </cell>
        </row>
        <row r="2131">
          <cell r="A2131" t="str">
            <v>900395846-50330</v>
          </cell>
          <cell r="B2131">
            <v>816</v>
          </cell>
          <cell r="C2131">
            <v>2019</v>
          </cell>
          <cell r="D2131" t="str">
            <v>816-2019</v>
          </cell>
          <cell r="E2131">
            <v>43378</v>
          </cell>
          <cell r="F2131">
            <v>230550108000</v>
          </cell>
          <cell r="G2131" t="str">
            <v>PAGO GIRO DIRECTO OCT201</v>
          </cell>
          <cell r="H2131">
            <v>900395846</v>
          </cell>
          <cell r="I2131" t="str">
            <v>SERVICIOS VIVIR  SAS</v>
          </cell>
          <cell r="J2131" t="str">
            <v>8026D82-</v>
          </cell>
          <cell r="K2131">
            <v>50330</v>
          </cell>
          <cell r="L2131">
            <v>50330</v>
          </cell>
          <cell r="M2131">
            <v>342608</v>
          </cell>
        </row>
        <row r="2132">
          <cell r="A2132" t="str">
            <v>900395846-50475</v>
          </cell>
          <cell r="B2132">
            <v>816</v>
          </cell>
          <cell r="C2132">
            <v>2019</v>
          </cell>
          <cell r="D2132" t="str">
            <v>816-2019</v>
          </cell>
          <cell r="E2132">
            <v>43378</v>
          </cell>
          <cell r="F2132">
            <v>230550108000</v>
          </cell>
          <cell r="G2132" t="str">
            <v>PAGO GIRO DIRECTO OCT201</v>
          </cell>
          <cell r="H2132">
            <v>900395846</v>
          </cell>
          <cell r="I2132" t="str">
            <v>SERVICIOS VIVIR  SAS</v>
          </cell>
          <cell r="J2132" t="str">
            <v>8048D82-</v>
          </cell>
          <cell r="K2132">
            <v>50475</v>
          </cell>
          <cell r="L2132">
            <v>50475</v>
          </cell>
          <cell r="M2132">
            <v>191548</v>
          </cell>
        </row>
        <row r="2133">
          <cell r="A2133" t="str">
            <v>900395846-50513</v>
          </cell>
          <cell r="B2133">
            <v>816</v>
          </cell>
          <cell r="C2133">
            <v>1865</v>
          </cell>
          <cell r="D2133" t="str">
            <v>816-1865</v>
          </cell>
          <cell r="E2133">
            <v>43320</v>
          </cell>
          <cell r="F2133">
            <v>230550108000</v>
          </cell>
          <cell r="G2133" t="str">
            <v>PAGO GIRO DIRECTO AGO201</v>
          </cell>
          <cell r="H2133">
            <v>900395846</v>
          </cell>
          <cell r="I2133" t="str">
            <v>SERVICIOS VIVIR  SAS</v>
          </cell>
          <cell r="J2133" t="str">
            <v>8026D82-</v>
          </cell>
          <cell r="K2133">
            <v>50513</v>
          </cell>
          <cell r="L2133">
            <v>50513</v>
          </cell>
          <cell r="M2133">
            <v>401506</v>
          </cell>
        </row>
        <row r="2134">
          <cell r="A2134" t="str">
            <v>900395846-50549</v>
          </cell>
          <cell r="B2134">
            <v>816</v>
          </cell>
          <cell r="C2134">
            <v>1865</v>
          </cell>
          <cell r="D2134" t="str">
            <v>816-1865</v>
          </cell>
          <cell r="E2134">
            <v>43320</v>
          </cell>
          <cell r="F2134">
            <v>230550108000</v>
          </cell>
          <cell r="G2134" t="str">
            <v>PAGO GIRO DIRECTO AGO201</v>
          </cell>
          <cell r="H2134">
            <v>900395846</v>
          </cell>
          <cell r="I2134" t="str">
            <v>SERVICIOS VIVIR  SAS</v>
          </cell>
          <cell r="J2134" t="str">
            <v>8026D82-</v>
          </cell>
          <cell r="K2134">
            <v>50549</v>
          </cell>
          <cell r="L2134">
            <v>50549</v>
          </cell>
          <cell r="M2134">
            <v>401506</v>
          </cell>
        </row>
        <row r="2135">
          <cell r="A2135" t="str">
            <v>900395846-50551</v>
          </cell>
          <cell r="B2135">
            <v>816</v>
          </cell>
          <cell r="C2135">
            <v>1865</v>
          </cell>
          <cell r="D2135" t="str">
            <v>816-1865</v>
          </cell>
          <cell r="E2135">
            <v>43320</v>
          </cell>
          <cell r="F2135">
            <v>230550108000</v>
          </cell>
          <cell r="G2135" t="str">
            <v>PAGO GIRO DIRECTO AGO201</v>
          </cell>
          <cell r="H2135">
            <v>900395846</v>
          </cell>
          <cell r="I2135" t="str">
            <v>SERVICIOS VIVIR  SAS</v>
          </cell>
          <cell r="J2135" t="str">
            <v>8026D82-</v>
          </cell>
          <cell r="K2135">
            <v>50551</v>
          </cell>
          <cell r="L2135">
            <v>50551</v>
          </cell>
          <cell r="M2135">
            <v>401506</v>
          </cell>
        </row>
        <row r="2136">
          <cell r="A2136" t="str">
            <v>900395846-50578</v>
          </cell>
          <cell r="B2136">
            <v>816</v>
          </cell>
          <cell r="C2136">
            <v>2019</v>
          </cell>
          <cell r="D2136" t="str">
            <v>816-2019</v>
          </cell>
          <cell r="E2136">
            <v>43378</v>
          </cell>
          <cell r="F2136">
            <v>230550108000</v>
          </cell>
          <cell r="G2136" t="str">
            <v>PAGO GIRO DIRECTO OCT201</v>
          </cell>
          <cell r="H2136">
            <v>900395846</v>
          </cell>
          <cell r="I2136" t="str">
            <v>SERVICIOS VIVIR  SAS</v>
          </cell>
          <cell r="J2136" t="str">
            <v>8048D82-</v>
          </cell>
          <cell r="K2136">
            <v>50578</v>
          </cell>
          <cell r="L2136">
            <v>50578</v>
          </cell>
          <cell r="M2136">
            <v>401506</v>
          </cell>
        </row>
        <row r="2137">
          <cell r="A2137" t="str">
            <v>900395846-50579</v>
          </cell>
          <cell r="B2137">
            <v>816</v>
          </cell>
          <cell r="C2137">
            <v>2019</v>
          </cell>
          <cell r="D2137" t="str">
            <v>816-2019</v>
          </cell>
          <cell r="E2137">
            <v>43378</v>
          </cell>
          <cell r="F2137">
            <v>230550108000</v>
          </cell>
          <cell r="G2137" t="str">
            <v>PAGO GIRO DIRECTO OCT201</v>
          </cell>
          <cell r="H2137">
            <v>900395846</v>
          </cell>
          <cell r="I2137" t="str">
            <v>SERVICIOS VIVIR  SAS</v>
          </cell>
          <cell r="J2137" t="str">
            <v>8026D82-</v>
          </cell>
          <cell r="K2137">
            <v>50579</v>
          </cell>
          <cell r="L2137">
            <v>50579</v>
          </cell>
          <cell r="M2137">
            <v>401506</v>
          </cell>
        </row>
        <row r="2138">
          <cell r="A2138" t="str">
            <v>900395846-50603</v>
          </cell>
          <cell r="B2138">
            <v>816</v>
          </cell>
          <cell r="C2138">
            <v>1865</v>
          </cell>
          <cell r="D2138" t="str">
            <v>816-1865</v>
          </cell>
          <cell r="E2138">
            <v>43320</v>
          </cell>
          <cell r="F2138">
            <v>230550108000</v>
          </cell>
          <cell r="G2138" t="str">
            <v>PAGO GIRO DIRECTO AGO201</v>
          </cell>
          <cell r="H2138">
            <v>900395846</v>
          </cell>
          <cell r="I2138" t="str">
            <v>SERVICIOS VIVIR  SAS</v>
          </cell>
          <cell r="J2138" t="str">
            <v>8026D82-</v>
          </cell>
          <cell r="K2138">
            <v>50603</v>
          </cell>
          <cell r="L2138">
            <v>50603</v>
          </cell>
          <cell r="M2138">
            <v>342608</v>
          </cell>
        </row>
        <row r="2139">
          <cell r="A2139" t="str">
            <v>900395846-50604</v>
          </cell>
          <cell r="B2139">
            <v>816</v>
          </cell>
          <cell r="C2139">
            <v>2019</v>
          </cell>
          <cell r="D2139" t="str">
            <v>816-2019</v>
          </cell>
          <cell r="E2139">
            <v>43378</v>
          </cell>
          <cell r="F2139">
            <v>230550108000</v>
          </cell>
          <cell r="G2139" t="str">
            <v>PAGO GIRO DIRECTO OCT201</v>
          </cell>
          <cell r="H2139">
            <v>900395846</v>
          </cell>
          <cell r="I2139" t="str">
            <v>SERVICIOS VIVIR  SAS</v>
          </cell>
          <cell r="J2139" t="str">
            <v>8025D82-</v>
          </cell>
          <cell r="K2139">
            <v>50604</v>
          </cell>
          <cell r="L2139">
            <v>50604</v>
          </cell>
          <cell r="M2139">
            <v>373772</v>
          </cell>
        </row>
        <row r="2140">
          <cell r="A2140" t="str">
            <v>900395846-50610</v>
          </cell>
          <cell r="B2140">
            <v>816</v>
          </cell>
          <cell r="C2140">
            <v>2019</v>
          </cell>
          <cell r="D2140" t="str">
            <v>816-2019</v>
          </cell>
          <cell r="E2140">
            <v>43378</v>
          </cell>
          <cell r="F2140">
            <v>230550108000</v>
          </cell>
          <cell r="G2140" t="str">
            <v>PAGO GIRO DIRECTO OCT201</v>
          </cell>
          <cell r="H2140">
            <v>900395846</v>
          </cell>
          <cell r="I2140" t="str">
            <v>SERVICIOS VIVIR  SAS</v>
          </cell>
          <cell r="J2140" t="str">
            <v>8026D82-</v>
          </cell>
          <cell r="K2140">
            <v>50610</v>
          </cell>
          <cell r="L2140">
            <v>50610</v>
          </cell>
          <cell r="M2140">
            <v>401506</v>
          </cell>
        </row>
        <row r="2141">
          <cell r="A2141" t="str">
            <v>900395846-50611</v>
          </cell>
          <cell r="B2141">
            <v>816</v>
          </cell>
          <cell r="C2141">
            <v>2019</v>
          </cell>
          <cell r="D2141" t="str">
            <v>816-2019</v>
          </cell>
          <cell r="E2141">
            <v>43378</v>
          </cell>
          <cell r="F2141">
            <v>230550108000</v>
          </cell>
          <cell r="G2141" t="str">
            <v>PAGO GIRO DIRECTO OCT201</v>
          </cell>
          <cell r="H2141">
            <v>900395846</v>
          </cell>
          <cell r="I2141" t="str">
            <v>SERVICIOS VIVIR  SAS</v>
          </cell>
          <cell r="J2141" t="str">
            <v>8026D82-</v>
          </cell>
          <cell r="K2141">
            <v>50611</v>
          </cell>
          <cell r="L2141">
            <v>50611</v>
          </cell>
          <cell r="M2141">
            <v>401506</v>
          </cell>
        </row>
        <row r="2142">
          <cell r="A2142" t="str">
            <v>900395846-50631</v>
          </cell>
          <cell r="B2142">
            <v>816</v>
          </cell>
          <cell r="C2142">
            <v>2019</v>
          </cell>
          <cell r="D2142" t="str">
            <v>816-2019</v>
          </cell>
          <cell r="E2142">
            <v>43378</v>
          </cell>
          <cell r="F2142">
            <v>230550108000</v>
          </cell>
          <cell r="G2142" t="str">
            <v>PAGO GIRO DIRECTO OCT201</v>
          </cell>
          <cell r="H2142">
            <v>900395846</v>
          </cell>
          <cell r="I2142" t="str">
            <v>SERVICIOS VIVIR  SAS</v>
          </cell>
          <cell r="J2142" t="str">
            <v>8052D82-</v>
          </cell>
          <cell r="K2142">
            <v>50631</v>
          </cell>
          <cell r="L2142">
            <v>50631</v>
          </cell>
          <cell r="M2142">
            <v>401506</v>
          </cell>
        </row>
        <row r="2143">
          <cell r="A2143" t="str">
            <v>900395846-50647</v>
          </cell>
          <cell r="B2143">
            <v>816</v>
          </cell>
          <cell r="C2143">
            <v>2019</v>
          </cell>
          <cell r="D2143" t="str">
            <v>816-2019</v>
          </cell>
          <cell r="E2143">
            <v>43378</v>
          </cell>
          <cell r="F2143">
            <v>230550108000</v>
          </cell>
          <cell r="G2143" t="str">
            <v>PAGO GIRO DIRECTO OCT201</v>
          </cell>
          <cell r="H2143">
            <v>900395846</v>
          </cell>
          <cell r="I2143" t="str">
            <v>SERVICIOS VIVIR  SAS</v>
          </cell>
          <cell r="J2143" t="str">
            <v>8026D82-</v>
          </cell>
          <cell r="K2143">
            <v>50647</v>
          </cell>
          <cell r="L2143">
            <v>50647</v>
          </cell>
          <cell r="M2143">
            <v>401506</v>
          </cell>
        </row>
        <row r="2144">
          <cell r="A2144" t="str">
            <v>900395846-50657</v>
          </cell>
          <cell r="B2144">
            <v>816</v>
          </cell>
          <cell r="C2144">
            <v>2019</v>
          </cell>
          <cell r="D2144" t="str">
            <v>816-2019</v>
          </cell>
          <cell r="E2144">
            <v>43378</v>
          </cell>
          <cell r="F2144">
            <v>230550108000</v>
          </cell>
          <cell r="G2144" t="str">
            <v>PAGO GIRO DIRECTO OCT201</v>
          </cell>
          <cell r="H2144">
            <v>900395846</v>
          </cell>
          <cell r="I2144" t="str">
            <v>SERVICIOS VIVIR  SAS</v>
          </cell>
          <cell r="J2144" t="str">
            <v>8026D82-</v>
          </cell>
          <cell r="K2144">
            <v>50657</v>
          </cell>
          <cell r="L2144">
            <v>50657</v>
          </cell>
          <cell r="M2144">
            <v>401506</v>
          </cell>
        </row>
        <row r="2145">
          <cell r="A2145" t="str">
            <v>900395846-50681</v>
          </cell>
          <cell r="B2145">
            <v>816</v>
          </cell>
          <cell r="C2145">
            <v>1618</v>
          </cell>
          <cell r="D2145" t="str">
            <v>816-1618</v>
          </cell>
          <cell r="E2145">
            <v>43228</v>
          </cell>
          <cell r="F2145">
            <v>230550108000</v>
          </cell>
          <cell r="G2145" t="str">
            <v>PAGO GIRO DIRECTO MAY201</v>
          </cell>
          <cell r="H2145">
            <v>900395846</v>
          </cell>
          <cell r="I2145" t="str">
            <v>SERVICIOS VIVIR  SAS</v>
          </cell>
          <cell r="J2145" t="str">
            <v>8050D82-</v>
          </cell>
          <cell r="K2145">
            <v>50681</v>
          </cell>
          <cell r="L2145">
            <v>50681</v>
          </cell>
          <cell r="M2145">
            <v>819378</v>
          </cell>
        </row>
        <row r="2146">
          <cell r="A2146" t="str">
            <v>900395846-50691</v>
          </cell>
          <cell r="B2146">
            <v>816</v>
          </cell>
          <cell r="C2146">
            <v>1618</v>
          </cell>
          <cell r="D2146" t="str">
            <v>816-1618</v>
          </cell>
          <cell r="E2146">
            <v>43228</v>
          </cell>
          <cell r="F2146">
            <v>230550108000</v>
          </cell>
          <cell r="G2146" t="str">
            <v>PAGO GIRO DIRECTO MAY201</v>
          </cell>
          <cell r="H2146">
            <v>900395846</v>
          </cell>
          <cell r="I2146" t="str">
            <v>SERVICIOS VIVIR  SAS</v>
          </cell>
          <cell r="J2146" t="str">
            <v>8048D82-</v>
          </cell>
          <cell r="K2146">
            <v>50691</v>
          </cell>
          <cell r="L2146">
            <v>50691</v>
          </cell>
          <cell r="M2146">
            <v>651406</v>
          </cell>
        </row>
        <row r="2147">
          <cell r="A2147" t="str">
            <v>900395846-50706</v>
          </cell>
          <cell r="B2147">
            <v>816</v>
          </cell>
          <cell r="C2147">
            <v>1618</v>
          </cell>
          <cell r="D2147" t="str">
            <v>816-1618</v>
          </cell>
          <cell r="E2147">
            <v>43228</v>
          </cell>
          <cell r="F2147">
            <v>230550108000</v>
          </cell>
          <cell r="G2147" t="str">
            <v>PAGO GIRO DIRECTO MAY201</v>
          </cell>
          <cell r="H2147">
            <v>900395846</v>
          </cell>
          <cell r="I2147" t="str">
            <v>SERVICIOS VIVIR  SAS</v>
          </cell>
          <cell r="J2147" t="str">
            <v>8050D82-</v>
          </cell>
          <cell r="K2147">
            <v>50706</v>
          </cell>
          <cell r="L2147">
            <v>50706</v>
          </cell>
          <cell r="M2147">
            <v>550074</v>
          </cell>
        </row>
        <row r="2148">
          <cell r="A2148" t="str">
            <v>900395846-50723</v>
          </cell>
          <cell r="B2148">
            <v>816</v>
          </cell>
          <cell r="C2148">
            <v>1618</v>
          </cell>
          <cell r="D2148" t="str">
            <v>816-1618</v>
          </cell>
          <cell r="E2148">
            <v>43228</v>
          </cell>
          <cell r="F2148">
            <v>230550108000</v>
          </cell>
          <cell r="G2148" t="str">
            <v>PAGO GIRO DIRECTO MAY201</v>
          </cell>
          <cell r="H2148">
            <v>900395846</v>
          </cell>
          <cell r="I2148" t="str">
            <v>SERVICIOS VIVIR  SAS</v>
          </cell>
          <cell r="J2148" t="str">
            <v>8030D82-</v>
          </cell>
          <cell r="K2148">
            <v>50723</v>
          </cell>
          <cell r="L2148">
            <v>50723</v>
          </cell>
          <cell r="M2148">
            <v>564872</v>
          </cell>
        </row>
        <row r="2149">
          <cell r="A2149" t="str">
            <v>900395846-50725</v>
          </cell>
          <cell r="B2149">
            <v>816</v>
          </cell>
          <cell r="C2149">
            <v>1618</v>
          </cell>
          <cell r="D2149" t="str">
            <v>816-1618</v>
          </cell>
          <cell r="E2149">
            <v>43228</v>
          </cell>
          <cell r="F2149">
            <v>230550108000</v>
          </cell>
          <cell r="G2149" t="str">
            <v>PAGO GIRO DIRECTO MAY201</v>
          </cell>
          <cell r="H2149">
            <v>900395846</v>
          </cell>
          <cell r="I2149" t="str">
            <v>SERVICIOS VIVIR  SAS</v>
          </cell>
          <cell r="J2149" t="str">
            <v>8026D82-</v>
          </cell>
          <cell r="K2149">
            <v>50725</v>
          </cell>
          <cell r="L2149">
            <v>50725</v>
          </cell>
          <cell r="M2149">
            <v>401506</v>
          </cell>
        </row>
        <row r="2150">
          <cell r="A2150" t="str">
            <v>900395846-50757</v>
          </cell>
          <cell r="B2150">
            <v>816</v>
          </cell>
          <cell r="C2150">
            <v>2019</v>
          </cell>
          <cell r="D2150" t="str">
            <v>816-2019</v>
          </cell>
          <cell r="E2150">
            <v>43378</v>
          </cell>
          <cell r="F2150">
            <v>230550108000</v>
          </cell>
          <cell r="G2150" t="str">
            <v>PAGO GIRO DIRECTO OCT201</v>
          </cell>
          <cell r="H2150">
            <v>900395846</v>
          </cell>
          <cell r="I2150" t="str">
            <v>SERVICIOS VIVIR  SAS</v>
          </cell>
          <cell r="J2150" t="str">
            <v>8025D82-</v>
          </cell>
          <cell r="K2150">
            <v>50757</v>
          </cell>
          <cell r="L2150">
            <v>50757</v>
          </cell>
          <cell r="M2150">
            <v>373772</v>
          </cell>
        </row>
        <row r="2151">
          <cell r="A2151" t="str">
            <v>900395846-50761</v>
          </cell>
          <cell r="B2151">
            <v>816</v>
          </cell>
          <cell r="C2151">
            <v>1618</v>
          </cell>
          <cell r="D2151" t="str">
            <v>816-1618</v>
          </cell>
          <cell r="E2151">
            <v>43228</v>
          </cell>
          <cell r="F2151">
            <v>230550108000</v>
          </cell>
          <cell r="G2151" t="str">
            <v>PAGO GIRO DIRECTO MAY201</v>
          </cell>
          <cell r="H2151">
            <v>900395846</v>
          </cell>
          <cell r="I2151" t="str">
            <v>SERVICIOS VIVIR  SAS</v>
          </cell>
          <cell r="J2151" t="str">
            <v>8026D82-</v>
          </cell>
          <cell r="K2151">
            <v>50761</v>
          </cell>
          <cell r="L2151">
            <v>50761</v>
          </cell>
          <cell r="M2151">
            <v>799974</v>
          </cell>
        </row>
        <row r="2152">
          <cell r="A2152" t="str">
            <v>900395846-50801</v>
          </cell>
          <cell r="B2152">
            <v>816</v>
          </cell>
          <cell r="C2152">
            <v>1618</v>
          </cell>
          <cell r="D2152" t="str">
            <v>816-1618</v>
          </cell>
          <cell r="E2152">
            <v>43228</v>
          </cell>
          <cell r="F2152">
            <v>230550108000</v>
          </cell>
          <cell r="G2152" t="str">
            <v>PAGO GIRO DIRECTO MAY201</v>
          </cell>
          <cell r="H2152">
            <v>900395846</v>
          </cell>
          <cell r="I2152" t="str">
            <v>SERVICIOS VIVIR  SAS</v>
          </cell>
          <cell r="J2152" t="str">
            <v>8044D82-</v>
          </cell>
          <cell r="K2152">
            <v>50801</v>
          </cell>
          <cell r="L2152">
            <v>50801</v>
          </cell>
          <cell r="M2152">
            <v>564872</v>
          </cell>
        </row>
        <row r="2153">
          <cell r="A2153" t="str">
            <v>900395846-50817</v>
          </cell>
          <cell r="B2153">
            <v>816</v>
          </cell>
          <cell r="C2153">
            <v>1618</v>
          </cell>
          <cell r="D2153" t="str">
            <v>816-1618</v>
          </cell>
          <cell r="E2153">
            <v>43228</v>
          </cell>
          <cell r="F2153">
            <v>230550108000</v>
          </cell>
          <cell r="G2153" t="str">
            <v>PAGO GIRO DIRECTO MAY201</v>
          </cell>
          <cell r="H2153">
            <v>900395846</v>
          </cell>
          <cell r="I2153" t="str">
            <v>SERVICIOS VIVIR  SAS</v>
          </cell>
          <cell r="J2153" t="str">
            <v>8026D82-</v>
          </cell>
          <cell r="K2153">
            <v>50817</v>
          </cell>
          <cell r="L2153">
            <v>50817</v>
          </cell>
          <cell r="M2153">
            <v>401506</v>
          </cell>
        </row>
        <row r="2154">
          <cell r="A2154" t="str">
            <v>900395846-50835</v>
          </cell>
          <cell r="B2154">
            <v>816</v>
          </cell>
          <cell r="C2154">
            <v>2019</v>
          </cell>
          <cell r="D2154" t="str">
            <v>816-2019</v>
          </cell>
          <cell r="E2154">
            <v>43378</v>
          </cell>
          <cell r="F2154">
            <v>230550108000</v>
          </cell>
          <cell r="G2154" t="str">
            <v>PAGO GIRO DIRECTO OCT201</v>
          </cell>
          <cell r="H2154">
            <v>900395846</v>
          </cell>
          <cell r="I2154" t="str">
            <v>SERVICIOS VIVIR  SAS</v>
          </cell>
          <cell r="J2154" t="str">
            <v>8026D82-</v>
          </cell>
          <cell r="K2154">
            <v>50835</v>
          </cell>
          <cell r="L2154">
            <v>50835</v>
          </cell>
          <cell r="M2154">
            <v>373772</v>
          </cell>
        </row>
        <row r="2155">
          <cell r="A2155" t="str">
            <v>900395846-50837</v>
          </cell>
          <cell r="B2155">
            <v>816</v>
          </cell>
          <cell r="C2155">
            <v>1618</v>
          </cell>
          <cell r="D2155" t="str">
            <v>816-1618</v>
          </cell>
          <cell r="E2155">
            <v>43228</v>
          </cell>
          <cell r="F2155">
            <v>230550108000</v>
          </cell>
          <cell r="G2155" t="str">
            <v>PAGO GIRO DIRECTO MAY201</v>
          </cell>
          <cell r="H2155">
            <v>900395846</v>
          </cell>
          <cell r="I2155" t="str">
            <v>SERVICIOS VIVIR  SAS</v>
          </cell>
          <cell r="J2155" t="str">
            <v>8026D82-</v>
          </cell>
          <cell r="K2155">
            <v>50837</v>
          </cell>
          <cell r="L2155">
            <v>50837</v>
          </cell>
          <cell r="M2155">
            <v>401506</v>
          </cell>
        </row>
        <row r="2156">
          <cell r="A2156" t="str">
            <v>900395846-50865</v>
          </cell>
          <cell r="B2156">
            <v>816</v>
          </cell>
          <cell r="C2156">
            <v>1618</v>
          </cell>
          <cell r="D2156" t="str">
            <v>816-1618</v>
          </cell>
          <cell r="E2156">
            <v>43228</v>
          </cell>
          <cell r="F2156">
            <v>230550108000</v>
          </cell>
          <cell r="G2156" t="str">
            <v>PAGO GIRO DIRECTO MAY201</v>
          </cell>
          <cell r="H2156">
            <v>900395846</v>
          </cell>
          <cell r="I2156" t="str">
            <v>SERVICIOS VIVIR  SAS</v>
          </cell>
          <cell r="J2156" t="str">
            <v>8026D82-</v>
          </cell>
          <cell r="K2156">
            <v>50865</v>
          </cell>
          <cell r="L2156">
            <v>50865</v>
          </cell>
          <cell r="M2156">
            <v>401506</v>
          </cell>
        </row>
        <row r="2157">
          <cell r="A2157" t="str">
            <v>900395846-50868</v>
          </cell>
          <cell r="B2157">
            <v>816</v>
          </cell>
          <cell r="C2157">
            <v>1618</v>
          </cell>
          <cell r="D2157" t="str">
            <v>816-1618</v>
          </cell>
          <cell r="E2157">
            <v>43228</v>
          </cell>
          <cell r="F2157">
            <v>230550108000</v>
          </cell>
          <cell r="G2157" t="str">
            <v>PAGO GIRO DIRECTO MAY201</v>
          </cell>
          <cell r="H2157">
            <v>900395846</v>
          </cell>
          <cell r="I2157" t="str">
            <v>SERVICIOS VIVIR  SAS</v>
          </cell>
          <cell r="J2157" t="str">
            <v>8026D82-</v>
          </cell>
          <cell r="K2157">
            <v>50868</v>
          </cell>
          <cell r="L2157">
            <v>50868</v>
          </cell>
          <cell r="M2157">
            <v>417872</v>
          </cell>
        </row>
        <row r="2158">
          <cell r="A2158" t="str">
            <v>900395846-50873</v>
          </cell>
          <cell r="B2158">
            <v>816</v>
          </cell>
          <cell r="C2158">
            <v>1618</v>
          </cell>
          <cell r="D2158" t="str">
            <v>816-1618</v>
          </cell>
          <cell r="E2158">
            <v>43228</v>
          </cell>
          <cell r="F2158">
            <v>230550108000</v>
          </cell>
          <cell r="G2158" t="str">
            <v>PAGO GIRO DIRECTO MAY201</v>
          </cell>
          <cell r="H2158">
            <v>900395846</v>
          </cell>
          <cell r="I2158" t="str">
            <v>SERVICIOS VIVIR  SAS</v>
          </cell>
          <cell r="J2158" t="str">
            <v>8026D82-</v>
          </cell>
          <cell r="K2158">
            <v>50873</v>
          </cell>
          <cell r="L2158">
            <v>50873</v>
          </cell>
          <cell r="M2158">
            <v>564872</v>
          </cell>
        </row>
        <row r="2159">
          <cell r="A2159" t="str">
            <v>900395846-50880</v>
          </cell>
          <cell r="B2159">
            <v>816</v>
          </cell>
          <cell r="C2159">
            <v>1618</v>
          </cell>
          <cell r="D2159" t="str">
            <v>816-1618</v>
          </cell>
          <cell r="E2159">
            <v>43228</v>
          </cell>
          <cell r="F2159">
            <v>230550108000</v>
          </cell>
          <cell r="G2159" t="str">
            <v>PAGO GIRO DIRECTO MAY201</v>
          </cell>
          <cell r="H2159">
            <v>900395846</v>
          </cell>
          <cell r="I2159" t="str">
            <v>SERVICIOS VIVIR  SAS</v>
          </cell>
          <cell r="J2159" t="str">
            <v>8048D82-</v>
          </cell>
          <cell r="K2159">
            <v>50880</v>
          </cell>
          <cell r="L2159">
            <v>50880</v>
          </cell>
          <cell r="M2159">
            <v>651406</v>
          </cell>
        </row>
        <row r="2160">
          <cell r="A2160" t="str">
            <v>900395846-50882</v>
          </cell>
          <cell r="B2160">
            <v>816</v>
          </cell>
          <cell r="C2160">
            <v>2019</v>
          </cell>
          <cell r="D2160" t="str">
            <v>816-2019</v>
          </cell>
          <cell r="E2160">
            <v>43378</v>
          </cell>
          <cell r="F2160">
            <v>230550108000</v>
          </cell>
          <cell r="G2160" t="str">
            <v>PAGO GIRO DIRECTO OCT201</v>
          </cell>
          <cell r="H2160">
            <v>900395846</v>
          </cell>
          <cell r="I2160" t="str">
            <v>SERVICIOS VIVIR  SAS</v>
          </cell>
          <cell r="J2160" t="str">
            <v>8025D82-</v>
          </cell>
          <cell r="K2160">
            <v>50882</v>
          </cell>
          <cell r="L2160">
            <v>50882</v>
          </cell>
          <cell r="M2160">
            <v>373772</v>
          </cell>
        </row>
        <row r="2161">
          <cell r="A2161" t="str">
            <v>900395846-50885</v>
          </cell>
          <cell r="B2161">
            <v>816</v>
          </cell>
          <cell r="C2161">
            <v>1618</v>
          </cell>
          <cell r="D2161" t="str">
            <v>816-1618</v>
          </cell>
          <cell r="E2161">
            <v>43228</v>
          </cell>
          <cell r="F2161">
            <v>230550108000</v>
          </cell>
          <cell r="G2161" t="str">
            <v>PAGO GIRO DIRECTO MAY201</v>
          </cell>
          <cell r="H2161">
            <v>900395846</v>
          </cell>
          <cell r="I2161" t="str">
            <v>SERVICIOS VIVIR  SAS</v>
          </cell>
          <cell r="J2161" t="str">
            <v>8026D82-</v>
          </cell>
          <cell r="K2161">
            <v>50885</v>
          </cell>
          <cell r="L2161">
            <v>50885</v>
          </cell>
          <cell r="M2161">
            <v>417872</v>
          </cell>
        </row>
        <row r="2162">
          <cell r="A2162" t="str">
            <v>900395846-50927</v>
          </cell>
          <cell r="B2162">
            <v>816</v>
          </cell>
          <cell r="C2162">
            <v>1618</v>
          </cell>
          <cell r="D2162" t="str">
            <v>816-1618</v>
          </cell>
          <cell r="E2162">
            <v>43228</v>
          </cell>
          <cell r="F2162">
            <v>230550108000</v>
          </cell>
          <cell r="G2162" t="str">
            <v>PAGO GIRO DIRECTO MAY201</v>
          </cell>
          <cell r="H2162">
            <v>900395846</v>
          </cell>
          <cell r="I2162" t="str">
            <v>SERVICIOS VIVIR  SAS</v>
          </cell>
          <cell r="J2162" t="str">
            <v>8026D82-</v>
          </cell>
          <cell r="K2162">
            <v>50927</v>
          </cell>
          <cell r="L2162">
            <v>50927</v>
          </cell>
          <cell r="M2162">
            <v>417872</v>
          </cell>
        </row>
        <row r="2163">
          <cell r="A2163" t="str">
            <v>900395846-50947</v>
          </cell>
          <cell r="B2163">
            <v>816</v>
          </cell>
          <cell r="C2163">
            <v>1618</v>
          </cell>
          <cell r="D2163" t="str">
            <v>816-1618</v>
          </cell>
          <cell r="E2163">
            <v>43228</v>
          </cell>
          <cell r="F2163">
            <v>230550108000</v>
          </cell>
          <cell r="G2163" t="str">
            <v>PAGO GIRO DIRECTO MAY201</v>
          </cell>
          <cell r="H2163">
            <v>900395846</v>
          </cell>
          <cell r="I2163" t="str">
            <v>SERVICIOS VIVIR  SAS</v>
          </cell>
          <cell r="J2163" t="str">
            <v>8026D82-</v>
          </cell>
          <cell r="K2163">
            <v>50947</v>
          </cell>
          <cell r="L2163">
            <v>50947</v>
          </cell>
          <cell r="M2163">
            <v>401506</v>
          </cell>
        </row>
        <row r="2164">
          <cell r="A2164" t="str">
            <v>900395846-50957</v>
          </cell>
          <cell r="B2164">
            <v>816</v>
          </cell>
          <cell r="C2164">
            <v>1618</v>
          </cell>
          <cell r="D2164" t="str">
            <v>816-1618</v>
          </cell>
          <cell r="E2164">
            <v>43228</v>
          </cell>
          <cell r="F2164">
            <v>230550108000</v>
          </cell>
          <cell r="G2164" t="str">
            <v>PAGO GIRO DIRECTO MAY201</v>
          </cell>
          <cell r="H2164">
            <v>900395846</v>
          </cell>
          <cell r="I2164" t="str">
            <v>SERVICIOS VIVIR  SAS</v>
          </cell>
          <cell r="J2164" t="str">
            <v>8036D82-</v>
          </cell>
          <cell r="K2164">
            <v>50957</v>
          </cell>
          <cell r="L2164">
            <v>50957</v>
          </cell>
          <cell r="M2164">
            <v>417872</v>
          </cell>
        </row>
        <row r="2165">
          <cell r="A2165" t="str">
            <v>900395846-50958</v>
          </cell>
          <cell r="B2165">
            <v>816</v>
          </cell>
          <cell r="C2165">
            <v>1618</v>
          </cell>
          <cell r="D2165" t="str">
            <v>816-1618</v>
          </cell>
          <cell r="E2165">
            <v>43228</v>
          </cell>
          <cell r="F2165">
            <v>230550108000</v>
          </cell>
          <cell r="G2165" t="str">
            <v>PAGO GIRO DIRECTO MAY201</v>
          </cell>
          <cell r="H2165">
            <v>900395846</v>
          </cell>
          <cell r="I2165" t="str">
            <v>SERVICIOS VIVIR  SAS</v>
          </cell>
          <cell r="J2165" t="str">
            <v>8036D82-</v>
          </cell>
          <cell r="K2165">
            <v>50958</v>
          </cell>
          <cell r="L2165">
            <v>50958</v>
          </cell>
          <cell r="M2165">
            <v>387702</v>
          </cell>
        </row>
        <row r="2166">
          <cell r="A2166" t="str">
            <v>900395846-50958</v>
          </cell>
          <cell r="B2166">
            <v>816</v>
          </cell>
          <cell r="C2166">
            <v>2019</v>
          </cell>
          <cell r="D2166" t="str">
            <v>816-2019</v>
          </cell>
          <cell r="E2166">
            <v>43378</v>
          </cell>
          <cell r="F2166">
            <v>230550108000</v>
          </cell>
          <cell r="G2166" t="str">
            <v>PAGO GIRO DIRECTO OCT201</v>
          </cell>
          <cell r="H2166">
            <v>900395846</v>
          </cell>
          <cell r="I2166" t="str">
            <v>SERVICIOS VIVIR  SAS</v>
          </cell>
          <cell r="J2166" t="str">
            <v>8036D82-</v>
          </cell>
          <cell r="K2166">
            <v>50958</v>
          </cell>
          <cell r="L2166">
            <v>50958</v>
          </cell>
          <cell r="M2166">
            <v>13804</v>
          </cell>
        </row>
        <row r="2167">
          <cell r="A2167" t="str">
            <v>900395846-50972</v>
          </cell>
          <cell r="B2167">
            <v>816</v>
          </cell>
          <cell r="C2167">
            <v>2019</v>
          </cell>
          <cell r="D2167" t="str">
            <v>816-2019</v>
          </cell>
          <cell r="E2167">
            <v>43378</v>
          </cell>
          <cell r="F2167">
            <v>230550108000</v>
          </cell>
          <cell r="G2167" t="str">
            <v>PAGO GIRO DIRECTO OCT201</v>
          </cell>
          <cell r="H2167">
            <v>900395846</v>
          </cell>
          <cell r="I2167" t="str">
            <v>SERVICIOS VIVIR  SAS</v>
          </cell>
          <cell r="J2167" t="str">
            <v>8048D82-</v>
          </cell>
          <cell r="K2167">
            <v>50972</v>
          </cell>
          <cell r="L2167">
            <v>50972</v>
          </cell>
          <cell r="M2167">
            <v>401506</v>
          </cell>
        </row>
        <row r="2168">
          <cell r="A2168" t="str">
            <v>900395846-50989</v>
          </cell>
          <cell r="B2168">
            <v>816</v>
          </cell>
          <cell r="C2168">
            <v>2019</v>
          </cell>
          <cell r="D2168" t="str">
            <v>816-2019</v>
          </cell>
          <cell r="E2168">
            <v>43378</v>
          </cell>
          <cell r="F2168">
            <v>230550108000</v>
          </cell>
          <cell r="G2168" t="str">
            <v>PAGO GIRO DIRECTO OCT201</v>
          </cell>
          <cell r="H2168">
            <v>900395846</v>
          </cell>
          <cell r="I2168" t="str">
            <v>SERVICIOS VIVIR  SAS</v>
          </cell>
          <cell r="J2168" t="str">
            <v>8048D82-</v>
          </cell>
          <cell r="K2168">
            <v>50989</v>
          </cell>
          <cell r="L2168">
            <v>50989</v>
          </cell>
          <cell r="M2168">
            <v>401506</v>
          </cell>
        </row>
        <row r="2169">
          <cell r="A2169" t="str">
            <v>900395846-50994</v>
          </cell>
          <cell r="B2169">
            <v>816</v>
          </cell>
          <cell r="C2169">
            <v>1618</v>
          </cell>
          <cell r="D2169" t="str">
            <v>816-1618</v>
          </cell>
          <cell r="E2169">
            <v>43228</v>
          </cell>
          <cell r="F2169">
            <v>230550108000</v>
          </cell>
          <cell r="G2169" t="str">
            <v>PAGO GIRO DIRECTO MAY201</v>
          </cell>
          <cell r="H2169">
            <v>900395846</v>
          </cell>
          <cell r="I2169" t="str">
            <v>SERVICIOS VIVIR  SAS</v>
          </cell>
          <cell r="J2169" t="str">
            <v>8026D82-</v>
          </cell>
          <cell r="K2169">
            <v>50994</v>
          </cell>
          <cell r="L2169">
            <v>50994</v>
          </cell>
          <cell r="M2169">
            <v>417872</v>
          </cell>
        </row>
        <row r="2170">
          <cell r="A2170" t="str">
            <v>900395846-50995</v>
          </cell>
          <cell r="B2170">
            <v>816</v>
          </cell>
          <cell r="C2170">
            <v>2019</v>
          </cell>
          <cell r="D2170" t="str">
            <v>816-2019</v>
          </cell>
          <cell r="E2170">
            <v>43378</v>
          </cell>
          <cell r="F2170">
            <v>230550108000</v>
          </cell>
          <cell r="G2170" t="str">
            <v>PAGO GIRO DIRECTO OCT201</v>
          </cell>
          <cell r="H2170">
            <v>900395846</v>
          </cell>
          <cell r="I2170" t="str">
            <v>SERVICIOS VIVIR  SAS</v>
          </cell>
          <cell r="J2170" t="str">
            <v>8026D82-</v>
          </cell>
          <cell r="K2170">
            <v>50995</v>
          </cell>
          <cell r="L2170">
            <v>50995</v>
          </cell>
          <cell r="M2170">
            <v>401506</v>
          </cell>
        </row>
        <row r="2171">
          <cell r="A2171" t="str">
            <v>900395846-51022</v>
          </cell>
          <cell r="B2171">
            <v>816</v>
          </cell>
          <cell r="C2171">
            <v>1618</v>
          </cell>
          <cell r="D2171" t="str">
            <v>816-1618</v>
          </cell>
          <cell r="E2171">
            <v>43228</v>
          </cell>
          <cell r="F2171">
            <v>230550108000</v>
          </cell>
          <cell r="G2171" t="str">
            <v>PAGO GIRO DIRECTO MAY201</v>
          </cell>
          <cell r="H2171">
            <v>900395846</v>
          </cell>
          <cell r="I2171" t="str">
            <v>SERVICIOS VIVIR  SAS</v>
          </cell>
          <cell r="J2171" t="str">
            <v>8030D82-</v>
          </cell>
          <cell r="K2171">
            <v>51022</v>
          </cell>
          <cell r="L2171">
            <v>51022</v>
          </cell>
          <cell r="M2171">
            <v>1023414</v>
          </cell>
        </row>
        <row r="2172">
          <cell r="A2172" t="str">
            <v>900395846-51026</v>
          </cell>
          <cell r="B2172">
            <v>816</v>
          </cell>
          <cell r="C2172">
            <v>1618</v>
          </cell>
          <cell r="D2172" t="str">
            <v>816-1618</v>
          </cell>
          <cell r="E2172">
            <v>43228</v>
          </cell>
          <cell r="F2172">
            <v>230550108000</v>
          </cell>
          <cell r="G2172" t="str">
            <v>PAGO GIRO DIRECTO MAY201</v>
          </cell>
          <cell r="H2172">
            <v>900395846</v>
          </cell>
          <cell r="I2172" t="str">
            <v>SERVICIOS VIVIR  SAS</v>
          </cell>
          <cell r="J2172" t="str">
            <v>8026D82-</v>
          </cell>
          <cell r="K2172">
            <v>51026</v>
          </cell>
          <cell r="L2172">
            <v>51026</v>
          </cell>
          <cell r="M2172">
            <v>564872</v>
          </cell>
        </row>
        <row r="2173">
          <cell r="A2173" t="str">
            <v>900395846-51028</v>
          </cell>
          <cell r="B2173">
            <v>816</v>
          </cell>
          <cell r="C2173">
            <v>1618</v>
          </cell>
          <cell r="D2173" t="str">
            <v>816-1618</v>
          </cell>
          <cell r="E2173">
            <v>43228</v>
          </cell>
          <cell r="F2173">
            <v>230550108000</v>
          </cell>
          <cell r="G2173" t="str">
            <v>PAGO GIRO DIRECTO MAY201</v>
          </cell>
          <cell r="H2173">
            <v>900395846</v>
          </cell>
          <cell r="I2173" t="str">
            <v>SERVICIOS VIVIR  SAS</v>
          </cell>
          <cell r="J2173" t="str">
            <v>8026D82-</v>
          </cell>
          <cell r="K2173">
            <v>51028</v>
          </cell>
          <cell r="L2173">
            <v>51028</v>
          </cell>
          <cell r="M2173">
            <v>1217846</v>
          </cell>
        </row>
        <row r="2174">
          <cell r="A2174" t="str">
            <v>900395846-51045</v>
          </cell>
          <cell r="B2174">
            <v>816</v>
          </cell>
          <cell r="C2174">
            <v>2019</v>
          </cell>
          <cell r="D2174" t="str">
            <v>816-2019</v>
          </cell>
          <cell r="E2174">
            <v>43378</v>
          </cell>
          <cell r="F2174">
            <v>230550108000</v>
          </cell>
          <cell r="G2174" t="str">
            <v>PAGO GIRO DIRECTO OCT201</v>
          </cell>
          <cell r="H2174">
            <v>900395846</v>
          </cell>
          <cell r="I2174" t="str">
            <v>SERVICIOS VIVIR  SAS</v>
          </cell>
          <cell r="J2174" t="str">
            <v>8026D82-</v>
          </cell>
          <cell r="K2174">
            <v>51045</v>
          </cell>
          <cell r="L2174">
            <v>51045</v>
          </cell>
          <cell r="M2174">
            <v>401506</v>
          </cell>
        </row>
        <row r="2175">
          <cell r="A2175" t="str">
            <v>900395846-51072</v>
          </cell>
          <cell r="B2175">
            <v>816</v>
          </cell>
          <cell r="C2175">
            <v>2019</v>
          </cell>
          <cell r="D2175" t="str">
            <v>816-2019</v>
          </cell>
          <cell r="E2175">
            <v>43378</v>
          </cell>
          <cell r="F2175">
            <v>230550108000</v>
          </cell>
          <cell r="G2175" t="str">
            <v>PAGO GIRO DIRECTO OCT201</v>
          </cell>
          <cell r="H2175">
            <v>900395846</v>
          </cell>
          <cell r="I2175" t="str">
            <v>SERVICIOS VIVIR  SAS</v>
          </cell>
          <cell r="J2175" t="str">
            <v>8026D82-</v>
          </cell>
          <cell r="K2175">
            <v>51072</v>
          </cell>
          <cell r="L2175">
            <v>51072</v>
          </cell>
          <cell r="M2175">
            <v>401506</v>
          </cell>
        </row>
        <row r="2176">
          <cell r="A2176" t="str">
            <v>900395846-51074</v>
          </cell>
          <cell r="B2176">
            <v>816</v>
          </cell>
          <cell r="C2176">
            <v>1618</v>
          </cell>
          <cell r="D2176" t="str">
            <v>816-1618</v>
          </cell>
          <cell r="E2176">
            <v>43228</v>
          </cell>
          <cell r="F2176">
            <v>230550108000</v>
          </cell>
          <cell r="G2176" t="str">
            <v>PAGO GIRO DIRECTO MAY201</v>
          </cell>
          <cell r="H2176">
            <v>900395846</v>
          </cell>
          <cell r="I2176" t="str">
            <v>SERVICIOS VIVIR  SAS</v>
          </cell>
          <cell r="J2176" t="str">
            <v>8026D82-</v>
          </cell>
          <cell r="K2176">
            <v>51074</v>
          </cell>
          <cell r="L2176">
            <v>51074</v>
          </cell>
          <cell r="M2176">
            <v>417872</v>
          </cell>
        </row>
        <row r="2177">
          <cell r="A2177" t="str">
            <v>900395846-51077</v>
          </cell>
          <cell r="B2177">
            <v>816</v>
          </cell>
          <cell r="C2177">
            <v>2019</v>
          </cell>
          <cell r="D2177" t="str">
            <v>816-2019</v>
          </cell>
          <cell r="E2177">
            <v>43378</v>
          </cell>
          <cell r="F2177">
            <v>230550108000</v>
          </cell>
          <cell r="G2177" t="str">
            <v>PAGO GIRO DIRECTO OCT201</v>
          </cell>
          <cell r="H2177">
            <v>900395846</v>
          </cell>
          <cell r="I2177" t="str">
            <v>SERVICIOS VIVIR  SAS</v>
          </cell>
          <cell r="J2177" t="str">
            <v>8026D82-</v>
          </cell>
          <cell r="K2177">
            <v>51077</v>
          </cell>
          <cell r="L2177">
            <v>51077</v>
          </cell>
          <cell r="M2177">
            <v>401506</v>
          </cell>
        </row>
        <row r="2178">
          <cell r="A2178" t="str">
            <v>900395846-51078</v>
          </cell>
          <cell r="B2178">
            <v>816</v>
          </cell>
          <cell r="C2178">
            <v>2019</v>
          </cell>
          <cell r="D2178" t="str">
            <v>816-2019</v>
          </cell>
          <cell r="E2178">
            <v>43378</v>
          </cell>
          <cell r="F2178">
            <v>230550108000</v>
          </cell>
          <cell r="G2178" t="str">
            <v>PAGO GIRO DIRECTO OCT201</v>
          </cell>
          <cell r="H2178">
            <v>900395846</v>
          </cell>
          <cell r="I2178" t="str">
            <v>SERVICIOS VIVIR  SAS</v>
          </cell>
          <cell r="J2178" t="str">
            <v>8026D82-</v>
          </cell>
          <cell r="K2178">
            <v>51078</v>
          </cell>
          <cell r="L2178">
            <v>51078</v>
          </cell>
          <cell r="M2178">
            <v>401506</v>
          </cell>
        </row>
        <row r="2179">
          <cell r="A2179" t="str">
            <v>900395846-51079</v>
          </cell>
          <cell r="B2179">
            <v>816</v>
          </cell>
          <cell r="C2179">
            <v>2019</v>
          </cell>
          <cell r="D2179" t="str">
            <v>816-2019</v>
          </cell>
          <cell r="E2179">
            <v>43378</v>
          </cell>
          <cell r="F2179">
            <v>230550108000</v>
          </cell>
          <cell r="G2179" t="str">
            <v>PAGO GIRO DIRECTO OCT201</v>
          </cell>
          <cell r="H2179">
            <v>900395846</v>
          </cell>
          <cell r="I2179" t="str">
            <v>SERVICIOS VIVIR  SAS</v>
          </cell>
          <cell r="J2179" t="str">
            <v>8026D82-</v>
          </cell>
          <cell r="K2179">
            <v>51079</v>
          </cell>
          <cell r="L2179">
            <v>51079</v>
          </cell>
          <cell r="M2179">
            <v>401506</v>
          </cell>
        </row>
        <row r="2180">
          <cell r="A2180" t="str">
            <v>900395846-51080</v>
          </cell>
          <cell r="B2180">
            <v>816</v>
          </cell>
          <cell r="C2180">
            <v>2019</v>
          </cell>
          <cell r="D2180" t="str">
            <v>816-2019</v>
          </cell>
          <cell r="E2180">
            <v>43378</v>
          </cell>
          <cell r="F2180">
            <v>230550108000</v>
          </cell>
          <cell r="G2180" t="str">
            <v>PAGO GIRO DIRECTO OCT201</v>
          </cell>
          <cell r="H2180">
            <v>900395846</v>
          </cell>
          <cell r="I2180" t="str">
            <v>SERVICIOS VIVIR  SAS</v>
          </cell>
          <cell r="J2180" t="str">
            <v>8026D82-</v>
          </cell>
          <cell r="K2180">
            <v>51080</v>
          </cell>
          <cell r="L2180">
            <v>51080</v>
          </cell>
          <cell r="M2180">
            <v>401506</v>
          </cell>
        </row>
        <row r="2181">
          <cell r="A2181" t="str">
            <v>900395846-51081</v>
          </cell>
          <cell r="B2181">
            <v>816</v>
          </cell>
          <cell r="C2181">
            <v>2019</v>
          </cell>
          <cell r="D2181" t="str">
            <v>816-2019</v>
          </cell>
          <cell r="E2181">
            <v>43378</v>
          </cell>
          <cell r="F2181">
            <v>230550108000</v>
          </cell>
          <cell r="G2181" t="str">
            <v>PAGO GIRO DIRECTO OCT201</v>
          </cell>
          <cell r="H2181">
            <v>900395846</v>
          </cell>
          <cell r="I2181" t="str">
            <v>SERVICIOS VIVIR  SAS</v>
          </cell>
          <cell r="J2181" t="str">
            <v>8026D82-</v>
          </cell>
          <cell r="K2181">
            <v>51081</v>
          </cell>
          <cell r="L2181">
            <v>51081</v>
          </cell>
          <cell r="M2181">
            <v>401506</v>
          </cell>
        </row>
        <row r="2182">
          <cell r="A2182" t="str">
            <v>900395846-51093</v>
          </cell>
          <cell r="B2182">
            <v>816</v>
          </cell>
          <cell r="C2182">
            <v>2019</v>
          </cell>
          <cell r="D2182" t="str">
            <v>816-2019</v>
          </cell>
          <cell r="E2182">
            <v>43378</v>
          </cell>
          <cell r="F2182">
            <v>230550108000</v>
          </cell>
          <cell r="G2182" t="str">
            <v>PAGO GIRO DIRECTO OCT201</v>
          </cell>
          <cell r="H2182">
            <v>900395846</v>
          </cell>
          <cell r="I2182" t="str">
            <v>SERVICIOS VIVIR  SAS</v>
          </cell>
          <cell r="J2182" t="str">
            <v>8032D82-</v>
          </cell>
          <cell r="K2182">
            <v>51093</v>
          </cell>
          <cell r="L2182">
            <v>51093</v>
          </cell>
          <cell r="M2182">
            <v>401506</v>
          </cell>
        </row>
        <row r="2183">
          <cell r="A2183" t="str">
            <v>900395846-51118</v>
          </cell>
          <cell r="B2183">
            <v>816</v>
          </cell>
          <cell r="C2183">
            <v>2019</v>
          </cell>
          <cell r="D2183" t="str">
            <v>816-2019</v>
          </cell>
          <cell r="E2183">
            <v>43378</v>
          </cell>
          <cell r="F2183">
            <v>230550108000</v>
          </cell>
          <cell r="G2183" t="str">
            <v>PAGO GIRO DIRECTO OCT201</v>
          </cell>
          <cell r="H2183">
            <v>900395846</v>
          </cell>
          <cell r="I2183" t="str">
            <v>SERVICIOS VIVIR  SAS</v>
          </cell>
          <cell r="J2183" t="str">
            <v>8026D82-</v>
          </cell>
          <cell r="K2183">
            <v>51118</v>
          </cell>
          <cell r="L2183">
            <v>51118</v>
          </cell>
          <cell r="M2183">
            <v>401506</v>
          </cell>
        </row>
        <row r="2184">
          <cell r="A2184" t="str">
            <v>900395846-51120</v>
          </cell>
          <cell r="B2184">
            <v>816</v>
          </cell>
          <cell r="C2184">
            <v>2019</v>
          </cell>
          <cell r="D2184" t="str">
            <v>816-2019</v>
          </cell>
          <cell r="E2184">
            <v>43378</v>
          </cell>
          <cell r="F2184">
            <v>230550108000</v>
          </cell>
          <cell r="G2184" t="str">
            <v>PAGO GIRO DIRECTO OCT201</v>
          </cell>
          <cell r="H2184">
            <v>900395846</v>
          </cell>
          <cell r="I2184" t="str">
            <v>SERVICIOS VIVIR  SAS</v>
          </cell>
          <cell r="J2184" t="str">
            <v>8026D82-</v>
          </cell>
          <cell r="K2184">
            <v>51120</v>
          </cell>
          <cell r="L2184">
            <v>51120</v>
          </cell>
          <cell r="M2184">
            <v>401506</v>
          </cell>
        </row>
        <row r="2185">
          <cell r="A2185" t="str">
            <v>900395846-51123</v>
          </cell>
          <cell r="B2185">
            <v>816</v>
          </cell>
          <cell r="C2185">
            <v>2019</v>
          </cell>
          <cell r="D2185" t="str">
            <v>816-2019</v>
          </cell>
          <cell r="E2185">
            <v>43378</v>
          </cell>
          <cell r="F2185">
            <v>230550108000</v>
          </cell>
          <cell r="G2185" t="str">
            <v>PAGO GIRO DIRECTO OCT201</v>
          </cell>
          <cell r="H2185">
            <v>900395846</v>
          </cell>
          <cell r="I2185" t="str">
            <v>SERVICIOS VIVIR  SAS</v>
          </cell>
          <cell r="J2185" t="str">
            <v>8026D82-</v>
          </cell>
          <cell r="K2185">
            <v>51123</v>
          </cell>
          <cell r="L2185">
            <v>51123</v>
          </cell>
          <cell r="M2185">
            <v>401506</v>
          </cell>
        </row>
        <row r="2186">
          <cell r="A2186" t="str">
            <v>900395846-51126</v>
          </cell>
          <cell r="B2186">
            <v>816</v>
          </cell>
          <cell r="C2186">
            <v>1720</v>
          </cell>
          <cell r="D2186" t="str">
            <v>816-1720</v>
          </cell>
          <cell r="E2186">
            <v>43259</v>
          </cell>
          <cell r="F2186">
            <v>230550108000</v>
          </cell>
          <cell r="G2186" t="str">
            <v>PAGO GIRO DIRECTO JUN201</v>
          </cell>
          <cell r="H2186">
            <v>900395846</v>
          </cell>
          <cell r="I2186" t="str">
            <v>SERVICIOS VIVIR  SAS</v>
          </cell>
          <cell r="J2186" t="str">
            <v>8026D82-</v>
          </cell>
          <cell r="K2186">
            <v>51126</v>
          </cell>
          <cell r="L2186">
            <v>51126</v>
          </cell>
          <cell r="M2186">
            <v>799974</v>
          </cell>
        </row>
        <row r="2187">
          <cell r="A2187" t="str">
            <v>900395846-51129</v>
          </cell>
          <cell r="B2187">
            <v>816</v>
          </cell>
          <cell r="C2187">
            <v>2019</v>
          </cell>
          <cell r="D2187" t="str">
            <v>816-2019</v>
          </cell>
          <cell r="E2187">
            <v>43378</v>
          </cell>
          <cell r="F2187">
            <v>230550108000</v>
          </cell>
          <cell r="G2187" t="str">
            <v>PAGO GIRO DIRECTO OCT201</v>
          </cell>
          <cell r="H2187">
            <v>900395846</v>
          </cell>
          <cell r="I2187" t="str">
            <v>SERVICIOS VIVIR  SAS</v>
          </cell>
          <cell r="J2187" t="str">
            <v>8026D82-</v>
          </cell>
          <cell r="K2187">
            <v>51129</v>
          </cell>
          <cell r="L2187">
            <v>51129</v>
          </cell>
          <cell r="M2187">
            <v>401506</v>
          </cell>
        </row>
        <row r="2188">
          <cell r="A2188" t="str">
            <v>900395846-51143</v>
          </cell>
          <cell r="B2188">
            <v>816</v>
          </cell>
          <cell r="C2188">
            <v>1720</v>
          </cell>
          <cell r="D2188" t="str">
            <v>816-1720</v>
          </cell>
          <cell r="E2188">
            <v>43259</v>
          </cell>
          <cell r="F2188">
            <v>230550108000</v>
          </cell>
          <cell r="G2188" t="str">
            <v>PAGO GIRO DIRECTO JUN201</v>
          </cell>
          <cell r="H2188">
            <v>900395846</v>
          </cell>
          <cell r="I2188" t="str">
            <v>SERVICIOS VIVIR  SAS</v>
          </cell>
          <cell r="J2188" t="str">
            <v>8026D82-</v>
          </cell>
          <cell r="K2188">
            <v>51143</v>
          </cell>
          <cell r="L2188">
            <v>51143</v>
          </cell>
          <cell r="M2188">
            <v>564872</v>
          </cell>
        </row>
        <row r="2189">
          <cell r="A2189" t="str">
            <v>900395846-51148</v>
          </cell>
          <cell r="B2189">
            <v>816</v>
          </cell>
          <cell r="C2189">
            <v>1720</v>
          </cell>
          <cell r="D2189" t="str">
            <v>816-1720</v>
          </cell>
          <cell r="E2189">
            <v>43259</v>
          </cell>
          <cell r="F2189">
            <v>230550108000</v>
          </cell>
          <cell r="G2189" t="str">
            <v>PAGO GIRO DIRECTO JUN201</v>
          </cell>
          <cell r="H2189">
            <v>900395846</v>
          </cell>
          <cell r="I2189" t="str">
            <v>SERVICIOS VIVIR  SAS</v>
          </cell>
          <cell r="J2189" t="str">
            <v>8026D82-</v>
          </cell>
          <cell r="K2189">
            <v>51148</v>
          </cell>
          <cell r="L2189">
            <v>51148</v>
          </cell>
          <cell r="M2189">
            <v>925316</v>
          </cell>
        </row>
        <row r="2190">
          <cell r="A2190" t="str">
            <v>900395846-51157</v>
          </cell>
          <cell r="B2190">
            <v>816</v>
          </cell>
          <cell r="C2190">
            <v>1720</v>
          </cell>
          <cell r="D2190" t="str">
            <v>816-1720</v>
          </cell>
          <cell r="E2190">
            <v>43259</v>
          </cell>
          <cell r="F2190">
            <v>230550108000</v>
          </cell>
          <cell r="G2190" t="str">
            <v>PAGO GIRO DIRECTO JUN201</v>
          </cell>
          <cell r="H2190">
            <v>900395846</v>
          </cell>
          <cell r="I2190" t="str">
            <v>SERVICIOS VIVIR  SAS</v>
          </cell>
          <cell r="J2190" t="str">
            <v>8030D82-</v>
          </cell>
          <cell r="K2190">
            <v>51157</v>
          </cell>
          <cell r="L2190">
            <v>51157</v>
          </cell>
          <cell r="M2190">
            <v>842212</v>
          </cell>
        </row>
        <row r="2191">
          <cell r="A2191" t="str">
            <v>900395846-51168</v>
          </cell>
          <cell r="B2191">
            <v>816</v>
          </cell>
          <cell r="C2191">
            <v>1720</v>
          </cell>
          <cell r="D2191" t="str">
            <v>816-1720</v>
          </cell>
          <cell r="E2191">
            <v>43259</v>
          </cell>
          <cell r="F2191">
            <v>230550108000</v>
          </cell>
          <cell r="G2191" t="str">
            <v>PAGO GIRO DIRECTO JUN201</v>
          </cell>
          <cell r="H2191">
            <v>900395846</v>
          </cell>
          <cell r="I2191" t="str">
            <v>SERVICIOS VIVIR  SAS</v>
          </cell>
          <cell r="J2191" t="str">
            <v>8026D82-</v>
          </cell>
          <cell r="K2191">
            <v>51168</v>
          </cell>
          <cell r="L2191">
            <v>51168</v>
          </cell>
          <cell r="M2191">
            <v>440706</v>
          </cell>
        </row>
        <row r="2192">
          <cell r="A2192" t="str">
            <v>900395846-51171</v>
          </cell>
          <cell r="B2192">
            <v>816</v>
          </cell>
          <cell r="C2192">
            <v>2019</v>
          </cell>
          <cell r="D2192" t="str">
            <v>816-2019</v>
          </cell>
          <cell r="E2192">
            <v>43378</v>
          </cell>
          <cell r="F2192">
            <v>230550108000</v>
          </cell>
          <cell r="G2192" t="str">
            <v>PAGO GIRO DIRECTO OCT201</v>
          </cell>
          <cell r="H2192">
            <v>900395846</v>
          </cell>
          <cell r="I2192" t="str">
            <v>SERVICIOS VIVIR  SAS</v>
          </cell>
          <cell r="J2192" t="str">
            <v>8050D82-</v>
          </cell>
          <cell r="K2192">
            <v>51171</v>
          </cell>
          <cell r="L2192">
            <v>51171</v>
          </cell>
          <cell r="M2192">
            <v>401506</v>
          </cell>
        </row>
        <row r="2193">
          <cell r="A2193" t="str">
            <v>900395846-51179</v>
          </cell>
          <cell r="B2193">
            <v>816</v>
          </cell>
          <cell r="C2193">
            <v>1720</v>
          </cell>
          <cell r="D2193" t="str">
            <v>816-1720</v>
          </cell>
          <cell r="E2193">
            <v>43259</v>
          </cell>
          <cell r="F2193">
            <v>230550108000</v>
          </cell>
          <cell r="G2193" t="str">
            <v>PAGO GIRO DIRECTO JUN201</v>
          </cell>
          <cell r="H2193">
            <v>900395846</v>
          </cell>
          <cell r="I2193" t="str">
            <v>SERVICIOS VIVIR  SAS</v>
          </cell>
          <cell r="J2193" t="str">
            <v>8048D82-</v>
          </cell>
          <cell r="K2193">
            <v>51179</v>
          </cell>
          <cell r="L2193">
            <v>51179</v>
          </cell>
          <cell r="M2193">
            <v>440706</v>
          </cell>
        </row>
        <row r="2194">
          <cell r="A2194" t="str">
            <v>900395846-51184</v>
          </cell>
          <cell r="B2194">
            <v>816</v>
          </cell>
          <cell r="C2194">
            <v>1720</v>
          </cell>
          <cell r="D2194" t="str">
            <v>816-1720</v>
          </cell>
          <cell r="E2194">
            <v>43259</v>
          </cell>
          <cell r="F2194">
            <v>230550108000</v>
          </cell>
          <cell r="G2194" t="str">
            <v>PAGO GIRO DIRECTO JUN201</v>
          </cell>
          <cell r="H2194">
            <v>900395846</v>
          </cell>
          <cell r="I2194" t="str">
            <v>SERVICIOS VIVIR  SAS</v>
          </cell>
          <cell r="J2194" t="str">
            <v>8026D82-</v>
          </cell>
          <cell r="K2194">
            <v>51184</v>
          </cell>
          <cell r="L2194">
            <v>51184</v>
          </cell>
          <cell r="M2194">
            <v>564872</v>
          </cell>
        </row>
        <row r="2195">
          <cell r="A2195" t="str">
            <v>900395846-51187</v>
          </cell>
          <cell r="B2195">
            <v>816</v>
          </cell>
          <cell r="C2195">
            <v>1720</v>
          </cell>
          <cell r="D2195" t="str">
            <v>816-1720</v>
          </cell>
          <cell r="E2195">
            <v>43259</v>
          </cell>
          <cell r="F2195">
            <v>230550108000</v>
          </cell>
          <cell r="G2195" t="str">
            <v>PAGO GIRO DIRECTO JUN201</v>
          </cell>
          <cell r="H2195">
            <v>900395846</v>
          </cell>
          <cell r="I2195" t="str">
            <v>SERVICIOS VIVIR  SAS</v>
          </cell>
          <cell r="J2195" t="str">
            <v>8050D82-</v>
          </cell>
          <cell r="K2195">
            <v>51187</v>
          </cell>
          <cell r="L2195">
            <v>51187</v>
          </cell>
          <cell r="M2195">
            <v>956480</v>
          </cell>
        </row>
        <row r="2196">
          <cell r="A2196" t="str">
            <v>900395846-51264</v>
          </cell>
          <cell r="B2196">
            <v>816</v>
          </cell>
          <cell r="C2196">
            <v>2019</v>
          </cell>
          <cell r="D2196" t="str">
            <v>816-2019</v>
          </cell>
          <cell r="E2196">
            <v>43378</v>
          </cell>
          <cell r="F2196">
            <v>230550108000</v>
          </cell>
          <cell r="G2196" t="str">
            <v>PAGO GIRO DIRECTO OCT201</v>
          </cell>
          <cell r="H2196">
            <v>900395846</v>
          </cell>
          <cell r="I2196" t="str">
            <v>SERVICIOS VIVIR  SAS</v>
          </cell>
          <cell r="J2196" t="str">
            <v>8026D82-</v>
          </cell>
          <cell r="K2196">
            <v>51264</v>
          </cell>
          <cell r="L2196">
            <v>51264</v>
          </cell>
          <cell r="M2196">
            <v>401506</v>
          </cell>
        </row>
        <row r="2197">
          <cell r="A2197" t="str">
            <v>900395846-51288</v>
          </cell>
          <cell r="B2197">
            <v>816</v>
          </cell>
          <cell r="C2197">
            <v>1720</v>
          </cell>
          <cell r="D2197" t="str">
            <v>816-1720</v>
          </cell>
          <cell r="E2197">
            <v>43259</v>
          </cell>
          <cell r="F2197">
            <v>230550108000</v>
          </cell>
          <cell r="G2197" t="str">
            <v>PAGO GIRO DIRECTO JUN201</v>
          </cell>
          <cell r="H2197">
            <v>900395846</v>
          </cell>
          <cell r="I2197" t="str">
            <v>SERVICIOS VIVIR  SAS</v>
          </cell>
          <cell r="J2197" t="str">
            <v>8031D82-</v>
          </cell>
          <cell r="K2197">
            <v>51288</v>
          </cell>
          <cell r="L2197">
            <v>51288</v>
          </cell>
          <cell r="M2197">
            <v>799974</v>
          </cell>
        </row>
        <row r="2198">
          <cell r="A2198" t="str">
            <v>900395846-51289</v>
          </cell>
          <cell r="B2198">
            <v>816</v>
          </cell>
          <cell r="C2198">
            <v>2019</v>
          </cell>
          <cell r="D2198" t="str">
            <v>816-2019</v>
          </cell>
          <cell r="E2198">
            <v>43378</v>
          </cell>
          <cell r="F2198">
            <v>230550108000</v>
          </cell>
          <cell r="G2198" t="str">
            <v>PAGO GIRO DIRECTO OCT201</v>
          </cell>
          <cell r="H2198">
            <v>900395846</v>
          </cell>
          <cell r="I2198" t="str">
            <v>SERVICIOS VIVIR  SAS</v>
          </cell>
          <cell r="J2198" t="str">
            <v>8026D82-</v>
          </cell>
          <cell r="K2198">
            <v>51289</v>
          </cell>
          <cell r="L2198">
            <v>51289</v>
          </cell>
          <cell r="M2198">
            <v>401506</v>
          </cell>
        </row>
        <row r="2199">
          <cell r="A2199" t="str">
            <v>900395846-51299</v>
          </cell>
          <cell r="B2199">
            <v>816</v>
          </cell>
          <cell r="C2199">
            <v>2019</v>
          </cell>
          <cell r="D2199" t="str">
            <v>816-2019</v>
          </cell>
          <cell r="E2199">
            <v>43378</v>
          </cell>
          <cell r="F2199">
            <v>230550108000</v>
          </cell>
          <cell r="G2199" t="str">
            <v>PAGO GIRO DIRECTO OCT201</v>
          </cell>
          <cell r="H2199">
            <v>900395846</v>
          </cell>
          <cell r="I2199" t="str">
            <v>SERVICIOS VIVIR  SAS</v>
          </cell>
          <cell r="J2199" t="str">
            <v>8030D82-</v>
          </cell>
          <cell r="K2199">
            <v>51299</v>
          </cell>
          <cell r="L2199">
            <v>51299</v>
          </cell>
          <cell r="M2199">
            <v>401506</v>
          </cell>
        </row>
        <row r="2200">
          <cell r="A2200" t="str">
            <v>900395846-51382</v>
          </cell>
          <cell r="B2200">
            <v>816</v>
          </cell>
          <cell r="C2200">
            <v>1720</v>
          </cell>
          <cell r="D2200" t="str">
            <v>816-1720</v>
          </cell>
          <cell r="E2200">
            <v>43259</v>
          </cell>
          <cell r="F2200">
            <v>230550108000</v>
          </cell>
          <cell r="G2200" t="str">
            <v>PAGO GIRO DIRECTO JUN201</v>
          </cell>
          <cell r="H2200">
            <v>900395846</v>
          </cell>
          <cell r="I2200" t="str">
            <v>SERVICIOS VIVIR  SAS</v>
          </cell>
          <cell r="J2200" t="str">
            <v>8030D82-</v>
          </cell>
          <cell r="K2200">
            <v>51382</v>
          </cell>
          <cell r="L2200">
            <v>51382</v>
          </cell>
          <cell r="M2200">
            <v>417872</v>
          </cell>
        </row>
        <row r="2201">
          <cell r="A2201" t="str">
            <v>900395846-51395</v>
          </cell>
          <cell r="B2201">
            <v>816</v>
          </cell>
          <cell r="C2201">
            <v>2019</v>
          </cell>
          <cell r="D2201" t="str">
            <v>816-2019</v>
          </cell>
          <cell r="E2201">
            <v>43378</v>
          </cell>
          <cell r="F2201">
            <v>230550108000</v>
          </cell>
          <cell r="G2201" t="str">
            <v>PAGO GIRO DIRECTO OCT201</v>
          </cell>
          <cell r="H2201">
            <v>900395846</v>
          </cell>
          <cell r="I2201" t="str">
            <v>SERVICIOS VIVIR  SAS</v>
          </cell>
          <cell r="J2201" t="str">
            <v>8026D82-</v>
          </cell>
          <cell r="K2201">
            <v>51395</v>
          </cell>
          <cell r="L2201">
            <v>51395</v>
          </cell>
          <cell r="M2201">
            <v>401506</v>
          </cell>
        </row>
        <row r="2202">
          <cell r="A2202" t="str">
            <v>900395846-51419</v>
          </cell>
          <cell r="B2202">
            <v>816</v>
          </cell>
          <cell r="C2202">
            <v>2019</v>
          </cell>
          <cell r="D2202" t="str">
            <v>816-2019</v>
          </cell>
          <cell r="E2202">
            <v>43378</v>
          </cell>
          <cell r="F2202">
            <v>230550108000</v>
          </cell>
          <cell r="G2202" t="str">
            <v>PAGO GIRO DIRECTO OCT201</v>
          </cell>
          <cell r="H2202">
            <v>900395846</v>
          </cell>
          <cell r="I2202" t="str">
            <v>SERVICIOS VIVIR  SAS</v>
          </cell>
          <cell r="J2202" t="str">
            <v>8026D82-</v>
          </cell>
          <cell r="K2202">
            <v>51419</v>
          </cell>
          <cell r="L2202">
            <v>51419</v>
          </cell>
          <cell r="M2202">
            <v>401506</v>
          </cell>
        </row>
        <row r="2203">
          <cell r="A2203" t="str">
            <v>900395846-51424</v>
          </cell>
          <cell r="B2203">
            <v>816</v>
          </cell>
          <cell r="C2203">
            <v>2019</v>
          </cell>
          <cell r="D2203" t="str">
            <v>816-2019</v>
          </cell>
          <cell r="E2203">
            <v>43378</v>
          </cell>
          <cell r="F2203">
            <v>230550108000</v>
          </cell>
          <cell r="G2203" t="str">
            <v>PAGO GIRO DIRECTO OCT201</v>
          </cell>
          <cell r="H2203">
            <v>900395846</v>
          </cell>
          <cell r="I2203" t="str">
            <v>SERVICIOS VIVIR  SAS</v>
          </cell>
          <cell r="J2203" t="str">
            <v>8026D82-</v>
          </cell>
          <cell r="K2203">
            <v>51424</v>
          </cell>
          <cell r="L2203">
            <v>51424</v>
          </cell>
          <cell r="M2203">
            <v>401506</v>
          </cell>
        </row>
        <row r="2204">
          <cell r="A2204" t="str">
            <v>900395846-51431</v>
          </cell>
          <cell r="B2204">
            <v>816</v>
          </cell>
          <cell r="C2204">
            <v>1720</v>
          </cell>
          <cell r="D2204" t="str">
            <v>816-1720</v>
          </cell>
          <cell r="E2204">
            <v>43259</v>
          </cell>
          <cell r="F2204">
            <v>230550108000</v>
          </cell>
          <cell r="G2204" t="str">
            <v>PAGO GIRO DIRECTO JUN201</v>
          </cell>
          <cell r="H2204">
            <v>900395846</v>
          </cell>
          <cell r="I2204" t="str">
            <v>SERVICIOS VIVIR  SAS</v>
          </cell>
          <cell r="J2204" t="str">
            <v>8031D82-</v>
          </cell>
          <cell r="K2204">
            <v>51431</v>
          </cell>
          <cell r="L2204">
            <v>51431</v>
          </cell>
          <cell r="M2204">
            <v>1069670</v>
          </cell>
        </row>
        <row r="2205">
          <cell r="A2205" t="str">
            <v>900395846-51440</v>
          </cell>
          <cell r="B2205">
            <v>816</v>
          </cell>
          <cell r="C2205">
            <v>1720</v>
          </cell>
          <cell r="D2205" t="str">
            <v>816-1720</v>
          </cell>
          <cell r="E2205">
            <v>43259</v>
          </cell>
          <cell r="F2205">
            <v>230550108000</v>
          </cell>
          <cell r="G2205" t="str">
            <v>PAGO GIRO DIRECTO JUN201</v>
          </cell>
          <cell r="H2205">
            <v>900395846</v>
          </cell>
          <cell r="I2205" t="str">
            <v>SERVICIOS VIVIR  SAS</v>
          </cell>
          <cell r="J2205" t="str">
            <v>8026D82-</v>
          </cell>
          <cell r="K2205">
            <v>51440</v>
          </cell>
          <cell r="L2205">
            <v>51440</v>
          </cell>
          <cell r="M2205">
            <v>417872</v>
          </cell>
        </row>
        <row r="2206">
          <cell r="A2206" t="str">
            <v>900395846-51448</v>
          </cell>
          <cell r="B2206">
            <v>816</v>
          </cell>
          <cell r="C2206">
            <v>1720</v>
          </cell>
          <cell r="D2206" t="str">
            <v>816-1720</v>
          </cell>
          <cell r="E2206">
            <v>43259</v>
          </cell>
          <cell r="F2206">
            <v>230550108000</v>
          </cell>
          <cell r="G2206" t="str">
            <v>PAGO GIRO DIRECTO JUN201</v>
          </cell>
          <cell r="H2206">
            <v>900395846</v>
          </cell>
          <cell r="I2206" t="str">
            <v>SERVICIOS VIVIR  SAS</v>
          </cell>
          <cell r="J2206" t="str">
            <v>8026D82-</v>
          </cell>
          <cell r="K2206">
            <v>51448</v>
          </cell>
          <cell r="L2206">
            <v>51448</v>
          </cell>
          <cell r="M2206">
            <v>579474</v>
          </cell>
        </row>
        <row r="2207">
          <cell r="A2207" t="str">
            <v>900395846-51465</v>
          </cell>
          <cell r="B2207">
            <v>816</v>
          </cell>
          <cell r="C2207">
            <v>1720</v>
          </cell>
          <cell r="D2207" t="str">
            <v>816-1720</v>
          </cell>
          <cell r="E2207">
            <v>43259</v>
          </cell>
          <cell r="F2207">
            <v>230550108000</v>
          </cell>
          <cell r="G2207" t="str">
            <v>PAGO GIRO DIRECTO JUN201</v>
          </cell>
          <cell r="H2207">
            <v>900395846</v>
          </cell>
          <cell r="I2207" t="str">
            <v>SERVICIOS VIVIR  SAS</v>
          </cell>
          <cell r="J2207" t="str">
            <v>8026D82-</v>
          </cell>
          <cell r="K2207">
            <v>51465</v>
          </cell>
          <cell r="L2207">
            <v>51465</v>
          </cell>
          <cell r="M2207">
            <v>799974</v>
          </cell>
        </row>
        <row r="2208">
          <cell r="A2208" t="str">
            <v>900395846-51473</v>
          </cell>
          <cell r="B2208">
            <v>816</v>
          </cell>
          <cell r="C2208">
            <v>2019</v>
          </cell>
          <cell r="D2208" t="str">
            <v>816-2019</v>
          </cell>
          <cell r="E2208">
            <v>43378</v>
          </cell>
          <cell r="F2208">
            <v>230550108000</v>
          </cell>
          <cell r="G2208" t="str">
            <v>PAGO GIRO DIRECTO OCT201</v>
          </cell>
          <cell r="H2208">
            <v>900395846</v>
          </cell>
          <cell r="I2208" t="str">
            <v>SERVICIOS VIVIR  SAS</v>
          </cell>
          <cell r="J2208" t="str">
            <v>8026D82-</v>
          </cell>
          <cell r="K2208">
            <v>51473</v>
          </cell>
          <cell r="L2208">
            <v>51473</v>
          </cell>
          <cell r="M2208">
            <v>401506</v>
          </cell>
        </row>
        <row r="2209">
          <cell r="A2209" t="str">
            <v>900395846-51477</v>
          </cell>
          <cell r="B2209">
            <v>816</v>
          </cell>
          <cell r="C2209">
            <v>1720</v>
          </cell>
          <cell r="D2209" t="str">
            <v>816-1720</v>
          </cell>
          <cell r="E2209">
            <v>43259</v>
          </cell>
          <cell r="F2209">
            <v>230550108000</v>
          </cell>
          <cell r="G2209" t="str">
            <v>PAGO GIRO DIRECTO JUN201</v>
          </cell>
          <cell r="H2209">
            <v>900395846</v>
          </cell>
          <cell r="I2209" t="str">
            <v>SERVICIOS VIVIR  SAS</v>
          </cell>
          <cell r="J2209" t="str">
            <v>8026D82-</v>
          </cell>
          <cell r="K2209">
            <v>51477</v>
          </cell>
          <cell r="L2209">
            <v>51477</v>
          </cell>
          <cell r="M2209">
            <v>925316</v>
          </cell>
        </row>
        <row r="2210">
          <cell r="A2210" t="str">
            <v>900395846-51483</v>
          </cell>
          <cell r="B2210">
            <v>816</v>
          </cell>
          <cell r="C2210">
            <v>1720</v>
          </cell>
          <cell r="D2210" t="str">
            <v>816-1720</v>
          </cell>
          <cell r="E2210">
            <v>43259</v>
          </cell>
          <cell r="F2210">
            <v>230550108000</v>
          </cell>
          <cell r="G2210" t="str">
            <v>PAGO GIRO DIRECTO JUN201</v>
          </cell>
          <cell r="H2210">
            <v>900395846</v>
          </cell>
          <cell r="I2210" t="str">
            <v>SERVICIOS VIVIR  SAS</v>
          </cell>
          <cell r="J2210" t="str">
            <v>8030D82-</v>
          </cell>
          <cell r="K2210">
            <v>51483</v>
          </cell>
          <cell r="L2210">
            <v>51483</v>
          </cell>
          <cell r="M2210">
            <v>564872</v>
          </cell>
        </row>
        <row r="2211">
          <cell r="A2211" t="str">
            <v>900395846-51518</v>
          </cell>
          <cell r="B2211">
            <v>816</v>
          </cell>
          <cell r="C2211">
            <v>1720</v>
          </cell>
          <cell r="D2211" t="str">
            <v>816-1720</v>
          </cell>
          <cell r="E2211">
            <v>43259</v>
          </cell>
          <cell r="F2211">
            <v>230550108000</v>
          </cell>
          <cell r="G2211" t="str">
            <v>PAGO GIRO DIRECTO JUN201</v>
          </cell>
          <cell r="H2211">
            <v>900395846</v>
          </cell>
          <cell r="I2211" t="str">
            <v>SERVICIOS VIVIR  SAS</v>
          </cell>
          <cell r="J2211" t="str">
            <v>8026D82-</v>
          </cell>
          <cell r="K2211">
            <v>51518</v>
          </cell>
          <cell r="L2211">
            <v>51518</v>
          </cell>
          <cell r="M2211">
            <v>417872</v>
          </cell>
        </row>
        <row r="2212">
          <cell r="A2212" t="str">
            <v>900395846-51553</v>
          </cell>
          <cell r="B2212">
            <v>816</v>
          </cell>
          <cell r="C2212">
            <v>1791</v>
          </cell>
          <cell r="D2212" t="str">
            <v>816-1791</v>
          </cell>
          <cell r="E2212">
            <v>43290</v>
          </cell>
          <cell r="F2212">
            <v>230550108000</v>
          </cell>
          <cell r="G2212" t="str">
            <v>PAGO GIRO DIRECTO JUL201</v>
          </cell>
          <cell r="H2212">
            <v>900395846</v>
          </cell>
          <cell r="I2212" t="str">
            <v>SERVICIOS VIVIR  SAS</v>
          </cell>
          <cell r="J2212" t="str">
            <v>8026D82-</v>
          </cell>
          <cell r="K2212">
            <v>51553</v>
          </cell>
          <cell r="L2212">
            <v>51553</v>
          </cell>
          <cell r="M2212">
            <v>401506</v>
          </cell>
        </row>
        <row r="2213">
          <cell r="A2213" t="str">
            <v>900395846-51555</v>
          </cell>
          <cell r="B2213">
            <v>816</v>
          </cell>
          <cell r="C2213">
            <v>1791</v>
          </cell>
          <cell r="D2213" t="str">
            <v>816-1791</v>
          </cell>
          <cell r="E2213">
            <v>43290</v>
          </cell>
          <cell r="F2213">
            <v>230550108000</v>
          </cell>
          <cell r="G2213" t="str">
            <v>PAGO GIRO DIRECTO JUL201</v>
          </cell>
          <cell r="H2213">
            <v>900395846</v>
          </cell>
          <cell r="I2213" t="str">
            <v>SERVICIOS VIVIR  SAS</v>
          </cell>
          <cell r="J2213" t="str">
            <v>8026D82-</v>
          </cell>
          <cell r="K2213">
            <v>51555</v>
          </cell>
          <cell r="L2213">
            <v>51555</v>
          </cell>
          <cell r="M2213">
            <v>799974</v>
          </cell>
        </row>
        <row r="2214">
          <cell r="A2214" t="str">
            <v>900395846-51562</v>
          </cell>
          <cell r="B2214">
            <v>816</v>
          </cell>
          <cell r="C2214">
            <v>1791</v>
          </cell>
          <cell r="D2214" t="str">
            <v>816-1791</v>
          </cell>
          <cell r="E2214">
            <v>43290</v>
          </cell>
          <cell r="F2214">
            <v>230550108000</v>
          </cell>
          <cell r="G2214" t="str">
            <v>PAGO GIRO DIRECTO JUL201</v>
          </cell>
          <cell r="H2214">
            <v>900395846</v>
          </cell>
          <cell r="I2214" t="str">
            <v>SERVICIOS VIVIR  SAS</v>
          </cell>
          <cell r="J2214" t="str">
            <v>8026D82-</v>
          </cell>
          <cell r="K2214">
            <v>51562</v>
          </cell>
          <cell r="L2214">
            <v>51562</v>
          </cell>
          <cell r="M2214">
            <v>799974</v>
          </cell>
        </row>
        <row r="2215">
          <cell r="A2215" t="str">
            <v>900395846-51581</v>
          </cell>
          <cell r="B2215">
            <v>816</v>
          </cell>
          <cell r="C2215">
            <v>1791</v>
          </cell>
          <cell r="D2215" t="str">
            <v>816-1791</v>
          </cell>
          <cell r="E2215">
            <v>43290</v>
          </cell>
          <cell r="F2215">
            <v>230550108000</v>
          </cell>
          <cell r="G2215" t="str">
            <v>PAGO GIRO DIRECTO JUL201</v>
          </cell>
          <cell r="H2215">
            <v>900395846</v>
          </cell>
          <cell r="I2215" t="str">
            <v>SERVICIOS VIVIR  SAS</v>
          </cell>
          <cell r="J2215" t="str">
            <v>8026D82-</v>
          </cell>
          <cell r="K2215">
            <v>51581</v>
          </cell>
          <cell r="L2215">
            <v>51581</v>
          </cell>
          <cell r="M2215">
            <v>417872</v>
          </cell>
        </row>
        <row r="2216">
          <cell r="A2216" t="str">
            <v>900395846-51593</v>
          </cell>
          <cell r="B2216">
            <v>816</v>
          </cell>
          <cell r="C2216">
            <v>1791</v>
          </cell>
          <cell r="D2216" t="str">
            <v>816-1791</v>
          </cell>
          <cell r="E2216">
            <v>43290</v>
          </cell>
          <cell r="F2216">
            <v>230550108000</v>
          </cell>
          <cell r="G2216" t="str">
            <v>PAGO GIRO DIRECTO JUL201</v>
          </cell>
          <cell r="H2216">
            <v>900395846</v>
          </cell>
          <cell r="I2216" t="str">
            <v>SERVICIOS VIVIR  SAS</v>
          </cell>
          <cell r="J2216" t="str">
            <v>8026D82-</v>
          </cell>
          <cell r="K2216">
            <v>51593</v>
          </cell>
          <cell r="L2216">
            <v>51593</v>
          </cell>
          <cell r="M2216">
            <v>401506</v>
          </cell>
        </row>
        <row r="2217">
          <cell r="A2217" t="str">
            <v>900395846-51599</v>
          </cell>
          <cell r="B2217">
            <v>816</v>
          </cell>
          <cell r="C2217">
            <v>1791</v>
          </cell>
          <cell r="D2217" t="str">
            <v>816-1791</v>
          </cell>
          <cell r="E2217">
            <v>43290</v>
          </cell>
          <cell r="F2217">
            <v>230550108000</v>
          </cell>
          <cell r="G2217" t="str">
            <v>PAGO GIRO DIRECTO JUL201</v>
          </cell>
          <cell r="H2217">
            <v>900395846</v>
          </cell>
          <cell r="I2217" t="str">
            <v>SERVICIOS VIVIR  SAS</v>
          </cell>
          <cell r="J2217" t="str">
            <v>8026D82-</v>
          </cell>
          <cell r="K2217">
            <v>51599</v>
          </cell>
          <cell r="L2217">
            <v>51599</v>
          </cell>
          <cell r="M2217">
            <v>401506</v>
          </cell>
        </row>
        <row r="2218">
          <cell r="A2218" t="str">
            <v>900395846-51603</v>
          </cell>
          <cell r="B2218">
            <v>816</v>
          </cell>
          <cell r="C2218">
            <v>1791</v>
          </cell>
          <cell r="D2218" t="str">
            <v>816-1791</v>
          </cell>
          <cell r="E2218">
            <v>43290</v>
          </cell>
          <cell r="F2218">
            <v>230550108000</v>
          </cell>
          <cell r="G2218" t="str">
            <v>PAGO GIRO DIRECTO JUL201</v>
          </cell>
          <cell r="H2218">
            <v>900395846</v>
          </cell>
          <cell r="I2218" t="str">
            <v>SERVICIOS VIVIR  SAS</v>
          </cell>
          <cell r="J2218" t="str">
            <v>8026D82-</v>
          </cell>
          <cell r="K2218">
            <v>51603</v>
          </cell>
          <cell r="L2218">
            <v>51603</v>
          </cell>
          <cell r="M2218">
            <v>417872</v>
          </cell>
        </row>
        <row r="2219">
          <cell r="A2219" t="str">
            <v>900395846-51604</v>
          </cell>
          <cell r="B2219">
            <v>816</v>
          </cell>
          <cell r="C2219">
            <v>1791</v>
          </cell>
          <cell r="D2219" t="str">
            <v>816-1791</v>
          </cell>
          <cell r="E2219">
            <v>43290</v>
          </cell>
          <cell r="F2219">
            <v>230550108000</v>
          </cell>
          <cell r="G2219" t="str">
            <v>PAGO GIRO DIRECTO JUL201</v>
          </cell>
          <cell r="H2219">
            <v>900395846</v>
          </cell>
          <cell r="I2219" t="str">
            <v>SERVICIOS VIVIR  SAS</v>
          </cell>
          <cell r="J2219" t="str">
            <v>8026D82-</v>
          </cell>
          <cell r="K2219">
            <v>51604</v>
          </cell>
          <cell r="L2219">
            <v>51604</v>
          </cell>
          <cell r="M2219">
            <v>956480</v>
          </cell>
        </row>
        <row r="2220">
          <cell r="A2220" t="str">
            <v>900395846-51607</v>
          </cell>
          <cell r="B2220">
            <v>816</v>
          </cell>
          <cell r="C2220">
            <v>1791</v>
          </cell>
          <cell r="D2220" t="str">
            <v>816-1791</v>
          </cell>
          <cell r="E2220">
            <v>43290</v>
          </cell>
          <cell r="F2220">
            <v>230550108000</v>
          </cell>
          <cell r="G2220" t="str">
            <v>PAGO GIRO DIRECTO JUL201</v>
          </cell>
          <cell r="H2220">
            <v>900395846</v>
          </cell>
          <cell r="I2220" t="str">
            <v>SERVICIOS VIVIR  SAS</v>
          </cell>
          <cell r="J2220" t="str">
            <v>8026D82-</v>
          </cell>
          <cell r="K2220">
            <v>51607</v>
          </cell>
          <cell r="L2220">
            <v>51607</v>
          </cell>
          <cell r="M2220">
            <v>564872</v>
          </cell>
        </row>
        <row r="2221">
          <cell r="A2221" t="str">
            <v>900395846-51620</v>
          </cell>
          <cell r="B2221">
            <v>816</v>
          </cell>
          <cell r="C2221">
            <v>1791</v>
          </cell>
          <cell r="D2221" t="str">
            <v>816-1791</v>
          </cell>
          <cell r="E2221">
            <v>43290</v>
          </cell>
          <cell r="F2221">
            <v>230550108000</v>
          </cell>
          <cell r="G2221" t="str">
            <v>PAGO GIRO DIRECTO JUL201</v>
          </cell>
          <cell r="H2221">
            <v>900395846</v>
          </cell>
          <cell r="I2221" t="str">
            <v>SERVICIOS VIVIR  SAS</v>
          </cell>
          <cell r="J2221" t="str">
            <v>8050D82-</v>
          </cell>
          <cell r="K2221">
            <v>51620</v>
          </cell>
          <cell r="L2221">
            <v>51620</v>
          </cell>
          <cell r="M2221">
            <v>417872</v>
          </cell>
        </row>
        <row r="2222">
          <cell r="A2222" t="str">
            <v>900395846-51629</v>
          </cell>
          <cell r="B2222">
            <v>816</v>
          </cell>
          <cell r="C2222">
            <v>1791</v>
          </cell>
          <cell r="D2222" t="str">
            <v>816-1791</v>
          </cell>
          <cell r="E2222">
            <v>43290</v>
          </cell>
          <cell r="F2222">
            <v>230550108000</v>
          </cell>
          <cell r="G2222" t="str">
            <v>PAGO GIRO DIRECTO JUL201</v>
          </cell>
          <cell r="H2222">
            <v>900395846</v>
          </cell>
          <cell r="I2222" t="str">
            <v>SERVICIOS VIVIR  SAS</v>
          </cell>
          <cell r="J2222" t="str">
            <v>8026D82-</v>
          </cell>
          <cell r="K2222">
            <v>51629</v>
          </cell>
          <cell r="L2222">
            <v>51629</v>
          </cell>
          <cell r="M2222">
            <v>401506</v>
          </cell>
        </row>
        <row r="2223">
          <cell r="A2223" t="str">
            <v>900395846-51630</v>
          </cell>
          <cell r="B2223">
            <v>816</v>
          </cell>
          <cell r="C2223">
            <v>1791</v>
          </cell>
          <cell r="D2223" t="str">
            <v>816-1791</v>
          </cell>
          <cell r="E2223">
            <v>43290</v>
          </cell>
          <cell r="F2223">
            <v>230550108000</v>
          </cell>
          <cell r="G2223" t="str">
            <v>PAGO GIRO DIRECTO JUL201</v>
          </cell>
          <cell r="H2223">
            <v>900395846</v>
          </cell>
          <cell r="I2223" t="str">
            <v>SERVICIOS VIVIR  SAS</v>
          </cell>
          <cell r="J2223" t="str">
            <v>8026D82-</v>
          </cell>
          <cell r="K2223">
            <v>51630</v>
          </cell>
          <cell r="L2223">
            <v>51630</v>
          </cell>
          <cell r="M2223">
            <v>417872</v>
          </cell>
        </row>
        <row r="2224">
          <cell r="A2224" t="str">
            <v>900395846-51642</v>
          </cell>
          <cell r="B2224">
            <v>816</v>
          </cell>
          <cell r="C2224">
            <v>1791</v>
          </cell>
          <cell r="D2224" t="str">
            <v>816-1791</v>
          </cell>
          <cell r="E2224">
            <v>43290</v>
          </cell>
          <cell r="F2224">
            <v>230550108000</v>
          </cell>
          <cell r="G2224" t="str">
            <v>PAGO GIRO DIRECTO JUL201</v>
          </cell>
          <cell r="H2224">
            <v>900395846</v>
          </cell>
          <cell r="I2224" t="str">
            <v>SERVICIOS VIVIR  SAS</v>
          </cell>
          <cell r="J2224" t="str">
            <v>8050D82-</v>
          </cell>
          <cell r="K2224">
            <v>51642</v>
          </cell>
          <cell r="L2224">
            <v>51642</v>
          </cell>
          <cell r="M2224">
            <v>260918</v>
          </cell>
        </row>
        <row r="2225">
          <cell r="A2225" t="str">
            <v>900395846-51642</v>
          </cell>
          <cell r="B2225">
            <v>816</v>
          </cell>
          <cell r="C2225">
            <v>2019</v>
          </cell>
          <cell r="D2225" t="str">
            <v>816-2019</v>
          </cell>
          <cell r="E2225">
            <v>43378</v>
          </cell>
          <cell r="F2225">
            <v>230550108000</v>
          </cell>
          <cell r="G2225" t="str">
            <v>PAGO GIRO DIRECTO OCT201</v>
          </cell>
          <cell r="H2225">
            <v>900395846</v>
          </cell>
          <cell r="I2225" t="str">
            <v>SERVICIOS VIVIR  SAS</v>
          </cell>
          <cell r="J2225" t="str">
            <v>8050D82-</v>
          </cell>
          <cell r="K2225">
            <v>51642</v>
          </cell>
          <cell r="L2225">
            <v>51642</v>
          </cell>
          <cell r="M2225">
            <v>140588</v>
          </cell>
        </row>
        <row r="2226">
          <cell r="A2226" t="str">
            <v>900395846-51648</v>
          </cell>
          <cell r="B2226">
            <v>816</v>
          </cell>
          <cell r="C2226">
            <v>1791</v>
          </cell>
          <cell r="D2226" t="str">
            <v>816-1791</v>
          </cell>
          <cell r="E2226">
            <v>43290</v>
          </cell>
          <cell r="F2226">
            <v>230550108000</v>
          </cell>
          <cell r="G2226" t="str">
            <v>PAGO GIRO DIRECTO JUL201</v>
          </cell>
          <cell r="H2226">
            <v>900395846</v>
          </cell>
          <cell r="I2226" t="str">
            <v>SERVICIOS VIVIR  SAS</v>
          </cell>
          <cell r="J2226" t="str">
            <v>8030D82-</v>
          </cell>
          <cell r="K2226">
            <v>51648</v>
          </cell>
          <cell r="L2226">
            <v>51648</v>
          </cell>
          <cell r="M2226">
            <v>401506</v>
          </cell>
        </row>
        <row r="2227">
          <cell r="A2227" t="str">
            <v>900395846-51653</v>
          </cell>
          <cell r="B2227">
            <v>816</v>
          </cell>
          <cell r="C2227">
            <v>2019</v>
          </cell>
          <cell r="D2227" t="str">
            <v>816-2019</v>
          </cell>
          <cell r="E2227">
            <v>43378</v>
          </cell>
          <cell r="F2227">
            <v>230550108000</v>
          </cell>
          <cell r="G2227" t="str">
            <v>PAGO GIRO DIRECTO OCT201</v>
          </cell>
          <cell r="H2227">
            <v>900395846</v>
          </cell>
          <cell r="I2227" t="str">
            <v>SERVICIOS VIVIR  SAS</v>
          </cell>
          <cell r="J2227" t="str">
            <v>8026D82-</v>
          </cell>
          <cell r="K2227">
            <v>51653</v>
          </cell>
          <cell r="L2227">
            <v>51653</v>
          </cell>
          <cell r="M2227">
            <v>401506</v>
          </cell>
        </row>
        <row r="2228">
          <cell r="A2228" t="str">
            <v>900395846-51689</v>
          </cell>
          <cell r="B2228">
            <v>816</v>
          </cell>
          <cell r="C2228">
            <v>2019</v>
          </cell>
          <cell r="D2228" t="str">
            <v>816-2019</v>
          </cell>
          <cell r="E2228">
            <v>43378</v>
          </cell>
          <cell r="F2228">
            <v>230550108000</v>
          </cell>
          <cell r="G2228" t="str">
            <v>PAGO GIRO DIRECTO OCT201</v>
          </cell>
          <cell r="H2228">
            <v>900395846</v>
          </cell>
          <cell r="I2228" t="str">
            <v>SERVICIOS VIVIR  SAS</v>
          </cell>
          <cell r="J2228" t="str">
            <v>8026D82-</v>
          </cell>
          <cell r="K2228">
            <v>51689</v>
          </cell>
          <cell r="L2228">
            <v>51689</v>
          </cell>
          <cell r="M2228">
            <v>401506</v>
          </cell>
        </row>
        <row r="2229">
          <cell r="A2229" t="str">
            <v>900395846-51691</v>
          </cell>
          <cell r="B2229">
            <v>816</v>
          </cell>
          <cell r="C2229">
            <v>2019</v>
          </cell>
          <cell r="D2229" t="str">
            <v>816-2019</v>
          </cell>
          <cell r="E2229">
            <v>43378</v>
          </cell>
          <cell r="F2229">
            <v>230550108000</v>
          </cell>
          <cell r="G2229" t="str">
            <v>PAGO GIRO DIRECTO OCT201</v>
          </cell>
          <cell r="H2229">
            <v>900395846</v>
          </cell>
          <cell r="I2229" t="str">
            <v>SERVICIOS VIVIR  SAS</v>
          </cell>
          <cell r="J2229" t="str">
            <v>8026D82-</v>
          </cell>
          <cell r="K2229">
            <v>51691</v>
          </cell>
          <cell r="L2229">
            <v>51691</v>
          </cell>
          <cell r="M2229">
            <v>401506</v>
          </cell>
        </row>
        <row r="2230">
          <cell r="A2230" t="str">
            <v>900395846-51738</v>
          </cell>
          <cell r="B2230">
            <v>816</v>
          </cell>
          <cell r="C2230">
            <v>1791</v>
          </cell>
          <cell r="D2230" t="str">
            <v>816-1791</v>
          </cell>
          <cell r="E2230">
            <v>43290</v>
          </cell>
          <cell r="F2230">
            <v>230550108000</v>
          </cell>
          <cell r="G2230" t="str">
            <v>PAGO GIRO DIRECTO JUL201</v>
          </cell>
          <cell r="H2230">
            <v>900395846</v>
          </cell>
          <cell r="I2230" t="str">
            <v>SERVICIOS VIVIR  SAS</v>
          </cell>
          <cell r="J2230" t="str">
            <v>8048D82-</v>
          </cell>
          <cell r="K2230">
            <v>51738</v>
          </cell>
          <cell r="L2230">
            <v>51738</v>
          </cell>
          <cell r="M2230">
            <v>1069670</v>
          </cell>
        </row>
        <row r="2231">
          <cell r="A2231" t="str">
            <v>900395846-51747</v>
          </cell>
          <cell r="B2231">
            <v>816</v>
          </cell>
          <cell r="C2231">
            <v>2019</v>
          </cell>
          <cell r="D2231" t="str">
            <v>816-2019</v>
          </cell>
          <cell r="E2231">
            <v>43378</v>
          </cell>
          <cell r="F2231">
            <v>230550108000</v>
          </cell>
          <cell r="G2231" t="str">
            <v>PAGO GIRO DIRECTO OCT201</v>
          </cell>
          <cell r="H2231">
            <v>900395846</v>
          </cell>
          <cell r="I2231" t="str">
            <v>SERVICIOS VIVIR  SAS</v>
          </cell>
          <cell r="J2231" t="str">
            <v>8026D82-</v>
          </cell>
          <cell r="K2231">
            <v>51747</v>
          </cell>
          <cell r="L2231">
            <v>51747</v>
          </cell>
          <cell r="M2231">
            <v>401506</v>
          </cell>
        </row>
        <row r="2232">
          <cell r="A2232" t="str">
            <v>900395846-51753</v>
          </cell>
          <cell r="B2232">
            <v>816</v>
          </cell>
          <cell r="C2232">
            <v>2019</v>
          </cell>
          <cell r="D2232" t="str">
            <v>816-2019</v>
          </cell>
          <cell r="E2232">
            <v>43378</v>
          </cell>
          <cell r="F2232">
            <v>230550108000</v>
          </cell>
          <cell r="G2232" t="str">
            <v>PAGO GIRO DIRECTO OCT201</v>
          </cell>
          <cell r="H2232">
            <v>900395846</v>
          </cell>
          <cell r="I2232" t="str">
            <v>SERVICIOS VIVIR  SAS</v>
          </cell>
          <cell r="J2232" t="str">
            <v>8026D82-</v>
          </cell>
          <cell r="K2232">
            <v>51753</v>
          </cell>
          <cell r="L2232">
            <v>51753</v>
          </cell>
          <cell r="M2232">
            <v>401506</v>
          </cell>
        </row>
        <row r="2233">
          <cell r="A2233" t="str">
            <v>900395846-51755</v>
          </cell>
          <cell r="B2233">
            <v>816</v>
          </cell>
          <cell r="C2233">
            <v>1791</v>
          </cell>
          <cell r="D2233" t="str">
            <v>816-1791</v>
          </cell>
          <cell r="E2233">
            <v>43290</v>
          </cell>
          <cell r="F2233">
            <v>230550108000</v>
          </cell>
          <cell r="G2233" t="str">
            <v>PAGO GIRO DIRECTO JUL201</v>
          </cell>
          <cell r="H2233">
            <v>900395846</v>
          </cell>
          <cell r="I2233" t="str">
            <v>SERVICIOS VIVIR  SAS</v>
          </cell>
          <cell r="J2233" t="str">
            <v>8026D82-</v>
          </cell>
          <cell r="K2233">
            <v>51755</v>
          </cell>
          <cell r="L2233">
            <v>51755</v>
          </cell>
          <cell r="M2233">
            <v>417872</v>
          </cell>
        </row>
        <row r="2234">
          <cell r="A2234" t="str">
            <v>900395846-51763</v>
          </cell>
          <cell r="B2234">
            <v>816</v>
          </cell>
          <cell r="C2234">
            <v>2019</v>
          </cell>
          <cell r="D2234" t="str">
            <v>816-2019</v>
          </cell>
          <cell r="E2234">
            <v>43378</v>
          </cell>
          <cell r="F2234">
            <v>230550108000</v>
          </cell>
          <cell r="G2234" t="str">
            <v>PAGO GIRO DIRECTO OCT201</v>
          </cell>
          <cell r="H2234">
            <v>900395846</v>
          </cell>
          <cell r="I2234" t="str">
            <v>SERVICIOS VIVIR  SAS</v>
          </cell>
          <cell r="J2234" t="str">
            <v>8026D82-</v>
          </cell>
          <cell r="K2234">
            <v>51763</v>
          </cell>
          <cell r="L2234">
            <v>51763</v>
          </cell>
          <cell r="M2234">
            <v>401506</v>
          </cell>
        </row>
        <row r="2235">
          <cell r="A2235" t="str">
            <v>900395846-51771</v>
          </cell>
          <cell r="B2235">
            <v>816</v>
          </cell>
          <cell r="C2235">
            <v>2019</v>
          </cell>
          <cell r="D2235" t="str">
            <v>816-2019</v>
          </cell>
          <cell r="E2235">
            <v>43378</v>
          </cell>
          <cell r="F2235">
            <v>230550108000</v>
          </cell>
          <cell r="G2235" t="str">
            <v>PAGO GIRO DIRECTO OCT201</v>
          </cell>
          <cell r="H2235">
            <v>900395846</v>
          </cell>
          <cell r="I2235" t="str">
            <v>SERVICIOS VIVIR  SAS</v>
          </cell>
          <cell r="J2235" t="str">
            <v>8026D82-</v>
          </cell>
          <cell r="K2235">
            <v>51771</v>
          </cell>
          <cell r="L2235">
            <v>51771</v>
          </cell>
          <cell r="M2235">
            <v>401506</v>
          </cell>
        </row>
        <row r="2236">
          <cell r="A2236" t="str">
            <v>900395846-51779</v>
          </cell>
          <cell r="B2236">
            <v>816</v>
          </cell>
          <cell r="C2236">
            <v>2019</v>
          </cell>
          <cell r="D2236" t="str">
            <v>816-2019</v>
          </cell>
          <cell r="E2236">
            <v>43378</v>
          </cell>
          <cell r="F2236">
            <v>230550108000</v>
          </cell>
          <cell r="G2236" t="str">
            <v>PAGO GIRO DIRECTO OCT201</v>
          </cell>
          <cell r="H2236">
            <v>900395846</v>
          </cell>
          <cell r="I2236" t="str">
            <v>SERVICIOS VIVIR  SAS</v>
          </cell>
          <cell r="J2236" t="str">
            <v>8048D82-</v>
          </cell>
          <cell r="K2236">
            <v>51779</v>
          </cell>
          <cell r="L2236">
            <v>51779</v>
          </cell>
          <cell r="M2236">
            <v>342608</v>
          </cell>
        </row>
        <row r="2237">
          <cell r="A2237" t="str">
            <v>900395846-51782</v>
          </cell>
          <cell r="B2237">
            <v>816</v>
          </cell>
          <cell r="C2237">
            <v>2019</v>
          </cell>
          <cell r="D2237" t="str">
            <v>816-2019</v>
          </cell>
          <cell r="E2237">
            <v>43378</v>
          </cell>
          <cell r="F2237">
            <v>230550108000</v>
          </cell>
          <cell r="G2237" t="str">
            <v>PAGO GIRO DIRECTO OCT201</v>
          </cell>
          <cell r="H2237">
            <v>900395846</v>
          </cell>
          <cell r="I2237" t="str">
            <v>SERVICIOS VIVIR  SAS</v>
          </cell>
          <cell r="J2237" t="str">
            <v>8026D82-</v>
          </cell>
          <cell r="K2237">
            <v>51782</v>
          </cell>
          <cell r="L2237">
            <v>51782</v>
          </cell>
          <cell r="M2237">
            <v>235102</v>
          </cell>
        </row>
        <row r="2238">
          <cell r="A2238" t="str">
            <v>900395846-51783</v>
          </cell>
          <cell r="B2238">
            <v>816</v>
          </cell>
          <cell r="C2238">
            <v>1791</v>
          </cell>
          <cell r="D2238" t="str">
            <v>816-1791</v>
          </cell>
          <cell r="E2238">
            <v>43290</v>
          </cell>
          <cell r="F2238">
            <v>230550108000</v>
          </cell>
          <cell r="G2238" t="str">
            <v>PAGO GIRO DIRECTO JUL201</v>
          </cell>
          <cell r="H2238">
            <v>900395846</v>
          </cell>
          <cell r="I2238" t="str">
            <v>SERVICIOS VIVIR  SAS</v>
          </cell>
          <cell r="J2238" t="str">
            <v>8026D82-</v>
          </cell>
          <cell r="K2238">
            <v>51783</v>
          </cell>
          <cell r="L2238">
            <v>51783</v>
          </cell>
          <cell r="M2238">
            <v>726474</v>
          </cell>
        </row>
        <row r="2239">
          <cell r="A2239" t="str">
            <v>900395846-51795</v>
          </cell>
          <cell r="B2239">
            <v>816</v>
          </cell>
          <cell r="C2239">
            <v>1791</v>
          </cell>
          <cell r="D2239" t="str">
            <v>816-1791</v>
          </cell>
          <cell r="E2239">
            <v>43290</v>
          </cell>
          <cell r="F2239">
            <v>230550108000</v>
          </cell>
          <cell r="G2239" t="str">
            <v>PAGO GIRO DIRECTO JUL201</v>
          </cell>
          <cell r="H2239">
            <v>900395846</v>
          </cell>
          <cell r="I2239" t="str">
            <v>SERVICIOS VIVIR  SAS</v>
          </cell>
          <cell r="J2239" t="str">
            <v>8021D82-</v>
          </cell>
          <cell r="K2239">
            <v>51795</v>
          </cell>
          <cell r="L2239">
            <v>51795</v>
          </cell>
          <cell r="M2239">
            <v>579474</v>
          </cell>
        </row>
        <row r="2240">
          <cell r="A2240" t="str">
            <v>900395846-51828</v>
          </cell>
          <cell r="B2240">
            <v>816</v>
          </cell>
          <cell r="C2240">
            <v>1791</v>
          </cell>
          <cell r="D2240" t="str">
            <v>816-1791</v>
          </cell>
          <cell r="E2240">
            <v>43290</v>
          </cell>
          <cell r="F2240">
            <v>230550108000</v>
          </cell>
          <cell r="G2240" t="str">
            <v>PAGO GIRO DIRECTO JUL201</v>
          </cell>
          <cell r="H2240">
            <v>900395846</v>
          </cell>
          <cell r="I2240" t="str">
            <v>SERVICIOS VIVIR  SAS</v>
          </cell>
          <cell r="J2240" t="str">
            <v>8044D82-</v>
          </cell>
          <cell r="K2240">
            <v>51828</v>
          </cell>
          <cell r="L2240">
            <v>51828</v>
          </cell>
          <cell r="M2240">
            <v>799974</v>
          </cell>
        </row>
        <row r="2241">
          <cell r="A2241" t="str">
            <v>900395846-51842</v>
          </cell>
          <cell r="B2241">
            <v>816</v>
          </cell>
          <cell r="C2241">
            <v>1791</v>
          </cell>
          <cell r="D2241" t="str">
            <v>816-1791</v>
          </cell>
          <cell r="E2241">
            <v>43290</v>
          </cell>
          <cell r="F2241">
            <v>230550108000</v>
          </cell>
          <cell r="G2241" t="str">
            <v>PAGO GIRO DIRECTO JUL201</v>
          </cell>
          <cell r="H2241">
            <v>900395846</v>
          </cell>
          <cell r="I2241" t="str">
            <v>SERVICIOS VIVIR  SAS</v>
          </cell>
          <cell r="J2241" t="str">
            <v>8026D82-</v>
          </cell>
          <cell r="K2241">
            <v>51842</v>
          </cell>
          <cell r="L2241">
            <v>51842</v>
          </cell>
          <cell r="M2241">
            <v>799974</v>
          </cell>
        </row>
        <row r="2242">
          <cell r="A2242" t="str">
            <v>900395846-51854</v>
          </cell>
          <cell r="B2242">
            <v>816</v>
          </cell>
          <cell r="C2242">
            <v>1791</v>
          </cell>
          <cell r="D2242" t="str">
            <v>816-1791</v>
          </cell>
          <cell r="E2242">
            <v>43290</v>
          </cell>
          <cell r="F2242">
            <v>230550108000</v>
          </cell>
          <cell r="G2242" t="str">
            <v>PAGO GIRO DIRECTO JUL201</v>
          </cell>
          <cell r="H2242">
            <v>900395846</v>
          </cell>
          <cell r="I2242" t="str">
            <v>SERVICIOS VIVIR  SAS</v>
          </cell>
          <cell r="J2242" t="str">
            <v>8030D82-</v>
          </cell>
          <cell r="K2242">
            <v>51854</v>
          </cell>
          <cell r="L2242">
            <v>51854</v>
          </cell>
          <cell r="M2242">
            <v>1247246</v>
          </cell>
        </row>
        <row r="2243">
          <cell r="A2243" t="str">
            <v>900395846-51858</v>
          </cell>
          <cell r="B2243">
            <v>816</v>
          </cell>
          <cell r="C2243">
            <v>2019</v>
          </cell>
          <cell r="D2243" t="str">
            <v>816-2019</v>
          </cell>
          <cell r="E2243">
            <v>43378</v>
          </cell>
          <cell r="F2243">
            <v>230550108000</v>
          </cell>
          <cell r="G2243" t="str">
            <v>PAGO GIRO DIRECTO OCT201</v>
          </cell>
          <cell r="H2243">
            <v>900395846</v>
          </cell>
          <cell r="I2243" t="str">
            <v>SERVICIOS VIVIR  SAS</v>
          </cell>
          <cell r="J2243" t="str">
            <v>8026D82-</v>
          </cell>
          <cell r="K2243">
            <v>51858</v>
          </cell>
          <cell r="L2243">
            <v>51858</v>
          </cell>
          <cell r="M2243">
            <v>373772</v>
          </cell>
        </row>
        <row r="2244">
          <cell r="A2244" t="str">
            <v>900395846-51871</v>
          </cell>
          <cell r="B2244">
            <v>816</v>
          </cell>
          <cell r="C2244">
            <v>2019</v>
          </cell>
          <cell r="D2244" t="str">
            <v>816-2019</v>
          </cell>
          <cell r="E2244">
            <v>43378</v>
          </cell>
          <cell r="F2244">
            <v>230550108000</v>
          </cell>
          <cell r="G2244" t="str">
            <v>PAGO GIRO DIRECTO OCT201</v>
          </cell>
          <cell r="H2244">
            <v>900395846</v>
          </cell>
          <cell r="I2244" t="str">
            <v>SERVICIOS VIVIR  SAS</v>
          </cell>
          <cell r="J2244" t="str">
            <v>8050D82-</v>
          </cell>
          <cell r="K2244">
            <v>51871</v>
          </cell>
          <cell r="L2244">
            <v>51871</v>
          </cell>
          <cell r="M2244">
            <v>401506</v>
          </cell>
        </row>
        <row r="2245">
          <cell r="A2245" t="str">
            <v>900395846-51879</v>
          </cell>
          <cell r="B2245">
            <v>816</v>
          </cell>
          <cell r="C2245">
            <v>2019</v>
          </cell>
          <cell r="D2245" t="str">
            <v>816-2019</v>
          </cell>
          <cell r="E2245">
            <v>43378</v>
          </cell>
          <cell r="F2245">
            <v>230550108000</v>
          </cell>
          <cell r="G2245" t="str">
            <v>PAGO GIRO DIRECTO OCT201</v>
          </cell>
          <cell r="H2245">
            <v>900395846</v>
          </cell>
          <cell r="I2245" t="str">
            <v>SERVICIOS VIVIR  SAS</v>
          </cell>
          <cell r="J2245" t="str">
            <v>8026D82-</v>
          </cell>
          <cell r="K2245">
            <v>51879</v>
          </cell>
          <cell r="L2245">
            <v>51879</v>
          </cell>
          <cell r="M2245">
            <v>401506</v>
          </cell>
        </row>
        <row r="2246">
          <cell r="A2246" t="str">
            <v>900395846-51916</v>
          </cell>
          <cell r="B2246">
            <v>816</v>
          </cell>
          <cell r="C2246">
            <v>1791</v>
          </cell>
          <cell r="D2246" t="str">
            <v>816-1791</v>
          </cell>
          <cell r="E2246">
            <v>43290</v>
          </cell>
          <cell r="F2246">
            <v>230550108000</v>
          </cell>
          <cell r="G2246" t="str">
            <v>PAGO GIRO DIRECTO JUL201</v>
          </cell>
          <cell r="H2246">
            <v>900395846</v>
          </cell>
          <cell r="I2246" t="str">
            <v>SERVICIOS VIVIR  SAS</v>
          </cell>
          <cell r="J2246" t="str">
            <v>8026D82-</v>
          </cell>
          <cell r="K2246">
            <v>51916</v>
          </cell>
          <cell r="L2246">
            <v>51916</v>
          </cell>
          <cell r="M2246">
            <v>1069670</v>
          </cell>
        </row>
        <row r="2247">
          <cell r="A2247" t="str">
            <v>900395846-51920</v>
          </cell>
          <cell r="B2247">
            <v>816</v>
          </cell>
          <cell r="C2247">
            <v>2019</v>
          </cell>
          <cell r="D2247" t="str">
            <v>816-2019</v>
          </cell>
          <cell r="E2247">
            <v>43378</v>
          </cell>
          <cell r="F2247">
            <v>230550108000</v>
          </cell>
          <cell r="G2247" t="str">
            <v>PAGO GIRO DIRECTO OCT201</v>
          </cell>
          <cell r="H2247">
            <v>900395846</v>
          </cell>
          <cell r="I2247" t="str">
            <v>SERVICIOS VIVIR  SAS</v>
          </cell>
          <cell r="J2247" t="str">
            <v>8030D82-</v>
          </cell>
          <cell r="K2247">
            <v>51920</v>
          </cell>
          <cell r="L2247">
            <v>51920</v>
          </cell>
          <cell r="M2247">
            <v>401506</v>
          </cell>
        </row>
        <row r="2248">
          <cell r="A2248" t="str">
            <v>900395846-51925</v>
          </cell>
          <cell r="B2248">
            <v>816</v>
          </cell>
          <cell r="C2248">
            <v>2019</v>
          </cell>
          <cell r="D2248" t="str">
            <v>816-2019</v>
          </cell>
          <cell r="E2248">
            <v>43378</v>
          </cell>
          <cell r="F2248">
            <v>230550108000</v>
          </cell>
          <cell r="G2248" t="str">
            <v>PAGO GIRO DIRECTO OCT201</v>
          </cell>
          <cell r="H2248">
            <v>900395846</v>
          </cell>
          <cell r="I2248" t="str">
            <v>SERVICIOS VIVIR  SAS</v>
          </cell>
          <cell r="J2248" t="str">
            <v>8026D82-</v>
          </cell>
          <cell r="K2248">
            <v>51925</v>
          </cell>
          <cell r="L2248">
            <v>51925</v>
          </cell>
          <cell r="M2248">
            <v>401506</v>
          </cell>
        </row>
        <row r="2249">
          <cell r="A2249" t="str">
            <v>900395846-51961</v>
          </cell>
          <cell r="B2249">
            <v>816</v>
          </cell>
          <cell r="C2249">
            <v>1865</v>
          </cell>
          <cell r="D2249" t="str">
            <v>816-1865</v>
          </cell>
          <cell r="E2249">
            <v>43320</v>
          </cell>
          <cell r="F2249">
            <v>230550108000</v>
          </cell>
          <cell r="G2249" t="str">
            <v>PAGO GIRO DIRECTO AGO201</v>
          </cell>
          <cell r="H2249">
            <v>900395846</v>
          </cell>
          <cell r="I2249" t="str">
            <v>SERVICIOS VIVIR  SAS</v>
          </cell>
          <cell r="J2249" t="str">
            <v>8026D82-</v>
          </cell>
          <cell r="K2249">
            <v>51961</v>
          </cell>
          <cell r="L2249">
            <v>51961</v>
          </cell>
          <cell r="M2249">
            <v>401506</v>
          </cell>
        </row>
        <row r="2250">
          <cell r="A2250" t="str">
            <v>900395846-51981</v>
          </cell>
          <cell r="B2250">
            <v>816</v>
          </cell>
          <cell r="C2250">
            <v>1865</v>
          </cell>
          <cell r="D2250" t="str">
            <v>816-1865</v>
          </cell>
          <cell r="E2250">
            <v>43320</v>
          </cell>
          <cell r="F2250">
            <v>230550108000</v>
          </cell>
          <cell r="G2250" t="str">
            <v>PAGO GIRO DIRECTO AGO201</v>
          </cell>
          <cell r="H2250">
            <v>900395846</v>
          </cell>
          <cell r="I2250" t="str">
            <v>SERVICIOS VIVIR  SAS</v>
          </cell>
          <cell r="J2250" t="str">
            <v>8048D82-</v>
          </cell>
          <cell r="K2250">
            <v>51981</v>
          </cell>
          <cell r="L2250">
            <v>51981</v>
          </cell>
          <cell r="M2250">
            <v>1068690</v>
          </cell>
        </row>
        <row r="2251">
          <cell r="A2251" t="str">
            <v>900395846-52001</v>
          </cell>
          <cell r="B2251">
            <v>816</v>
          </cell>
          <cell r="C2251">
            <v>1865</v>
          </cell>
          <cell r="D2251" t="str">
            <v>816-1865</v>
          </cell>
          <cell r="E2251">
            <v>43320</v>
          </cell>
          <cell r="F2251">
            <v>230550108000</v>
          </cell>
          <cell r="G2251" t="str">
            <v>PAGO GIRO DIRECTO AGO201</v>
          </cell>
          <cell r="H2251">
            <v>900395846</v>
          </cell>
          <cell r="I2251" t="str">
            <v>SERVICIOS VIVIR  SAS</v>
          </cell>
          <cell r="J2251" t="str">
            <v>8048D82-</v>
          </cell>
          <cell r="K2251">
            <v>52001</v>
          </cell>
          <cell r="L2251">
            <v>52001</v>
          </cell>
          <cell r="M2251">
            <v>184842</v>
          </cell>
        </row>
        <row r="2252">
          <cell r="A2252" t="str">
            <v>900395846-52001</v>
          </cell>
          <cell r="B2252">
            <v>816</v>
          </cell>
          <cell r="C2252">
            <v>2019</v>
          </cell>
          <cell r="D2252" t="str">
            <v>816-2019</v>
          </cell>
          <cell r="E2252">
            <v>43378</v>
          </cell>
          <cell r="F2252">
            <v>230550108000</v>
          </cell>
          <cell r="G2252" t="str">
            <v>PAGO GIRO DIRECTO OCT201</v>
          </cell>
          <cell r="H2252">
            <v>900395846</v>
          </cell>
          <cell r="I2252" t="str">
            <v>SERVICIOS VIVIR  SAS</v>
          </cell>
          <cell r="J2252" t="str">
            <v>8048D82-</v>
          </cell>
          <cell r="K2252">
            <v>52001</v>
          </cell>
          <cell r="L2252">
            <v>52001</v>
          </cell>
          <cell r="M2252">
            <v>216664</v>
          </cell>
        </row>
        <row r="2253">
          <cell r="A2253" t="str">
            <v>900395846-52015</v>
          </cell>
          <cell r="B2253">
            <v>816</v>
          </cell>
          <cell r="C2253">
            <v>1865</v>
          </cell>
          <cell r="D2253" t="str">
            <v>816-1865</v>
          </cell>
          <cell r="E2253">
            <v>43320</v>
          </cell>
          <cell r="F2253">
            <v>230550108000</v>
          </cell>
          <cell r="G2253" t="str">
            <v>PAGO GIRO DIRECTO AGO201</v>
          </cell>
          <cell r="H2253">
            <v>900395846</v>
          </cell>
          <cell r="I2253" t="str">
            <v>SERVICIOS VIVIR  SAS</v>
          </cell>
          <cell r="J2253" t="str">
            <v>8037D82-</v>
          </cell>
          <cell r="K2253">
            <v>52015</v>
          </cell>
          <cell r="L2253">
            <v>52015</v>
          </cell>
          <cell r="M2253">
            <v>564872</v>
          </cell>
        </row>
        <row r="2254">
          <cell r="A2254" t="str">
            <v>900395846-52020</v>
          </cell>
          <cell r="B2254">
            <v>816</v>
          </cell>
          <cell r="C2254">
            <v>1865</v>
          </cell>
          <cell r="D2254" t="str">
            <v>816-1865</v>
          </cell>
          <cell r="E2254">
            <v>43320</v>
          </cell>
          <cell r="F2254">
            <v>230550108000</v>
          </cell>
          <cell r="G2254" t="str">
            <v>PAGO GIRO DIRECTO AGO201</v>
          </cell>
          <cell r="H2254">
            <v>900395846</v>
          </cell>
          <cell r="I2254" t="str">
            <v>SERVICIOS VIVIR  SAS</v>
          </cell>
          <cell r="J2254" t="str">
            <v>8026D82-</v>
          </cell>
          <cell r="K2254">
            <v>52020</v>
          </cell>
          <cell r="L2254">
            <v>52020</v>
          </cell>
          <cell r="M2254">
            <v>873474</v>
          </cell>
        </row>
        <row r="2255">
          <cell r="A2255" t="str">
            <v>900395846-52030</v>
          </cell>
          <cell r="B2255">
            <v>816</v>
          </cell>
          <cell r="C2255">
            <v>1865</v>
          </cell>
          <cell r="D2255" t="str">
            <v>816-1865</v>
          </cell>
          <cell r="E2255">
            <v>43320</v>
          </cell>
          <cell r="F2255">
            <v>230550108000</v>
          </cell>
          <cell r="G2255" t="str">
            <v>PAGO GIRO DIRECTO AGO201</v>
          </cell>
          <cell r="H2255">
            <v>900395846</v>
          </cell>
          <cell r="I2255" t="str">
            <v>SERVICIOS VIVIR  SAS</v>
          </cell>
          <cell r="J2255" t="str">
            <v>8026D82-</v>
          </cell>
          <cell r="K2255">
            <v>52030</v>
          </cell>
          <cell r="L2255">
            <v>52030</v>
          </cell>
          <cell r="M2255">
            <v>401506</v>
          </cell>
        </row>
        <row r="2256">
          <cell r="A2256" t="str">
            <v>900395846-52033</v>
          </cell>
          <cell r="B2256">
            <v>816</v>
          </cell>
          <cell r="C2256">
            <v>1865</v>
          </cell>
          <cell r="D2256" t="str">
            <v>816-1865</v>
          </cell>
          <cell r="E2256">
            <v>43320</v>
          </cell>
          <cell r="F2256">
            <v>230550108000</v>
          </cell>
          <cell r="G2256" t="str">
            <v>PAGO GIRO DIRECTO AGO201</v>
          </cell>
          <cell r="H2256">
            <v>900395846</v>
          </cell>
          <cell r="I2256" t="str">
            <v>SERVICIOS VIVIR  SAS</v>
          </cell>
          <cell r="J2256" t="str">
            <v>8029D82-</v>
          </cell>
          <cell r="K2256">
            <v>52033</v>
          </cell>
          <cell r="L2256">
            <v>52033</v>
          </cell>
          <cell r="M2256">
            <v>799974</v>
          </cell>
        </row>
        <row r="2257">
          <cell r="A2257" t="str">
            <v>900395846-52034</v>
          </cell>
          <cell r="B2257">
            <v>816</v>
          </cell>
          <cell r="C2257">
            <v>1865</v>
          </cell>
          <cell r="D2257" t="str">
            <v>816-1865</v>
          </cell>
          <cell r="E2257">
            <v>43320</v>
          </cell>
          <cell r="F2257">
            <v>230550108000</v>
          </cell>
          <cell r="G2257" t="str">
            <v>PAGO GIRO DIRECTO AGO201</v>
          </cell>
          <cell r="H2257">
            <v>900395846</v>
          </cell>
          <cell r="I2257" t="str">
            <v>SERVICIOS VIVIR  SAS</v>
          </cell>
          <cell r="J2257" t="str">
            <v>8036D82-</v>
          </cell>
          <cell r="K2257">
            <v>52034</v>
          </cell>
          <cell r="L2257">
            <v>52034</v>
          </cell>
          <cell r="M2257">
            <v>726474</v>
          </cell>
        </row>
        <row r="2258">
          <cell r="A2258" t="str">
            <v>900395846-52054</v>
          </cell>
          <cell r="B2258">
            <v>816</v>
          </cell>
          <cell r="C2258">
            <v>2019</v>
          </cell>
          <cell r="D2258" t="str">
            <v>816-2019</v>
          </cell>
          <cell r="E2258">
            <v>43378</v>
          </cell>
          <cell r="F2258">
            <v>230550108000</v>
          </cell>
          <cell r="G2258" t="str">
            <v>PAGO GIRO DIRECTO OCT201</v>
          </cell>
          <cell r="H2258">
            <v>900395846</v>
          </cell>
          <cell r="I2258" t="str">
            <v>SERVICIOS VIVIR  SAS</v>
          </cell>
          <cell r="J2258" t="str">
            <v>8026D82-</v>
          </cell>
          <cell r="K2258">
            <v>52054</v>
          </cell>
          <cell r="L2258">
            <v>52054</v>
          </cell>
          <cell r="M2258">
            <v>401506</v>
          </cell>
        </row>
        <row r="2259">
          <cell r="A2259" t="str">
            <v>900395846-52057</v>
          </cell>
          <cell r="B2259">
            <v>816</v>
          </cell>
          <cell r="C2259">
            <v>1865</v>
          </cell>
          <cell r="D2259" t="str">
            <v>816-1865</v>
          </cell>
          <cell r="E2259">
            <v>43320</v>
          </cell>
          <cell r="F2259">
            <v>230550108000</v>
          </cell>
          <cell r="G2259" t="str">
            <v>PAGO GIRO DIRECTO AGO201</v>
          </cell>
          <cell r="H2259">
            <v>900395846</v>
          </cell>
          <cell r="I2259" t="str">
            <v>SERVICIOS VIVIR  SAS</v>
          </cell>
          <cell r="J2259" t="str">
            <v>8048D82-</v>
          </cell>
          <cell r="K2259">
            <v>52057</v>
          </cell>
          <cell r="L2259">
            <v>52057</v>
          </cell>
          <cell r="M2259">
            <v>799974</v>
          </cell>
        </row>
        <row r="2260">
          <cell r="A2260" t="str">
            <v>900395846-52062</v>
          </cell>
          <cell r="B2260">
            <v>816</v>
          </cell>
          <cell r="C2260">
            <v>1865</v>
          </cell>
          <cell r="D2260" t="str">
            <v>816-1865</v>
          </cell>
          <cell r="E2260">
            <v>43320</v>
          </cell>
          <cell r="F2260">
            <v>230550108000</v>
          </cell>
          <cell r="G2260" t="str">
            <v>PAGO GIRO DIRECTO AGO201</v>
          </cell>
          <cell r="H2260">
            <v>900395846</v>
          </cell>
          <cell r="I2260" t="str">
            <v>SERVICIOS VIVIR  SAS</v>
          </cell>
          <cell r="J2260" t="str">
            <v>8044D82-</v>
          </cell>
          <cell r="K2260">
            <v>52062</v>
          </cell>
          <cell r="L2260">
            <v>52062</v>
          </cell>
          <cell r="M2260">
            <v>799974</v>
          </cell>
        </row>
        <row r="2261">
          <cell r="A2261" t="str">
            <v>900395846-52110</v>
          </cell>
          <cell r="B2261">
            <v>816</v>
          </cell>
          <cell r="C2261">
            <v>1865</v>
          </cell>
          <cell r="D2261" t="str">
            <v>816-1865</v>
          </cell>
          <cell r="E2261">
            <v>43320</v>
          </cell>
          <cell r="F2261">
            <v>230550108000</v>
          </cell>
          <cell r="G2261" t="str">
            <v>PAGO GIRO DIRECTO AGO201</v>
          </cell>
          <cell r="H2261">
            <v>900395846</v>
          </cell>
          <cell r="I2261" t="str">
            <v>SERVICIOS VIVIR  SAS</v>
          </cell>
          <cell r="J2261" t="str">
            <v>8026D82-</v>
          </cell>
          <cell r="K2261">
            <v>52110</v>
          </cell>
          <cell r="L2261">
            <v>52110</v>
          </cell>
          <cell r="M2261">
            <v>799974</v>
          </cell>
        </row>
        <row r="2262">
          <cell r="A2262" t="str">
            <v>900395846-52119</v>
          </cell>
          <cell r="B2262">
            <v>816</v>
          </cell>
          <cell r="C2262">
            <v>2019</v>
          </cell>
          <cell r="D2262" t="str">
            <v>816-2019</v>
          </cell>
          <cell r="E2262">
            <v>43378</v>
          </cell>
          <cell r="F2262">
            <v>230550108000</v>
          </cell>
          <cell r="G2262" t="str">
            <v>PAGO GIRO DIRECTO OCT201</v>
          </cell>
          <cell r="H2262">
            <v>900395846</v>
          </cell>
          <cell r="I2262" t="str">
            <v>SERVICIOS VIVIR  SAS</v>
          </cell>
          <cell r="J2262" t="str">
            <v>8021D82-</v>
          </cell>
          <cell r="K2262">
            <v>52119</v>
          </cell>
          <cell r="L2262">
            <v>52119</v>
          </cell>
          <cell r="M2262">
            <v>401506</v>
          </cell>
        </row>
        <row r="2263">
          <cell r="A2263" t="str">
            <v>900395846-52120</v>
          </cell>
          <cell r="B2263">
            <v>816</v>
          </cell>
          <cell r="C2263">
            <v>2019</v>
          </cell>
          <cell r="D2263" t="str">
            <v>816-2019</v>
          </cell>
          <cell r="E2263">
            <v>43378</v>
          </cell>
          <cell r="F2263">
            <v>230550108000</v>
          </cell>
          <cell r="G2263" t="str">
            <v>PAGO GIRO DIRECTO OCT201</v>
          </cell>
          <cell r="H2263">
            <v>900395846</v>
          </cell>
          <cell r="I2263" t="str">
            <v>SERVICIOS VIVIR  SAS</v>
          </cell>
          <cell r="J2263" t="str">
            <v>8026D82-</v>
          </cell>
          <cell r="K2263">
            <v>52120</v>
          </cell>
          <cell r="L2263">
            <v>52120</v>
          </cell>
          <cell r="M2263">
            <v>401506</v>
          </cell>
        </row>
        <row r="2264">
          <cell r="A2264" t="str">
            <v>900395846-52151</v>
          </cell>
          <cell r="B2264">
            <v>816</v>
          </cell>
          <cell r="C2264">
            <v>1865</v>
          </cell>
          <cell r="D2264" t="str">
            <v>816-1865</v>
          </cell>
          <cell r="E2264">
            <v>43320</v>
          </cell>
          <cell r="F2264">
            <v>230550108000</v>
          </cell>
          <cell r="G2264" t="str">
            <v>PAGO GIRO DIRECTO AGO201</v>
          </cell>
          <cell r="H2264">
            <v>900395846</v>
          </cell>
          <cell r="I2264" t="str">
            <v>SERVICIOS VIVIR  SAS</v>
          </cell>
          <cell r="J2264" t="str">
            <v>8026D82-</v>
          </cell>
          <cell r="K2264">
            <v>52151</v>
          </cell>
          <cell r="L2264">
            <v>52151</v>
          </cell>
          <cell r="M2264">
            <v>417872</v>
          </cell>
        </row>
        <row r="2265">
          <cell r="A2265" t="str">
            <v>900395846-52176</v>
          </cell>
          <cell r="B2265">
            <v>816</v>
          </cell>
          <cell r="C2265">
            <v>1865</v>
          </cell>
          <cell r="D2265" t="str">
            <v>816-1865</v>
          </cell>
          <cell r="E2265">
            <v>43320</v>
          </cell>
          <cell r="F2265">
            <v>230550108000</v>
          </cell>
          <cell r="G2265" t="str">
            <v>PAGO GIRO DIRECTO AGO201</v>
          </cell>
          <cell r="H2265">
            <v>900395846</v>
          </cell>
          <cell r="I2265" t="str">
            <v>SERVICIOS VIVIR  SAS</v>
          </cell>
          <cell r="J2265" t="str">
            <v>8048D82-</v>
          </cell>
          <cell r="K2265">
            <v>52176</v>
          </cell>
          <cell r="L2265">
            <v>52176</v>
          </cell>
          <cell r="M2265">
            <v>417872</v>
          </cell>
        </row>
        <row r="2266">
          <cell r="A2266" t="str">
            <v>900395846-52195</v>
          </cell>
          <cell r="B2266">
            <v>816</v>
          </cell>
          <cell r="C2266">
            <v>1865</v>
          </cell>
          <cell r="D2266" t="str">
            <v>816-1865</v>
          </cell>
          <cell r="E2266">
            <v>43320</v>
          </cell>
          <cell r="F2266">
            <v>230550108000</v>
          </cell>
          <cell r="G2266" t="str">
            <v>PAGO GIRO DIRECTO AGO201</v>
          </cell>
          <cell r="H2266">
            <v>900395846</v>
          </cell>
          <cell r="I2266" t="str">
            <v>SERVICIOS VIVIR  SAS</v>
          </cell>
          <cell r="J2266" t="str">
            <v>8031D82-</v>
          </cell>
          <cell r="K2266">
            <v>52195</v>
          </cell>
          <cell r="L2266">
            <v>52195</v>
          </cell>
          <cell r="M2266">
            <v>417872</v>
          </cell>
        </row>
        <row r="2267">
          <cell r="A2267" t="str">
            <v>900395846-52197</v>
          </cell>
          <cell r="B2267">
            <v>816</v>
          </cell>
          <cell r="C2267">
            <v>2019</v>
          </cell>
          <cell r="D2267" t="str">
            <v>816-2019</v>
          </cell>
          <cell r="E2267">
            <v>43378</v>
          </cell>
          <cell r="F2267">
            <v>230550108000</v>
          </cell>
          <cell r="G2267" t="str">
            <v>PAGO GIRO DIRECTO OCT201</v>
          </cell>
          <cell r="H2267">
            <v>900395846</v>
          </cell>
          <cell r="I2267" t="str">
            <v>SERVICIOS VIVIR  SAS</v>
          </cell>
          <cell r="J2267" t="str">
            <v>8030D82-</v>
          </cell>
          <cell r="K2267">
            <v>52197</v>
          </cell>
          <cell r="L2267">
            <v>52197</v>
          </cell>
          <cell r="M2267">
            <v>401506</v>
          </cell>
        </row>
        <row r="2268">
          <cell r="A2268" t="str">
            <v>900395846-52200</v>
          </cell>
          <cell r="B2268">
            <v>816</v>
          </cell>
          <cell r="C2268">
            <v>1865</v>
          </cell>
          <cell r="D2268" t="str">
            <v>816-1865</v>
          </cell>
          <cell r="E2268">
            <v>43320</v>
          </cell>
          <cell r="F2268">
            <v>230550108000</v>
          </cell>
          <cell r="G2268" t="str">
            <v>PAGO GIRO DIRECTO AGO201</v>
          </cell>
          <cell r="H2268">
            <v>900395846</v>
          </cell>
          <cell r="I2268" t="str">
            <v>SERVICIOS VIVIR  SAS</v>
          </cell>
          <cell r="J2268" t="str">
            <v>8030D82-</v>
          </cell>
          <cell r="K2268">
            <v>52200</v>
          </cell>
          <cell r="L2268">
            <v>52200</v>
          </cell>
          <cell r="M2268">
            <v>842212</v>
          </cell>
        </row>
        <row r="2269">
          <cell r="A2269" t="str">
            <v>900395846-52205</v>
          </cell>
          <cell r="B2269">
            <v>816</v>
          </cell>
          <cell r="C2269">
            <v>2019</v>
          </cell>
          <cell r="D2269" t="str">
            <v>816-2019</v>
          </cell>
          <cell r="E2269">
            <v>43378</v>
          </cell>
          <cell r="F2269">
            <v>230550108000</v>
          </cell>
          <cell r="G2269" t="str">
            <v>PAGO GIRO DIRECTO OCT201</v>
          </cell>
          <cell r="H2269">
            <v>900395846</v>
          </cell>
          <cell r="I2269" t="str">
            <v>SERVICIOS VIVIR  SAS</v>
          </cell>
          <cell r="J2269" t="str">
            <v>8026D82-</v>
          </cell>
          <cell r="K2269">
            <v>52205</v>
          </cell>
          <cell r="L2269">
            <v>52205</v>
          </cell>
          <cell r="M2269">
            <v>401506</v>
          </cell>
        </row>
        <row r="2270">
          <cell r="A2270" t="str">
            <v>900395846-52225</v>
          </cell>
          <cell r="B2270">
            <v>816</v>
          </cell>
          <cell r="C2270">
            <v>2019</v>
          </cell>
          <cell r="D2270" t="str">
            <v>816-2019</v>
          </cell>
          <cell r="E2270">
            <v>43378</v>
          </cell>
          <cell r="F2270">
            <v>230550108000</v>
          </cell>
          <cell r="G2270" t="str">
            <v>PAGO GIRO DIRECTO OCT201</v>
          </cell>
          <cell r="H2270">
            <v>900395846</v>
          </cell>
          <cell r="I2270" t="str">
            <v>SERVICIOS VIVIR  SAS</v>
          </cell>
          <cell r="J2270" t="str">
            <v>8048D82-</v>
          </cell>
          <cell r="K2270">
            <v>52225</v>
          </cell>
          <cell r="L2270">
            <v>52225</v>
          </cell>
          <cell r="M2270">
            <v>399457</v>
          </cell>
        </row>
        <row r="2271">
          <cell r="A2271" t="str">
            <v>900395846-52261</v>
          </cell>
          <cell r="B2271">
            <v>816</v>
          </cell>
          <cell r="C2271">
            <v>1865</v>
          </cell>
          <cell r="D2271" t="str">
            <v>816-1865</v>
          </cell>
          <cell r="E2271">
            <v>43320</v>
          </cell>
          <cell r="F2271">
            <v>230550108000</v>
          </cell>
          <cell r="G2271" t="str">
            <v>PAGO GIRO DIRECTO AGO201</v>
          </cell>
          <cell r="H2271">
            <v>900395846</v>
          </cell>
          <cell r="I2271" t="str">
            <v>SERVICIOS VIVIR  SAS</v>
          </cell>
          <cell r="J2271" t="str">
            <v>8026D82-</v>
          </cell>
          <cell r="K2271">
            <v>52261</v>
          </cell>
          <cell r="L2271">
            <v>52261</v>
          </cell>
          <cell r="M2271">
            <v>930314</v>
          </cell>
        </row>
        <row r="2272">
          <cell r="A2272" t="str">
            <v>900395846-52312</v>
          </cell>
          <cell r="B2272">
            <v>816</v>
          </cell>
          <cell r="C2272">
            <v>2019</v>
          </cell>
          <cell r="D2272" t="str">
            <v>816-2019</v>
          </cell>
          <cell r="E2272">
            <v>43378</v>
          </cell>
          <cell r="F2272">
            <v>230550108000</v>
          </cell>
          <cell r="G2272" t="str">
            <v>PAGO GIRO DIRECTO OCT201</v>
          </cell>
          <cell r="H2272">
            <v>900395846</v>
          </cell>
          <cell r="I2272" t="str">
            <v>SERVICIOS VIVIR  SAS</v>
          </cell>
          <cell r="J2272" t="str">
            <v>8030D82-</v>
          </cell>
          <cell r="K2272">
            <v>52312</v>
          </cell>
          <cell r="L2272">
            <v>52312</v>
          </cell>
          <cell r="M2272">
            <v>342608</v>
          </cell>
        </row>
        <row r="2273">
          <cell r="A2273" t="str">
            <v>900395846-52318</v>
          </cell>
          <cell r="B2273">
            <v>816</v>
          </cell>
          <cell r="C2273">
            <v>2019</v>
          </cell>
          <cell r="D2273" t="str">
            <v>816-2019</v>
          </cell>
          <cell r="E2273">
            <v>43378</v>
          </cell>
          <cell r="F2273">
            <v>230550108000</v>
          </cell>
          <cell r="G2273" t="str">
            <v>PAGO GIRO DIRECTO OCT201</v>
          </cell>
          <cell r="H2273">
            <v>900395846</v>
          </cell>
          <cell r="I2273" t="str">
            <v>SERVICIOS VIVIR  SAS</v>
          </cell>
          <cell r="J2273" t="str">
            <v>8026D82-</v>
          </cell>
          <cell r="K2273">
            <v>52318</v>
          </cell>
          <cell r="L2273">
            <v>52318</v>
          </cell>
          <cell r="M2273">
            <v>401506</v>
          </cell>
        </row>
        <row r="2274">
          <cell r="A2274" t="str">
            <v>900395846-52329</v>
          </cell>
          <cell r="B2274">
            <v>816</v>
          </cell>
          <cell r="C2274">
            <v>2019</v>
          </cell>
          <cell r="D2274" t="str">
            <v>816-2019</v>
          </cell>
          <cell r="E2274">
            <v>43378</v>
          </cell>
          <cell r="F2274">
            <v>230550108000</v>
          </cell>
          <cell r="G2274" t="str">
            <v>PAGO GIRO DIRECTO OCT201</v>
          </cell>
          <cell r="H2274">
            <v>900395846</v>
          </cell>
          <cell r="I2274" t="str">
            <v>SERVICIOS VIVIR  SAS</v>
          </cell>
          <cell r="J2274" t="str">
            <v>8026D82-</v>
          </cell>
          <cell r="K2274">
            <v>52329</v>
          </cell>
          <cell r="L2274">
            <v>52329</v>
          </cell>
          <cell r="M2274">
            <v>401506</v>
          </cell>
        </row>
        <row r="2275">
          <cell r="A2275" t="str">
            <v>900395846-52331</v>
          </cell>
          <cell r="B2275">
            <v>816</v>
          </cell>
          <cell r="C2275">
            <v>2019</v>
          </cell>
          <cell r="D2275" t="str">
            <v>816-2019</v>
          </cell>
          <cell r="E2275">
            <v>43378</v>
          </cell>
          <cell r="F2275">
            <v>230550108000</v>
          </cell>
          <cell r="G2275" t="str">
            <v>PAGO GIRO DIRECTO OCT201</v>
          </cell>
          <cell r="H2275">
            <v>900395846</v>
          </cell>
          <cell r="I2275" t="str">
            <v>SERVICIOS VIVIR  SAS</v>
          </cell>
          <cell r="J2275" t="str">
            <v>8044D82-</v>
          </cell>
          <cell r="K2275">
            <v>52331</v>
          </cell>
          <cell r="L2275">
            <v>52331</v>
          </cell>
          <cell r="M2275">
            <v>401506</v>
          </cell>
        </row>
        <row r="2276">
          <cell r="A2276" t="str">
            <v>900395846-52346</v>
          </cell>
          <cell r="B2276">
            <v>816</v>
          </cell>
          <cell r="C2276">
            <v>2019</v>
          </cell>
          <cell r="D2276" t="str">
            <v>816-2019</v>
          </cell>
          <cell r="E2276">
            <v>43378</v>
          </cell>
          <cell r="F2276">
            <v>230550108000</v>
          </cell>
          <cell r="G2276" t="str">
            <v>PAGO GIRO DIRECTO OCT201</v>
          </cell>
          <cell r="H2276">
            <v>900395846</v>
          </cell>
          <cell r="I2276" t="str">
            <v>SERVICIOS VIVIR  SAS</v>
          </cell>
          <cell r="J2276" t="str">
            <v>8026D82-</v>
          </cell>
          <cell r="K2276">
            <v>52346</v>
          </cell>
          <cell r="L2276">
            <v>52346</v>
          </cell>
          <cell r="M2276">
            <v>401506</v>
          </cell>
        </row>
        <row r="2277">
          <cell r="A2277" t="str">
            <v>900395846-52367</v>
          </cell>
          <cell r="B2277">
            <v>816</v>
          </cell>
          <cell r="C2277">
            <v>2019</v>
          </cell>
          <cell r="D2277" t="str">
            <v>816-2019</v>
          </cell>
          <cell r="E2277">
            <v>43378</v>
          </cell>
          <cell r="F2277">
            <v>230550108000</v>
          </cell>
          <cell r="G2277" t="str">
            <v>PAGO GIRO DIRECTO OCT201</v>
          </cell>
          <cell r="H2277">
            <v>900395846</v>
          </cell>
          <cell r="I2277" t="str">
            <v>SERVICIOS VIVIR  SAS</v>
          </cell>
          <cell r="J2277" t="str">
            <v>8026D82-</v>
          </cell>
          <cell r="K2277">
            <v>52367</v>
          </cell>
          <cell r="L2277">
            <v>52367</v>
          </cell>
          <cell r="M2277">
            <v>401506</v>
          </cell>
        </row>
        <row r="2278">
          <cell r="A2278" t="str">
            <v>900395846-52372</v>
          </cell>
          <cell r="B2278">
            <v>816</v>
          </cell>
          <cell r="C2278">
            <v>1865</v>
          </cell>
          <cell r="D2278" t="str">
            <v>816-1865</v>
          </cell>
          <cell r="E2278">
            <v>43320</v>
          </cell>
          <cell r="F2278">
            <v>230550108000</v>
          </cell>
          <cell r="G2278" t="str">
            <v>PAGO GIRO DIRECTO AGO201</v>
          </cell>
          <cell r="H2278">
            <v>900395846</v>
          </cell>
          <cell r="I2278" t="str">
            <v>SERVICIOS VIVIR  SAS</v>
          </cell>
          <cell r="J2278" t="str">
            <v>8050D82-</v>
          </cell>
          <cell r="K2278">
            <v>52372</v>
          </cell>
          <cell r="L2278">
            <v>52372</v>
          </cell>
          <cell r="M2278">
            <v>799974</v>
          </cell>
        </row>
        <row r="2279">
          <cell r="A2279" t="str">
            <v>900395846-52374</v>
          </cell>
          <cell r="B2279">
            <v>816</v>
          </cell>
          <cell r="C2279">
            <v>2019</v>
          </cell>
          <cell r="D2279" t="str">
            <v>816-2019</v>
          </cell>
          <cell r="E2279">
            <v>43378</v>
          </cell>
          <cell r="F2279">
            <v>230550108000</v>
          </cell>
          <cell r="G2279" t="str">
            <v>PAGO GIRO DIRECTO OCT201</v>
          </cell>
          <cell r="H2279">
            <v>900395846</v>
          </cell>
          <cell r="I2279" t="str">
            <v>SERVICIOS VIVIR  SAS</v>
          </cell>
          <cell r="J2279" t="str">
            <v>8026D82-</v>
          </cell>
          <cell r="K2279">
            <v>52374</v>
          </cell>
          <cell r="L2279">
            <v>52374</v>
          </cell>
          <cell r="M2279">
            <v>401506</v>
          </cell>
        </row>
        <row r="2280">
          <cell r="A2280" t="str">
            <v>900395846-52381</v>
          </cell>
          <cell r="B2280">
            <v>816</v>
          </cell>
          <cell r="C2280">
            <v>1865</v>
          </cell>
          <cell r="D2280" t="str">
            <v>816-1865</v>
          </cell>
          <cell r="E2280">
            <v>43320</v>
          </cell>
          <cell r="F2280">
            <v>230550108000</v>
          </cell>
          <cell r="G2280" t="str">
            <v>PAGO GIRO DIRECTO AGO201</v>
          </cell>
          <cell r="H2280">
            <v>900395846</v>
          </cell>
          <cell r="I2280" t="str">
            <v>SERVICIOS VIVIR  SAS</v>
          </cell>
          <cell r="J2280" t="str">
            <v>8026D82-</v>
          </cell>
          <cell r="K2280">
            <v>52381</v>
          </cell>
          <cell r="L2280">
            <v>52381</v>
          </cell>
          <cell r="M2280">
            <v>799974</v>
          </cell>
        </row>
        <row r="2281">
          <cell r="A2281" t="str">
            <v>900395846-52401</v>
          </cell>
          <cell r="B2281">
            <v>816</v>
          </cell>
          <cell r="C2281">
            <v>1865</v>
          </cell>
          <cell r="D2281" t="str">
            <v>816-1865</v>
          </cell>
          <cell r="E2281">
            <v>43320</v>
          </cell>
          <cell r="F2281">
            <v>230550108000</v>
          </cell>
          <cell r="G2281" t="str">
            <v>PAGO GIRO DIRECTO AGO201</v>
          </cell>
          <cell r="H2281">
            <v>900395846</v>
          </cell>
          <cell r="I2281" t="str">
            <v>SERVICIOS VIVIR  SAS</v>
          </cell>
          <cell r="J2281" t="str">
            <v>8053D82-</v>
          </cell>
          <cell r="K2281">
            <v>52401</v>
          </cell>
          <cell r="L2281">
            <v>52401</v>
          </cell>
          <cell r="M2281">
            <v>799974</v>
          </cell>
        </row>
        <row r="2282">
          <cell r="A2282" t="str">
            <v>900395846-52423</v>
          </cell>
          <cell r="B2282">
            <v>816</v>
          </cell>
          <cell r="C2282">
            <v>1942</v>
          </cell>
          <cell r="D2282" t="str">
            <v>816-1942</v>
          </cell>
          <cell r="E2282">
            <v>43350</v>
          </cell>
          <cell r="F2282">
            <v>230550108000</v>
          </cell>
          <cell r="G2282" t="str">
            <v>PAGO GIRO DIRECTO SEP201</v>
          </cell>
          <cell r="H2282">
            <v>900395846</v>
          </cell>
          <cell r="I2282" t="str">
            <v>SERVICIOS VIVIR  SAS</v>
          </cell>
          <cell r="J2282" t="str">
            <v>8026D82-</v>
          </cell>
          <cell r="K2282">
            <v>52423</v>
          </cell>
          <cell r="L2282">
            <v>52423</v>
          </cell>
          <cell r="M2282">
            <v>358162</v>
          </cell>
        </row>
        <row r="2283">
          <cell r="A2283" t="str">
            <v>900395846-52423</v>
          </cell>
          <cell r="B2283">
            <v>816</v>
          </cell>
          <cell r="C2283">
            <v>2203</v>
          </cell>
          <cell r="D2283" t="str">
            <v>816-2203</v>
          </cell>
          <cell r="E2283">
            <v>43441</v>
          </cell>
          <cell r="F2283">
            <v>230550108000</v>
          </cell>
          <cell r="G2283" t="str">
            <v>PAGO GIRO DIRECTO DIC201</v>
          </cell>
          <cell r="H2283">
            <v>900395846</v>
          </cell>
          <cell r="I2283" t="str">
            <v>SERVICIOS VIVIR  SAS</v>
          </cell>
          <cell r="J2283" t="str">
            <v>8026D82-</v>
          </cell>
          <cell r="K2283">
            <v>52423</v>
          </cell>
          <cell r="L2283">
            <v>52423</v>
          </cell>
          <cell r="M2283">
            <v>43344</v>
          </cell>
        </row>
        <row r="2284">
          <cell r="A2284" t="str">
            <v>900395846-52424</v>
          </cell>
          <cell r="B2284">
            <v>816</v>
          </cell>
          <cell r="C2284">
            <v>1942</v>
          </cell>
          <cell r="D2284" t="str">
            <v>816-1942</v>
          </cell>
          <cell r="E2284">
            <v>43350</v>
          </cell>
          <cell r="F2284">
            <v>230550108000</v>
          </cell>
          <cell r="G2284" t="str">
            <v>PAGO GIRO DIRECTO SEP201</v>
          </cell>
          <cell r="H2284">
            <v>900395846</v>
          </cell>
          <cell r="I2284" t="str">
            <v>SERVICIOS VIVIR  SAS</v>
          </cell>
          <cell r="J2284" t="str">
            <v>8026D82-</v>
          </cell>
          <cell r="K2284">
            <v>52424</v>
          </cell>
          <cell r="L2284">
            <v>52424</v>
          </cell>
          <cell r="M2284">
            <v>726474</v>
          </cell>
        </row>
        <row r="2285">
          <cell r="A2285" t="str">
            <v>900395846-52425</v>
          </cell>
          <cell r="B2285">
            <v>816</v>
          </cell>
          <cell r="C2285">
            <v>2203</v>
          </cell>
          <cell r="D2285" t="str">
            <v>816-2203</v>
          </cell>
          <cell r="E2285">
            <v>43441</v>
          </cell>
          <cell r="F2285">
            <v>230550108000</v>
          </cell>
          <cell r="G2285" t="str">
            <v>PAGO GIRO DIRECTO DIC201</v>
          </cell>
          <cell r="H2285">
            <v>900395846</v>
          </cell>
          <cell r="I2285" t="str">
            <v>SERVICIOS VIVIR  SAS</v>
          </cell>
          <cell r="J2285" t="str">
            <v>8026D82-</v>
          </cell>
          <cell r="K2285">
            <v>52425</v>
          </cell>
          <cell r="L2285">
            <v>52425</v>
          </cell>
          <cell r="M2285">
            <v>401506</v>
          </cell>
        </row>
        <row r="2286">
          <cell r="A2286" t="str">
            <v>900395846-52427</v>
          </cell>
          <cell r="B2286">
            <v>816</v>
          </cell>
          <cell r="C2286">
            <v>2203</v>
          </cell>
          <cell r="D2286" t="str">
            <v>816-2203</v>
          </cell>
          <cell r="E2286">
            <v>43441</v>
          </cell>
          <cell r="F2286">
            <v>230550108000</v>
          </cell>
          <cell r="G2286" t="str">
            <v>PAGO GIRO DIRECTO DIC201</v>
          </cell>
          <cell r="H2286">
            <v>900395846</v>
          </cell>
          <cell r="I2286" t="str">
            <v>SERVICIOS VIVIR  SAS</v>
          </cell>
          <cell r="J2286" t="str">
            <v>8026D82-</v>
          </cell>
          <cell r="K2286">
            <v>52427</v>
          </cell>
          <cell r="L2286">
            <v>52427</v>
          </cell>
          <cell r="M2286">
            <v>401506</v>
          </cell>
        </row>
        <row r="2287">
          <cell r="A2287" t="str">
            <v>900395846-52488</v>
          </cell>
          <cell r="B2287">
            <v>816</v>
          </cell>
          <cell r="C2287">
            <v>1942</v>
          </cell>
          <cell r="D2287" t="str">
            <v>816-1942</v>
          </cell>
          <cell r="E2287">
            <v>43350</v>
          </cell>
          <cell r="F2287">
            <v>230550108000</v>
          </cell>
          <cell r="G2287" t="str">
            <v>PAGO GIRO DIRECTO SEP201</v>
          </cell>
          <cell r="H2287">
            <v>900395846</v>
          </cell>
          <cell r="I2287" t="str">
            <v>SERVICIOS VIVIR  SAS</v>
          </cell>
          <cell r="J2287" t="str">
            <v>8027D82-</v>
          </cell>
          <cell r="K2287">
            <v>52488</v>
          </cell>
          <cell r="L2287">
            <v>52488</v>
          </cell>
          <cell r="M2287">
            <v>550074</v>
          </cell>
        </row>
        <row r="2288">
          <cell r="A2288" t="str">
            <v>900395846-52494</v>
          </cell>
          <cell r="B2288">
            <v>816</v>
          </cell>
          <cell r="C2288">
            <v>1942</v>
          </cell>
          <cell r="D2288" t="str">
            <v>816-1942</v>
          </cell>
          <cell r="E2288">
            <v>43350</v>
          </cell>
          <cell r="F2288">
            <v>230550108000</v>
          </cell>
          <cell r="G2288" t="str">
            <v>PAGO GIRO DIRECTO SEP201</v>
          </cell>
          <cell r="H2288">
            <v>900395846</v>
          </cell>
          <cell r="I2288" t="str">
            <v>SERVICIOS VIVIR  SAS</v>
          </cell>
          <cell r="J2288" t="str">
            <v>8026D82-</v>
          </cell>
          <cell r="K2288">
            <v>52494</v>
          </cell>
          <cell r="L2288">
            <v>52494</v>
          </cell>
          <cell r="M2288">
            <v>417872</v>
          </cell>
        </row>
        <row r="2289">
          <cell r="A2289" t="str">
            <v>900395846-52541</v>
          </cell>
          <cell r="B2289">
            <v>816</v>
          </cell>
          <cell r="C2289">
            <v>1942</v>
          </cell>
          <cell r="D2289" t="str">
            <v>816-1942</v>
          </cell>
          <cell r="E2289">
            <v>43350</v>
          </cell>
          <cell r="F2289">
            <v>230550108000</v>
          </cell>
          <cell r="G2289" t="str">
            <v>PAGO GIRO DIRECTO SEP201</v>
          </cell>
          <cell r="H2289">
            <v>900395846</v>
          </cell>
          <cell r="I2289" t="str">
            <v>SERVICIOS VIVIR  SAS</v>
          </cell>
          <cell r="J2289" t="str">
            <v>8030D82-</v>
          </cell>
          <cell r="K2289">
            <v>52541</v>
          </cell>
          <cell r="L2289">
            <v>52541</v>
          </cell>
          <cell r="M2289">
            <v>440706</v>
          </cell>
        </row>
        <row r="2290">
          <cell r="A2290" t="str">
            <v>900395846-52552</v>
          </cell>
          <cell r="B2290">
            <v>816</v>
          </cell>
          <cell r="C2290">
            <v>1942</v>
          </cell>
          <cell r="D2290" t="str">
            <v>816-1942</v>
          </cell>
          <cell r="E2290">
            <v>43350</v>
          </cell>
          <cell r="F2290">
            <v>230550108000</v>
          </cell>
          <cell r="G2290" t="str">
            <v>PAGO GIRO DIRECTO SEP201</v>
          </cell>
          <cell r="H2290">
            <v>900395846</v>
          </cell>
          <cell r="I2290" t="str">
            <v>SERVICIOS VIVIR  SAS</v>
          </cell>
          <cell r="J2290" t="str">
            <v>8026D82-</v>
          </cell>
          <cell r="K2290">
            <v>52552</v>
          </cell>
          <cell r="L2290">
            <v>52552</v>
          </cell>
          <cell r="M2290">
            <v>417872</v>
          </cell>
        </row>
        <row r="2291">
          <cell r="A2291" t="str">
            <v>900395846-52560</v>
          </cell>
          <cell r="B2291">
            <v>816</v>
          </cell>
          <cell r="C2291">
            <v>1942</v>
          </cell>
          <cell r="D2291" t="str">
            <v>816-1942</v>
          </cell>
          <cell r="E2291">
            <v>43350</v>
          </cell>
          <cell r="F2291">
            <v>230550108000</v>
          </cell>
          <cell r="G2291" t="str">
            <v>PAGO GIRO DIRECTO SEP201</v>
          </cell>
          <cell r="H2291">
            <v>900395846</v>
          </cell>
          <cell r="I2291" t="str">
            <v>SERVICIOS VIVIR  SAS</v>
          </cell>
          <cell r="J2291" t="str">
            <v>8026D82-</v>
          </cell>
          <cell r="K2291">
            <v>52560</v>
          </cell>
          <cell r="L2291">
            <v>52560</v>
          </cell>
          <cell r="M2291">
            <v>799974</v>
          </cell>
        </row>
        <row r="2292">
          <cell r="A2292" t="str">
            <v>900395846-52586</v>
          </cell>
          <cell r="B2292">
            <v>816</v>
          </cell>
          <cell r="C2292">
            <v>1942</v>
          </cell>
          <cell r="D2292" t="str">
            <v>816-1942</v>
          </cell>
          <cell r="E2292">
            <v>43350</v>
          </cell>
          <cell r="F2292">
            <v>230550108000</v>
          </cell>
          <cell r="G2292" t="str">
            <v>PAGO GIRO DIRECTO SEP201</v>
          </cell>
          <cell r="H2292">
            <v>900395846</v>
          </cell>
          <cell r="I2292" t="str">
            <v>SERVICIOS VIVIR  SAS</v>
          </cell>
          <cell r="J2292" t="str">
            <v>8026D82-</v>
          </cell>
          <cell r="K2292">
            <v>52586</v>
          </cell>
          <cell r="L2292">
            <v>52586</v>
          </cell>
          <cell r="M2292">
            <v>1069670</v>
          </cell>
        </row>
        <row r="2293">
          <cell r="A2293" t="str">
            <v>900395846-52587</v>
          </cell>
          <cell r="B2293">
            <v>816</v>
          </cell>
          <cell r="C2293">
            <v>2203</v>
          </cell>
          <cell r="D2293" t="str">
            <v>816-2203</v>
          </cell>
          <cell r="E2293">
            <v>43441</v>
          </cell>
          <cell r="F2293">
            <v>230550108000</v>
          </cell>
          <cell r="G2293" t="str">
            <v>PAGO GIRO DIRECTO DIC201</v>
          </cell>
          <cell r="H2293">
            <v>900395846</v>
          </cell>
          <cell r="I2293" t="str">
            <v>SERVICIOS VIVIR  SAS</v>
          </cell>
          <cell r="J2293" t="str">
            <v>8026D82-</v>
          </cell>
          <cell r="K2293">
            <v>52587</v>
          </cell>
          <cell r="L2293">
            <v>52587</v>
          </cell>
          <cell r="M2293">
            <v>401506</v>
          </cell>
        </row>
        <row r="2294">
          <cell r="A2294" t="str">
            <v>900395846-52589</v>
          </cell>
          <cell r="B2294">
            <v>816</v>
          </cell>
          <cell r="C2294">
            <v>2203</v>
          </cell>
          <cell r="D2294" t="str">
            <v>816-2203</v>
          </cell>
          <cell r="E2294">
            <v>43441</v>
          </cell>
          <cell r="F2294">
            <v>230550108000</v>
          </cell>
          <cell r="G2294" t="str">
            <v>PAGO GIRO DIRECTO DIC201</v>
          </cell>
          <cell r="H2294">
            <v>900395846</v>
          </cell>
          <cell r="I2294" t="str">
            <v>SERVICIOS VIVIR  SAS</v>
          </cell>
          <cell r="J2294" t="str">
            <v>8026D82-</v>
          </cell>
          <cell r="K2294">
            <v>52589</v>
          </cell>
          <cell r="L2294">
            <v>52589</v>
          </cell>
          <cell r="M2294">
            <v>401506</v>
          </cell>
        </row>
        <row r="2295">
          <cell r="A2295" t="str">
            <v>900395846-52591</v>
          </cell>
          <cell r="B2295">
            <v>816</v>
          </cell>
          <cell r="C2295">
            <v>1942</v>
          </cell>
          <cell r="D2295" t="str">
            <v>816-1942</v>
          </cell>
          <cell r="E2295">
            <v>43350</v>
          </cell>
          <cell r="F2295">
            <v>230550108000</v>
          </cell>
          <cell r="G2295" t="str">
            <v>PAGO GIRO DIRECTO SEP201</v>
          </cell>
          <cell r="H2295">
            <v>900395846</v>
          </cell>
          <cell r="I2295" t="str">
            <v>SERVICIOS VIVIR  SAS</v>
          </cell>
          <cell r="J2295" t="str">
            <v>8026D82-</v>
          </cell>
          <cell r="K2295">
            <v>52591</v>
          </cell>
          <cell r="L2295">
            <v>52591</v>
          </cell>
          <cell r="M2295">
            <v>783314</v>
          </cell>
        </row>
        <row r="2296">
          <cell r="A2296" t="str">
            <v>900395846-52616</v>
          </cell>
          <cell r="B2296">
            <v>816</v>
          </cell>
          <cell r="C2296">
            <v>1942</v>
          </cell>
          <cell r="D2296" t="str">
            <v>816-1942</v>
          </cell>
          <cell r="E2296">
            <v>43350</v>
          </cell>
          <cell r="F2296">
            <v>230550108000</v>
          </cell>
          <cell r="G2296" t="str">
            <v>PAGO GIRO DIRECTO SEP201</v>
          </cell>
          <cell r="H2296">
            <v>900395846</v>
          </cell>
          <cell r="I2296" t="str">
            <v>SERVICIOS VIVIR  SAS</v>
          </cell>
          <cell r="J2296" t="str">
            <v>8026D82-</v>
          </cell>
          <cell r="K2296">
            <v>52616</v>
          </cell>
          <cell r="L2296">
            <v>52616</v>
          </cell>
          <cell r="M2296">
            <v>417872</v>
          </cell>
        </row>
        <row r="2297">
          <cell r="A2297" t="str">
            <v>900395846-52642</v>
          </cell>
          <cell r="B2297">
            <v>816</v>
          </cell>
          <cell r="C2297">
            <v>2203</v>
          </cell>
          <cell r="D2297" t="str">
            <v>816-2203</v>
          </cell>
          <cell r="E2297">
            <v>43441</v>
          </cell>
          <cell r="F2297">
            <v>230550108000</v>
          </cell>
          <cell r="G2297" t="str">
            <v>PAGO GIRO DIRECTO DIC201</v>
          </cell>
          <cell r="H2297">
            <v>900395846</v>
          </cell>
          <cell r="I2297" t="str">
            <v>SERVICIOS VIVIR  SAS</v>
          </cell>
          <cell r="J2297" t="str">
            <v>8026D82-</v>
          </cell>
          <cell r="K2297">
            <v>52642</v>
          </cell>
          <cell r="L2297">
            <v>52642</v>
          </cell>
          <cell r="M2297">
            <v>401506</v>
          </cell>
        </row>
        <row r="2298">
          <cell r="A2298" t="str">
            <v>900395846-52671</v>
          </cell>
          <cell r="B2298">
            <v>816</v>
          </cell>
          <cell r="C2298">
            <v>1942</v>
          </cell>
          <cell r="D2298" t="str">
            <v>816-1942</v>
          </cell>
          <cell r="E2298">
            <v>43350</v>
          </cell>
          <cell r="F2298">
            <v>230550108000</v>
          </cell>
          <cell r="G2298" t="str">
            <v>PAGO GIRO DIRECTO SEP201</v>
          </cell>
          <cell r="H2298">
            <v>900395846</v>
          </cell>
          <cell r="I2298" t="str">
            <v>SERVICIOS VIVIR  SAS</v>
          </cell>
          <cell r="J2298" t="str">
            <v>8026D82-</v>
          </cell>
          <cell r="K2298">
            <v>52671</v>
          </cell>
          <cell r="L2298">
            <v>52671</v>
          </cell>
          <cell r="M2298">
            <v>564872</v>
          </cell>
        </row>
        <row r="2299">
          <cell r="A2299" t="str">
            <v>900395846-52693</v>
          </cell>
          <cell r="B2299">
            <v>816</v>
          </cell>
          <cell r="C2299">
            <v>2203</v>
          </cell>
          <cell r="D2299" t="str">
            <v>816-2203</v>
          </cell>
          <cell r="E2299">
            <v>43441</v>
          </cell>
          <cell r="F2299">
            <v>230550108000</v>
          </cell>
          <cell r="G2299" t="str">
            <v>PAGO GIRO DIRECTO DIC201</v>
          </cell>
          <cell r="H2299">
            <v>900395846</v>
          </cell>
          <cell r="I2299" t="str">
            <v>SERVICIOS VIVIR  SAS</v>
          </cell>
          <cell r="J2299" t="str">
            <v>8026D82-</v>
          </cell>
          <cell r="K2299">
            <v>52693</v>
          </cell>
          <cell r="L2299">
            <v>52693</v>
          </cell>
          <cell r="M2299">
            <v>401506</v>
          </cell>
        </row>
        <row r="2300">
          <cell r="A2300" t="str">
            <v>900395846-52757</v>
          </cell>
          <cell r="B2300">
            <v>816</v>
          </cell>
          <cell r="C2300">
            <v>1942</v>
          </cell>
          <cell r="D2300" t="str">
            <v>816-1942</v>
          </cell>
          <cell r="E2300">
            <v>43350</v>
          </cell>
          <cell r="F2300">
            <v>230550108000</v>
          </cell>
          <cell r="G2300" t="str">
            <v>PAGO GIRO DIRECTO SEP201</v>
          </cell>
          <cell r="H2300">
            <v>900395846</v>
          </cell>
          <cell r="I2300" t="str">
            <v>SERVICIOS VIVIR  SAS</v>
          </cell>
          <cell r="J2300" t="str">
            <v>8026D82-</v>
          </cell>
          <cell r="K2300">
            <v>52757</v>
          </cell>
          <cell r="L2300">
            <v>52757</v>
          </cell>
          <cell r="M2300">
            <v>1173746</v>
          </cell>
        </row>
        <row r="2301">
          <cell r="A2301" t="str">
            <v>900395846-52786</v>
          </cell>
          <cell r="B2301">
            <v>816</v>
          </cell>
          <cell r="C2301">
            <v>2203</v>
          </cell>
          <cell r="D2301" t="str">
            <v>816-2203</v>
          </cell>
          <cell r="E2301">
            <v>43441</v>
          </cell>
          <cell r="F2301">
            <v>230550108000</v>
          </cell>
          <cell r="G2301" t="str">
            <v>PAGO GIRO DIRECTO DIC201</v>
          </cell>
          <cell r="H2301">
            <v>900395846</v>
          </cell>
          <cell r="I2301" t="str">
            <v>SERVICIOS VIVIR  SAS</v>
          </cell>
          <cell r="J2301" t="str">
            <v>8026D82-</v>
          </cell>
          <cell r="K2301">
            <v>52786</v>
          </cell>
          <cell r="L2301">
            <v>52786</v>
          </cell>
          <cell r="M2301">
            <v>401506</v>
          </cell>
        </row>
        <row r="2302">
          <cell r="A2302" t="str">
            <v>900395846-52797</v>
          </cell>
          <cell r="B2302">
            <v>816</v>
          </cell>
          <cell r="C2302">
            <v>1942</v>
          </cell>
          <cell r="D2302" t="str">
            <v>816-1942</v>
          </cell>
          <cell r="E2302">
            <v>43350</v>
          </cell>
          <cell r="F2302">
            <v>230550108000</v>
          </cell>
          <cell r="G2302" t="str">
            <v>PAGO GIRO DIRECTO SEP201</v>
          </cell>
          <cell r="H2302">
            <v>900395846</v>
          </cell>
          <cell r="I2302" t="str">
            <v>SERVICIOS VIVIR  SAS</v>
          </cell>
          <cell r="J2302" t="str">
            <v>8026D82-</v>
          </cell>
          <cell r="K2302">
            <v>52797</v>
          </cell>
          <cell r="L2302">
            <v>52797</v>
          </cell>
          <cell r="M2302">
            <v>417872</v>
          </cell>
        </row>
        <row r="2303">
          <cell r="A2303" t="str">
            <v>900395846-52849</v>
          </cell>
          <cell r="B2303">
            <v>816</v>
          </cell>
          <cell r="C2303">
            <v>2203</v>
          </cell>
          <cell r="D2303" t="str">
            <v>816-2203</v>
          </cell>
          <cell r="E2303">
            <v>43441</v>
          </cell>
          <cell r="F2303">
            <v>230550108000</v>
          </cell>
          <cell r="G2303" t="str">
            <v>PAGO GIRO DIRECTO DIC201</v>
          </cell>
          <cell r="H2303">
            <v>900395846</v>
          </cell>
          <cell r="I2303" t="str">
            <v>SERVICIOS VIVIR  SAS</v>
          </cell>
          <cell r="J2303" t="str">
            <v>8050D82-</v>
          </cell>
          <cell r="K2303">
            <v>52849</v>
          </cell>
          <cell r="L2303">
            <v>52849</v>
          </cell>
          <cell r="M2303">
            <v>401506</v>
          </cell>
        </row>
        <row r="2304">
          <cell r="A2304" t="str">
            <v>900395846-52873</v>
          </cell>
          <cell r="B2304">
            <v>816</v>
          </cell>
          <cell r="C2304">
            <v>2019</v>
          </cell>
          <cell r="D2304" t="str">
            <v>816-2019</v>
          </cell>
          <cell r="E2304">
            <v>43378</v>
          </cell>
          <cell r="F2304">
            <v>230550108000</v>
          </cell>
          <cell r="G2304" t="str">
            <v>PAGO GIRO DIRECTO OCT201</v>
          </cell>
          <cell r="H2304">
            <v>900395846</v>
          </cell>
          <cell r="I2304" t="str">
            <v>SERVICIOS VIVIR  SAS</v>
          </cell>
          <cell r="J2304" t="str">
            <v>8026D82-</v>
          </cell>
          <cell r="K2304">
            <v>52873</v>
          </cell>
          <cell r="L2304">
            <v>52873</v>
          </cell>
          <cell r="M2304">
            <v>417872</v>
          </cell>
        </row>
        <row r="2305">
          <cell r="A2305" t="str">
            <v>900395846-52884</v>
          </cell>
          <cell r="B2305">
            <v>816</v>
          </cell>
          <cell r="C2305">
            <v>2019</v>
          </cell>
          <cell r="D2305" t="str">
            <v>816-2019</v>
          </cell>
          <cell r="E2305">
            <v>43378</v>
          </cell>
          <cell r="F2305">
            <v>230550108000</v>
          </cell>
          <cell r="G2305" t="str">
            <v>PAGO GIRO DIRECTO OCT201</v>
          </cell>
          <cell r="H2305">
            <v>900395846</v>
          </cell>
          <cell r="I2305" t="str">
            <v>SERVICIOS VIVIR  SAS</v>
          </cell>
          <cell r="J2305" t="str">
            <v>8026D82-</v>
          </cell>
          <cell r="K2305">
            <v>52884</v>
          </cell>
          <cell r="L2305">
            <v>52884</v>
          </cell>
          <cell r="M2305">
            <v>401506</v>
          </cell>
        </row>
        <row r="2306">
          <cell r="A2306" t="str">
            <v>900395846-52898</v>
          </cell>
          <cell r="B2306">
            <v>816</v>
          </cell>
          <cell r="C2306">
            <v>2019</v>
          </cell>
          <cell r="D2306" t="str">
            <v>816-2019</v>
          </cell>
          <cell r="E2306">
            <v>43378</v>
          </cell>
          <cell r="F2306">
            <v>230550108000</v>
          </cell>
          <cell r="G2306" t="str">
            <v>PAGO GIRO DIRECTO OCT201</v>
          </cell>
          <cell r="H2306">
            <v>900395846</v>
          </cell>
          <cell r="I2306" t="str">
            <v>SERVICIOS VIVIR  SAS</v>
          </cell>
          <cell r="J2306" t="str">
            <v>8026D82-</v>
          </cell>
          <cell r="K2306">
            <v>52898</v>
          </cell>
          <cell r="L2306">
            <v>52898</v>
          </cell>
          <cell r="M2306">
            <v>417872</v>
          </cell>
        </row>
        <row r="2307">
          <cell r="A2307" t="str">
            <v>900395846-52938</v>
          </cell>
          <cell r="B2307">
            <v>816</v>
          </cell>
          <cell r="C2307">
            <v>2019</v>
          </cell>
          <cell r="D2307" t="str">
            <v>816-2019</v>
          </cell>
          <cell r="E2307">
            <v>43378</v>
          </cell>
          <cell r="F2307">
            <v>230550108000</v>
          </cell>
          <cell r="G2307" t="str">
            <v>PAGO GIRO DIRECTO OCT201</v>
          </cell>
          <cell r="H2307">
            <v>900395846</v>
          </cell>
          <cell r="I2307" t="str">
            <v>SERVICIOS VIVIR  SAS</v>
          </cell>
          <cell r="J2307" t="str">
            <v>8050D82-</v>
          </cell>
          <cell r="K2307">
            <v>52938</v>
          </cell>
          <cell r="L2307">
            <v>52938</v>
          </cell>
          <cell r="M2307">
            <v>651406</v>
          </cell>
        </row>
        <row r="2308">
          <cell r="A2308" t="str">
            <v>900395846-52955</v>
          </cell>
          <cell r="B2308">
            <v>816</v>
          </cell>
          <cell r="C2308">
            <v>2019</v>
          </cell>
          <cell r="D2308" t="str">
            <v>816-2019</v>
          </cell>
          <cell r="E2308">
            <v>43378</v>
          </cell>
          <cell r="F2308">
            <v>230550108000</v>
          </cell>
          <cell r="G2308" t="str">
            <v>PAGO GIRO DIRECTO OCT201</v>
          </cell>
          <cell r="H2308">
            <v>900395846</v>
          </cell>
          <cell r="I2308" t="str">
            <v>SERVICIOS VIVIR  SAS</v>
          </cell>
          <cell r="J2308" t="str">
            <v>8026D82-</v>
          </cell>
          <cell r="K2308">
            <v>52955</v>
          </cell>
          <cell r="L2308">
            <v>52955</v>
          </cell>
          <cell r="M2308">
            <v>401506</v>
          </cell>
        </row>
        <row r="2309">
          <cell r="A2309" t="str">
            <v>900395846-52977</v>
          </cell>
          <cell r="B2309">
            <v>816</v>
          </cell>
          <cell r="C2309">
            <v>2019</v>
          </cell>
          <cell r="D2309" t="str">
            <v>816-2019</v>
          </cell>
          <cell r="E2309">
            <v>43378</v>
          </cell>
          <cell r="F2309">
            <v>230550108000</v>
          </cell>
          <cell r="G2309" t="str">
            <v>PAGO GIRO DIRECTO OCT201</v>
          </cell>
          <cell r="H2309">
            <v>900395846</v>
          </cell>
          <cell r="I2309" t="str">
            <v>SERVICIOS VIVIR  SAS</v>
          </cell>
          <cell r="J2309" t="str">
            <v>8026D82-</v>
          </cell>
          <cell r="K2309">
            <v>52977</v>
          </cell>
          <cell r="L2309">
            <v>52977</v>
          </cell>
          <cell r="M2309">
            <v>417872</v>
          </cell>
        </row>
        <row r="2310">
          <cell r="A2310" t="str">
            <v>900395846-53014</v>
          </cell>
          <cell r="B2310">
            <v>816</v>
          </cell>
          <cell r="C2310">
            <v>2019</v>
          </cell>
          <cell r="D2310" t="str">
            <v>816-2019</v>
          </cell>
          <cell r="E2310">
            <v>43378</v>
          </cell>
          <cell r="F2310">
            <v>230550108000</v>
          </cell>
          <cell r="G2310" t="str">
            <v>PAGO GIRO DIRECTO OCT201</v>
          </cell>
          <cell r="H2310">
            <v>900395846</v>
          </cell>
          <cell r="I2310" t="str">
            <v>SERVICIOS VIVIR  SAS</v>
          </cell>
          <cell r="J2310" t="str">
            <v>8026D82-</v>
          </cell>
          <cell r="K2310">
            <v>53014</v>
          </cell>
          <cell r="L2310">
            <v>53014</v>
          </cell>
          <cell r="M2310">
            <v>401506</v>
          </cell>
        </row>
        <row r="2311">
          <cell r="A2311" t="str">
            <v>900395846-53061</v>
          </cell>
          <cell r="B2311">
            <v>816</v>
          </cell>
          <cell r="C2311">
            <v>2019</v>
          </cell>
          <cell r="D2311" t="str">
            <v>816-2019</v>
          </cell>
          <cell r="E2311">
            <v>43378</v>
          </cell>
          <cell r="F2311">
            <v>230550108000</v>
          </cell>
          <cell r="G2311" t="str">
            <v>PAGO GIRO DIRECTO OCT201</v>
          </cell>
          <cell r="H2311">
            <v>900395846</v>
          </cell>
          <cell r="I2311" t="str">
            <v>SERVICIOS VIVIR  SAS</v>
          </cell>
          <cell r="J2311" t="str">
            <v>8026D82-</v>
          </cell>
          <cell r="K2311">
            <v>53061</v>
          </cell>
          <cell r="L2311">
            <v>53061</v>
          </cell>
          <cell r="M2311">
            <v>401506</v>
          </cell>
        </row>
        <row r="2312">
          <cell r="A2312" t="str">
            <v>900395846-53072</v>
          </cell>
          <cell r="B2312">
            <v>816</v>
          </cell>
          <cell r="C2312">
            <v>2019</v>
          </cell>
          <cell r="D2312" t="str">
            <v>816-2019</v>
          </cell>
          <cell r="E2312">
            <v>43378</v>
          </cell>
          <cell r="F2312">
            <v>230550108000</v>
          </cell>
          <cell r="G2312" t="str">
            <v>PAGO GIRO DIRECTO OCT201</v>
          </cell>
          <cell r="H2312">
            <v>900395846</v>
          </cell>
          <cell r="I2312" t="str">
            <v>SERVICIOS VIVIR  SAS</v>
          </cell>
          <cell r="J2312" t="str">
            <v>8044D82-</v>
          </cell>
          <cell r="K2312">
            <v>53072</v>
          </cell>
          <cell r="L2312">
            <v>53072</v>
          </cell>
          <cell r="M2312">
            <v>401506</v>
          </cell>
        </row>
        <row r="2313">
          <cell r="A2313" t="str">
            <v>900395846-53075</v>
          </cell>
          <cell r="B2313">
            <v>816</v>
          </cell>
          <cell r="C2313">
            <v>2019</v>
          </cell>
          <cell r="D2313" t="str">
            <v>816-2019</v>
          </cell>
          <cell r="E2313">
            <v>43378</v>
          </cell>
          <cell r="F2313">
            <v>230550108000</v>
          </cell>
          <cell r="G2313" t="str">
            <v>PAGO GIRO DIRECTO OCT201</v>
          </cell>
          <cell r="H2313">
            <v>900395846</v>
          </cell>
          <cell r="I2313" t="str">
            <v>SERVICIOS VIVIR  SAS</v>
          </cell>
          <cell r="J2313" t="str">
            <v>8026D82-</v>
          </cell>
          <cell r="K2313">
            <v>53075</v>
          </cell>
          <cell r="L2313">
            <v>53075</v>
          </cell>
          <cell r="M2313">
            <v>208082</v>
          </cell>
        </row>
        <row r="2314">
          <cell r="A2314" t="str">
            <v>900395846-53092</v>
          </cell>
          <cell r="B2314">
            <v>816</v>
          </cell>
          <cell r="C2314">
            <v>2019</v>
          </cell>
          <cell r="D2314" t="str">
            <v>816-2019</v>
          </cell>
          <cell r="E2314">
            <v>43378</v>
          </cell>
          <cell r="F2314">
            <v>230550108000</v>
          </cell>
          <cell r="G2314" t="str">
            <v>PAGO GIRO DIRECTO OCT201</v>
          </cell>
          <cell r="H2314">
            <v>900395846</v>
          </cell>
          <cell r="I2314" t="str">
            <v>SERVICIOS VIVIR  SAS</v>
          </cell>
          <cell r="J2314" t="str">
            <v>8026D82-</v>
          </cell>
          <cell r="K2314">
            <v>53092</v>
          </cell>
          <cell r="L2314">
            <v>53092</v>
          </cell>
          <cell r="M2314">
            <v>873474</v>
          </cell>
        </row>
        <row r="2315">
          <cell r="A2315" t="str">
            <v>900395846-53126</v>
          </cell>
          <cell r="B2315">
            <v>816</v>
          </cell>
          <cell r="C2315">
            <v>2019</v>
          </cell>
          <cell r="D2315" t="str">
            <v>816-2019</v>
          </cell>
          <cell r="E2315">
            <v>43378</v>
          </cell>
          <cell r="F2315">
            <v>230550108000</v>
          </cell>
          <cell r="G2315" t="str">
            <v>PAGO GIRO DIRECTO OCT201</v>
          </cell>
          <cell r="H2315">
            <v>900395846</v>
          </cell>
          <cell r="I2315" t="str">
            <v>SERVICIOS VIVIR  SAS</v>
          </cell>
          <cell r="J2315" t="str">
            <v>8029D82-</v>
          </cell>
          <cell r="K2315">
            <v>53126</v>
          </cell>
          <cell r="L2315">
            <v>53126</v>
          </cell>
          <cell r="M2315">
            <v>799974</v>
          </cell>
        </row>
        <row r="2316">
          <cell r="A2316" t="str">
            <v>900395846-53133</v>
          </cell>
          <cell r="B2316">
            <v>816</v>
          </cell>
          <cell r="C2316">
            <v>2019</v>
          </cell>
          <cell r="D2316" t="str">
            <v>816-2019</v>
          </cell>
          <cell r="E2316">
            <v>43378</v>
          </cell>
          <cell r="F2316">
            <v>230550108000</v>
          </cell>
          <cell r="G2316" t="str">
            <v>PAGO GIRO DIRECTO OCT201</v>
          </cell>
          <cell r="H2316">
            <v>900395846</v>
          </cell>
          <cell r="I2316" t="str">
            <v>SERVICIOS VIVIR  SAS</v>
          </cell>
          <cell r="J2316" t="str">
            <v>8027D82-</v>
          </cell>
          <cell r="K2316">
            <v>53133</v>
          </cell>
          <cell r="L2316">
            <v>53133</v>
          </cell>
          <cell r="M2316">
            <v>489608</v>
          </cell>
        </row>
        <row r="2317">
          <cell r="A2317" t="str">
            <v>900395846-53147</v>
          </cell>
          <cell r="B2317">
            <v>816</v>
          </cell>
          <cell r="C2317">
            <v>2019</v>
          </cell>
          <cell r="D2317" t="str">
            <v>816-2019</v>
          </cell>
          <cell r="E2317">
            <v>43378</v>
          </cell>
          <cell r="F2317">
            <v>230550108000</v>
          </cell>
          <cell r="G2317" t="str">
            <v>PAGO GIRO DIRECTO OCT201</v>
          </cell>
          <cell r="H2317">
            <v>900395846</v>
          </cell>
          <cell r="I2317" t="str">
            <v>SERVICIOS VIVIR  SAS</v>
          </cell>
          <cell r="J2317" t="str">
            <v>8026D82-</v>
          </cell>
          <cell r="K2317">
            <v>53147</v>
          </cell>
          <cell r="L2317">
            <v>53147</v>
          </cell>
          <cell r="M2317">
            <v>564872</v>
          </cell>
        </row>
        <row r="2318">
          <cell r="A2318" t="str">
            <v>900395846-53152</v>
          </cell>
          <cell r="B2318">
            <v>816</v>
          </cell>
          <cell r="C2318">
            <v>2019</v>
          </cell>
          <cell r="D2318" t="str">
            <v>816-2019</v>
          </cell>
          <cell r="E2318">
            <v>43378</v>
          </cell>
          <cell r="F2318">
            <v>230550108000</v>
          </cell>
          <cell r="G2318" t="str">
            <v>PAGO GIRO DIRECTO OCT201</v>
          </cell>
          <cell r="H2318">
            <v>900395846</v>
          </cell>
          <cell r="I2318" t="str">
            <v>SERVICIOS VIVIR  SAS</v>
          </cell>
          <cell r="J2318" t="str">
            <v>8026D82-</v>
          </cell>
          <cell r="K2318">
            <v>53152</v>
          </cell>
          <cell r="L2318">
            <v>53152</v>
          </cell>
          <cell r="M2318">
            <v>726474</v>
          </cell>
        </row>
        <row r="2319">
          <cell r="A2319" t="str">
            <v>900395846-53156</v>
          </cell>
          <cell r="B2319">
            <v>816</v>
          </cell>
          <cell r="C2319">
            <v>2019</v>
          </cell>
          <cell r="D2319" t="str">
            <v>816-2019</v>
          </cell>
          <cell r="E2319">
            <v>43378</v>
          </cell>
          <cell r="F2319">
            <v>230550108000</v>
          </cell>
          <cell r="G2319" t="str">
            <v>PAGO GIRO DIRECTO OCT201</v>
          </cell>
          <cell r="H2319">
            <v>900395846</v>
          </cell>
          <cell r="I2319" t="str">
            <v>SERVICIOS VIVIR  SAS</v>
          </cell>
          <cell r="J2319" t="str">
            <v>8026D82-</v>
          </cell>
          <cell r="K2319">
            <v>53156</v>
          </cell>
          <cell r="L2319">
            <v>53156</v>
          </cell>
          <cell r="M2319">
            <v>799974</v>
          </cell>
        </row>
        <row r="2320">
          <cell r="A2320" t="str">
            <v>900395846-53327</v>
          </cell>
          <cell r="B2320">
            <v>816</v>
          </cell>
          <cell r="C2320">
            <v>2112</v>
          </cell>
          <cell r="D2320" t="str">
            <v>816-2112</v>
          </cell>
          <cell r="E2320">
            <v>43412</v>
          </cell>
          <cell r="F2320">
            <v>230550108000</v>
          </cell>
          <cell r="G2320" t="str">
            <v>PAGO GIRO DIRECTO NOV201</v>
          </cell>
          <cell r="H2320">
            <v>900395846</v>
          </cell>
          <cell r="I2320" t="str">
            <v>SERVICIOS VIVIR  SAS</v>
          </cell>
          <cell r="J2320" t="str">
            <v>8026D82-</v>
          </cell>
          <cell r="K2320">
            <v>53327</v>
          </cell>
          <cell r="L2320">
            <v>53327</v>
          </cell>
          <cell r="M2320">
            <v>401506</v>
          </cell>
        </row>
        <row r="2321">
          <cell r="A2321" t="str">
            <v>900395846-53336</v>
          </cell>
          <cell r="B2321">
            <v>816</v>
          </cell>
          <cell r="C2321">
            <v>2112</v>
          </cell>
          <cell r="D2321" t="str">
            <v>816-2112</v>
          </cell>
          <cell r="E2321">
            <v>43412</v>
          </cell>
          <cell r="F2321">
            <v>230550108000</v>
          </cell>
          <cell r="G2321" t="str">
            <v>PAGO GIRO DIRECTO NOV201</v>
          </cell>
          <cell r="H2321">
            <v>900395846</v>
          </cell>
          <cell r="I2321" t="str">
            <v>SERVICIOS VIVIR  SAS</v>
          </cell>
          <cell r="J2321" t="str">
            <v>8026D82-</v>
          </cell>
          <cell r="K2321">
            <v>53336</v>
          </cell>
          <cell r="L2321">
            <v>53336</v>
          </cell>
          <cell r="M2321">
            <v>401506</v>
          </cell>
        </row>
        <row r="2322">
          <cell r="A2322" t="str">
            <v>900395846-53357</v>
          </cell>
          <cell r="B2322">
            <v>816</v>
          </cell>
          <cell r="C2322">
            <v>2112</v>
          </cell>
          <cell r="D2322" t="str">
            <v>816-2112</v>
          </cell>
          <cell r="E2322">
            <v>43412</v>
          </cell>
          <cell r="F2322">
            <v>230550108000</v>
          </cell>
          <cell r="G2322" t="str">
            <v>PAGO GIRO DIRECTO NOV201</v>
          </cell>
          <cell r="H2322">
            <v>900395846</v>
          </cell>
          <cell r="I2322" t="str">
            <v>SERVICIOS VIVIR  SAS</v>
          </cell>
          <cell r="J2322" t="str">
            <v>8026D82-</v>
          </cell>
          <cell r="K2322">
            <v>53357</v>
          </cell>
          <cell r="L2322">
            <v>53357</v>
          </cell>
          <cell r="M2322">
            <v>401506</v>
          </cell>
        </row>
        <row r="2323">
          <cell r="A2323" t="str">
            <v>900395846-53366</v>
          </cell>
          <cell r="B2323">
            <v>816</v>
          </cell>
          <cell r="C2323">
            <v>2112</v>
          </cell>
          <cell r="D2323" t="str">
            <v>816-2112</v>
          </cell>
          <cell r="E2323">
            <v>43412</v>
          </cell>
          <cell r="F2323">
            <v>230550108000</v>
          </cell>
          <cell r="G2323" t="str">
            <v>PAGO GIRO DIRECTO NOV201</v>
          </cell>
          <cell r="H2323">
            <v>900395846</v>
          </cell>
          <cell r="I2323" t="str">
            <v>SERVICIOS VIVIR  SAS</v>
          </cell>
          <cell r="J2323" t="str">
            <v>8026D82-</v>
          </cell>
          <cell r="K2323">
            <v>53366</v>
          </cell>
          <cell r="L2323">
            <v>53366</v>
          </cell>
          <cell r="M2323">
            <v>222740</v>
          </cell>
        </row>
        <row r="2324">
          <cell r="A2324" t="str">
            <v>900395846-53521</v>
          </cell>
          <cell r="B2324">
            <v>816</v>
          </cell>
          <cell r="C2324">
            <v>2112</v>
          </cell>
          <cell r="D2324" t="str">
            <v>816-2112</v>
          </cell>
          <cell r="E2324">
            <v>43412</v>
          </cell>
          <cell r="F2324">
            <v>230550108000</v>
          </cell>
          <cell r="G2324" t="str">
            <v>PAGO GIRO DIRECTO NOV201</v>
          </cell>
          <cell r="H2324">
            <v>900395846</v>
          </cell>
          <cell r="I2324" t="str">
            <v>SERVICIOS VIVIR  SAS</v>
          </cell>
          <cell r="J2324" t="str">
            <v>8026D82-</v>
          </cell>
          <cell r="K2324">
            <v>53521</v>
          </cell>
          <cell r="L2324">
            <v>53521</v>
          </cell>
          <cell r="M2324">
            <v>1069670</v>
          </cell>
        </row>
        <row r="2325">
          <cell r="A2325" t="str">
            <v>900395846-53600</v>
          </cell>
          <cell r="B2325">
            <v>816</v>
          </cell>
          <cell r="C2325">
            <v>2112</v>
          </cell>
          <cell r="D2325" t="str">
            <v>816-2112</v>
          </cell>
          <cell r="E2325">
            <v>43412</v>
          </cell>
          <cell r="F2325">
            <v>230550108000</v>
          </cell>
          <cell r="G2325" t="str">
            <v>PAGO GIRO DIRECTO NOV201</v>
          </cell>
          <cell r="H2325">
            <v>900395846</v>
          </cell>
          <cell r="I2325" t="str">
            <v>SERVICIOS VIVIR  SAS</v>
          </cell>
          <cell r="J2325" t="str">
            <v>8026D82-</v>
          </cell>
          <cell r="K2325">
            <v>53600</v>
          </cell>
          <cell r="L2325">
            <v>53600</v>
          </cell>
          <cell r="M2325">
            <v>819378</v>
          </cell>
        </row>
        <row r="2326">
          <cell r="A2326" t="str">
            <v>900395846-53615</v>
          </cell>
          <cell r="B2326">
            <v>816</v>
          </cell>
          <cell r="C2326">
            <v>2112</v>
          </cell>
          <cell r="D2326" t="str">
            <v>816-2112</v>
          </cell>
          <cell r="E2326">
            <v>43412</v>
          </cell>
          <cell r="F2326">
            <v>230550108000</v>
          </cell>
          <cell r="G2326" t="str">
            <v>PAGO GIRO DIRECTO NOV201</v>
          </cell>
          <cell r="H2326">
            <v>900395846</v>
          </cell>
          <cell r="I2326" t="str">
            <v>SERVICIOS VIVIR  SAS</v>
          </cell>
          <cell r="J2326" t="str">
            <v>8044D82-</v>
          </cell>
          <cell r="K2326">
            <v>53615</v>
          </cell>
          <cell r="L2326">
            <v>53615</v>
          </cell>
          <cell r="M2326">
            <v>709275</v>
          </cell>
        </row>
        <row r="2327">
          <cell r="A2327" t="str">
            <v>900395846-53620</v>
          </cell>
          <cell r="B2327">
            <v>816</v>
          </cell>
          <cell r="C2327">
            <v>2112</v>
          </cell>
          <cell r="D2327" t="str">
            <v>816-2112</v>
          </cell>
          <cell r="E2327">
            <v>43412</v>
          </cell>
          <cell r="F2327">
            <v>230550108000</v>
          </cell>
          <cell r="G2327" t="str">
            <v>PAGO GIRO DIRECTO NOV201</v>
          </cell>
          <cell r="H2327">
            <v>900395846</v>
          </cell>
          <cell r="I2327" t="str">
            <v>SERVICIOS VIVIR  SAS</v>
          </cell>
          <cell r="J2327" t="str">
            <v>8026D82-</v>
          </cell>
          <cell r="K2327">
            <v>53620</v>
          </cell>
          <cell r="L2327">
            <v>53620</v>
          </cell>
          <cell r="M2327">
            <v>471527</v>
          </cell>
        </row>
        <row r="2328">
          <cell r="A2328" t="str">
            <v>900395846-53642</v>
          </cell>
          <cell r="B2328">
            <v>816</v>
          </cell>
          <cell r="C2328">
            <v>2112</v>
          </cell>
          <cell r="D2328" t="str">
            <v>816-2112</v>
          </cell>
          <cell r="E2328">
            <v>43412</v>
          </cell>
          <cell r="F2328">
            <v>230550108000</v>
          </cell>
          <cell r="G2328" t="str">
            <v>PAGO GIRO DIRECTO NOV201</v>
          </cell>
          <cell r="H2328">
            <v>900395846</v>
          </cell>
          <cell r="I2328" t="str">
            <v>SERVICIOS VIVIR  SAS</v>
          </cell>
          <cell r="J2328" t="str">
            <v>8026D82-</v>
          </cell>
          <cell r="K2328">
            <v>53642</v>
          </cell>
          <cell r="L2328">
            <v>53642</v>
          </cell>
          <cell r="M2328">
            <v>471527</v>
          </cell>
        </row>
        <row r="2329">
          <cell r="A2329" t="str">
            <v>900395846-53674</v>
          </cell>
          <cell r="B2329">
            <v>816</v>
          </cell>
          <cell r="C2329">
            <v>2112</v>
          </cell>
          <cell r="D2329" t="str">
            <v>816-2112</v>
          </cell>
          <cell r="E2329">
            <v>43412</v>
          </cell>
          <cell r="F2329">
            <v>230550108000</v>
          </cell>
          <cell r="G2329" t="str">
            <v>PAGO GIRO DIRECTO NOV201</v>
          </cell>
          <cell r="H2329">
            <v>900395846</v>
          </cell>
          <cell r="I2329" t="str">
            <v>SERVICIOS VIVIR  SAS</v>
          </cell>
          <cell r="J2329" t="str">
            <v>8026D82-</v>
          </cell>
          <cell r="K2329">
            <v>53674</v>
          </cell>
          <cell r="L2329">
            <v>53674</v>
          </cell>
          <cell r="M2329">
            <v>440706</v>
          </cell>
        </row>
        <row r="2330">
          <cell r="A2330" t="str">
            <v>900395846-53676</v>
          </cell>
          <cell r="B2330">
            <v>816</v>
          </cell>
          <cell r="C2330">
            <v>2112</v>
          </cell>
          <cell r="D2330" t="str">
            <v>816-2112</v>
          </cell>
          <cell r="E2330">
            <v>43412</v>
          </cell>
          <cell r="F2330">
            <v>230550108000</v>
          </cell>
          <cell r="G2330" t="str">
            <v>PAGO GIRO DIRECTO NOV201</v>
          </cell>
          <cell r="H2330">
            <v>900395846</v>
          </cell>
          <cell r="I2330" t="str">
            <v>SERVICIOS VIVIR  SAS</v>
          </cell>
          <cell r="J2330" t="str">
            <v>8026D82-</v>
          </cell>
          <cell r="K2330">
            <v>53676</v>
          </cell>
          <cell r="L2330">
            <v>53676</v>
          </cell>
          <cell r="M2330">
            <v>744114</v>
          </cell>
        </row>
        <row r="2331">
          <cell r="A2331" t="str">
            <v>900395846-53677</v>
          </cell>
          <cell r="B2331">
            <v>816</v>
          </cell>
          <cell r="C2331">
            <v>2112</v>
          </cell>
          <cell r="D2331" t="str">
            <v>816-2112</v>
          </cell>
          <cell r="E2331">
            <v>43412</v>
          </cell>
          <cell r="F2331">
            <v>230550108000</v>
          </cell>
          <cell r="G2331" t="str">
            <v>PAGO GIRO DIRECTO NOV201</v>
          </cell>
          <cell r="H2331">
            <v>900395846</v>
          </cell>
          <cell r="I2331" t="str">
            <v>SERVICIOS VIVIR  SAS</v>
          </cell>
          <cell r="J2331" t="str">
            <v>8026D82-</v>
          </cell>
          <cell r="K2331">
            <v>53677</v>
          </cell>
          <cell r="L2331">
            <v>53677</v>
          </cell>
          <cell r="M2331">
            <v>775278</v>
          </cell>
        </row>
        <row r="2332">
          <cell r="A2332" t="str">
            <v>900395846-53689</v>
          </cell>
          <cell r="B2332">
            <v>816</v>
          </cell>
          <cell r="C2332">
            <v>2112</v>
          </cell>
          <cell r="D2332" t="str">
            <v>816-2112</v>
          </cell>
          <cell r="E2332">
            <v>43412</v>
          </cell>
          <cell r="F2332">
            <v>230550108000</v>
          </cell>
          <cell r="G2332" t="str">
            <v>PAGO GIRO DIRECTO NOV201</v>
          </cell>
          <cell r="H2332">
            <v>900395846</v>
          </cell>
          <cell r="I2332" t="str">
            <v>SERVICIOS VIVIR  SAS</v>
          </cell>
          <cell r="J2332" t="str">
            <v>8026D82-</v>
          </cell>
          <cell r="K2332">
            <v>53689</v>
          </cell>
          <cell r="L2332">
            <v>53689</v>
          </cell>
          <cell r="M2332">
            <v>709275</v>
          </cell>
        </row>
        <row r="2333">
          <cell r="A2333" t="str">
            <v>900395846-53692</v>
          </cell>
          <cell r="B2333">
            <v>816</v>
          </cell>
          <cell r="C2333">
            <v>2112</v>
          </cell>
          <cell r="D2333" t="str">
            <v>816-2112</v>
          </cell>
          <cell r="E2333">
            <v>43412</v>
          </cell>
          <cell r="F2333">
            <v>230550108000</v>
          </cell>
          <cell r="G2333" t="str">
            <v>PAGO GIRO DIRECTO NOV201</v>
          </cell>
          <cell r="H2333">
            <v>900395846</v>
          </cell>
          <cell r="I2333" t="str">
            <v>SERVICIOS VIVIR  SAS</v>
          </cell>
          <cell r="J2333" t="str">
            <v>8048D82-</v>
          </cell>
          <cell r="K2333">
            <v>53692</v>
          </cell>
          <cell r="L2333">
            <v>53692</v>
          </cell>
          <cell r="M2333">
            <v>1424920</v>
          </cell>
        </row>
        <row r="2334">
          <cell r="A2334" t="str">
            <v>900395846-53693</v>
          </cell>
          <cell r="B2334">
            <v>816</v>
          </cell>
          <cell r="C2334">
            <v>2112</v>
          </cell>
          <cell r="D2334" t="str">
            <v>816-2112</v>
          </cell>
          <cell r="E2334">
            <v>43412</v>
          </cell>
          <cell r="F2334">
            <v>230550108000</v>
          </cell>
          <cell r="G2334" t="str">
            <v>PAGO GIRO DIRECTO NOV201</v>
          </cell>
          <cell r="H2334">
            <v>900395846</v>
          </cell>
          <cell r="I2334" t="str">
            <v>SERVICIOS VIVIR  SAS</v>
          </cell>
          <cell r="J2334" t="str">
            <v>8026D82-</v>
          </cell>
          <cell r="K2334">
            <v>53693</v>
          </cell>
          <cell r="L2334">
            <v>53693</v>
          </cell>
          <cell r="M2334">
            <v>417872</v>
          </cell>
        </row>
        <row r="2335">
          <cell r="A2335" t="str">
            <v>900395846-53748</v>
          </cell>
          <cell r="B2335">
            <v>816</v>
          </cell>
          <cell r="C2335">
            <v>2203</v>
          </cell>
          <cell r="D2335" t="str">
            <v>816-2203</v>
          </cell>
          <cell r="E2335">
            <v>43441</v>
          </cell>
          <cell r="F2335">
            <v>230550108000</v>
          </cell>
          <cell r="G2335" t="str">
            <v>PAGO GIRO DIRECTO DIC201</v>
          </cell>
          <cell r="H2335">
            <v>900395846</v>
          </cell>
          <cell r="I2335" t="str">
            <v>SERVICIOS VIVIR  SAS</v>
          </cell>
          <cell r="J2335" t="str">
            <v>8026D82-</v>
          </cell>
          <cell r="K2335">
            <v>53748</v>
          </cell>
          <cell r="L2335">
            <v>53748</v>
          </cell>
          <cell r="M2335">
            <v>401506</v>
          </cell>
        </row>
        <row r="2336">
          <cell r="A2336" t="str">
            <v>900395846-53755</v>
          </cell>
          <cell r="B2336">
            <v>816</v>
          </cell>
          <cell r="C2336">
            <v>2203</v>
          </cell>
          <cell r="D2336" t="str">
            <v>816-2203</v>
          </cell>
          <cell r="E2336">
            <v>43441</v>
          </cell>
          <cell r="F2336">
            <v>230550108000</v>
          </cell>
          <cell r="G2336" t="str">
            <v>PAGO GIRO DIRECTO DIC201</v>
          </cell>
          <cell r="H2336">
            <v>900395846</v>
          </cell>
          <cell r="I2336" t="str">
            <v>SERVICIOS VIVIR  SAS</v>
          </cell>
          <cell r="J2336" t="str">
            <v>8026D82-</v>
          </cell>
          <cell r="K2336">
            <v>53755</v>
          </cell>
          <cell r="L2336">
            <v>53755</v>
          </cell>
          <cell r="M2336">
            <v>440706</v>
          </cell>
        </row>
        <row r="2337">
          <cell r="A2337" t="str">
            <v>900395846-53756</v>
          </cell>
          <cell r="B2337">
            <v>816</v>
          </cell>
          <cell r="C2337">
            <v>2203</v>
          </cell>
          <cell r="D2337" t="str">
            <v>816-2203</v>
          </cell>
          <cell r="E2337">
            <v>43441</v>
          </cell>
          <cell r="F2337">
            <v>230550108000</v>
          </cell>
          <cell r="G2337" t="str">
            <v>PAGO GIRO DIRECTO DIC201</v>
          </cell>
          <cell r="H2337">
            <v>900395846</v>
          </cell>
          <cell r="I2337" t="str">
            <v>SERVICIOS VIVIR  SAS</v>
          </cell>
          <cell r="J2337" t="str">
            <v>8030D82-</v>
          </cell>
          <cell r="K2337">
            <v>53756</v>
          </cell>
          <cell r="L2337">
            <v>53756</v>
          </cell>
          <cell r="M2337">
            <v>819378</v>
          </cell>
        </row>
        <row r="2338">
          <cell r="A2338" t="str">
            <v>900395846-53757</v>
          </cell>
          <cell r="B2338">
            <v>816</v>
          </cell>
          <cell r="C2338">
            <v>2203</v>
          </cell>
          <cell r="D2338" t="str">
            <v>816-2203</v>
          </cell>
          <cell r="E2338">
            <v>43441</v>
          </cell>
          <cell r="F2338">
            <v>230550108000</v>
          </cell>
          <cell r="G2338" t="str">
            <v>PAGO GIRO DIRECTO DIC201</v>
          </cell>
          <cell r="H2338">
            <v>900395846</v>
          </cell>
          <cell r="I2338" t="str">
            <v>SERVICIOS VIVIR  SAS</v>
          </cell>
          <cell r="J2338" t="str">
            <v>8026D82-</v>
          </cell>
          <cell r="K2338">
            <v>53757</v>
          </cell>
          <cell r="L2338">
            <v>53757</v>
          </cell>
          <cell r="M2338">
            <v>401506</v>
          </cell>
        </row>
        <row r="2339">
          <cell r="A2339" t="str">
            <v>900395846-53771</v>
          </cell>
          <cell r="B2339">
            <v>816</v>
          </cell>
          <cell r="C2339">
            <v>2203</v>
          </cell>
          <cell r="D2339" t="str">
            <v>816-2203</v>
          </cell>
          <cell r="E2339">
            <v>43441</v>
          </cell>
          <cell r="F2339">
            <v>230550108000</v>
          </cell>
          <cell r="G2339" t="str">
            <v>PAGO GIRO DIRECTO DIC201</v>
          </cell>
          <cell r="H2339">
            <v>900395846</v>
          </cell>
          <cell r="I2339" t="str">
            <v>SERVICIOS VIVIR  SAS</v>
          </cell>
          <cell r="J2339" t="str">
            <v>8048D82-</v>
          </cell>
          <cell r="K2339">
            <v>53771</v>
          </cell>
          <cell r="L2339">
            <v>53771</v>
          </cell>
          <cell r="M2339">
            <v>401506</v>
          </cell>
        </row>
        <row r="2340">
          <cell r="A2340" t="str">
            <v>900395846-53780</v>
          </cell>
          <cell r="B2340">
            <v>816</v>
          </cell>
          <cell r="C2340">
            <v>2203</v>
          </cell>
          <cell r="D2340" t="str">
            <v>816-2203</v>
          </cell>
          <cell r="E2340">
            <v>43441</v>
          </cell>
          <cell r="F2340">
            <v>230550108000</v>
          </cell>
          <cell r="G2340" t="str">
            <v>PAGO GIRO DIRECTO DIC201</v>
          </cell>
          <cell r="H2340">
            <v>900395846</v>
          </cell>
          <cell r="I2340" t="str">
            <v>SERVICIOS VIVIR  SAS</v>
          </cell>
          <cell r="J2340" t="str">
            <v>8026D82-</v>
          </cell>
          <cell r="K2340">
            <v>53780</v>
          </cell>
          <cell r="L2340">
            <v>53780</v>
          </cell>
          <cell r="M2340">
            <v>401506</v>
          </cell>
        </row>
        <row r="2341">
          <cell r="A2341" t="str">
            <v>900395846-53781</v>
          </cell>
          <cell r="B2341">
            <v>816</v>
          </cell>
          <cell r="C2341">
            <v>2203</v>
          </cell>
          <cell r="D2341" t="str">
            <v>816-2203</v>
          </cell>
          <cell r="E2341">
            <v>43441</v>
          </cell>
          <cell r="F2341">
            <v>230550108000</v>
          </cell>
          <cell r="G2341" t="str">
            <v>PAGO GIRO DIRECTO DIC201</v>
          </cell>
          <cell r="H2341">
            <v>900395846</v>
          </cell>
          <cell r="I2341" t="str">
            <v>SERVICIOS VIVIR  SAS</v>
          </cell>
          <cell r="J2341" t="str">
            <v>8026D82-</v>
          </cell>
          <cell r="K2341">
            <v>53781</v>
          </cell>
          <cell r="L2341">
            <v>53781</v>
          </cell>
          <cell r="M2341">
            <v>401506</v>
          </cell>
        </row>
        <row r="2342">
          <cell r="A2342" t="str">
            <v>900395846-53782</v>
          </cell>
          <cell r="B2342">
            <v>816</v>
          </cell>
          <cell r="C2342">
            <v>2203</v>
          </cell>
          <cell r="D2342" t="str">
            <v>816-2203</v>
          </cell>
          <cell r="E2342">
            <v>43441</v>
          </cell>
          <cell r="F2342">
            <v>230550108000</v>
          </cell>
          <cell r="G2342" t="str">
            <v>PAGO GIRO DIRECTO DIC201</v>
          </cell>
          <cell r="H2342">
            <v>900395846</v>
          </cell>
          <cell r="I2342" t="str">
            <v>SERVICIOS VIVIR  SAS</v>
          </cell>
          <cell r="J2342" t="str">
            <v>8026D82-</v>
          </cell>
          <cell r="K2342">
            <v>53782</v>
          </cell>
          <cell r="L2342">
            <v>53782</v>
          </cell>
          <cell r="M2342">
            <v>417872</v>
          </cell>
        </row>
        <row r="2343">
          <cell r="A2343" t="str">
            <v>900395846-53790</v>
          </cell>
          <cell r="B2343">
            <v>816</v>
          </cell>
          <cell r="C2343">
            <v>2203</v>
          </cell>
          <cell r="D2343" t="str">
            <v>816-2203</v>
          </cell>
          <cell r="E2343">
            <v>43441</v>
          </cell>
          <cell r="F2343">
            <v>230550108000</v>
          </cell>
          <cell r="G2343" t="str">
            <v>PAGO GIRO DIRECTO DIC201</v>
          </cell>
          <cell r="H2343">
            <v>900395846</v>
          </cell>
          <cell r="I2343" t="str">
            <v>SERVICIOS VIVIR  SAS</v>
          </cell>
          <cell r="J2343" t="str">
            <v>8026D82-</v>
          </cell>
          <cell r="K2343">
            <v>53790</v>
          </cell>
          <cell r="L2343">
            <v>53790</v>
          </cell>
          <cell r="M2343">
            <v>401506</v>
          </cell>
        </row>
        <row r="2344">
          <cell r="A2344" t="str">
            <v>900395846-53795</v>
          </cell>
          <cell r="B2344">
            <v>816</v>
          </cell>
          <cell r="C2344">
            <v>2203</v>
          </cell>
          <cell r="D2344" t="str">
            <v>816-2203</v>
          </cell>
          <cell r="E2344">
            <v>43441</v>
          </cell>
          <cell r="F2344">
            <v>230550108000</v>
          </cell>
          <cell r="G2344" t="str">
            <v>PAGO GIRO DIRECTO DIC201</v>
          </cell>
          <cell r="H2344">
            <v>900395846</v>
          </cell>
          <cell r="I2344" t="str">
            <v>SERVICIOS VIVIR  SAS</v>
          </cell>
          <cell r="J2344" t="str">
            <v>8026D82-</v>
          </cell>
          <cell r="K2344">
            <v>53795</v>
          </cell>
          <cell r="L2344">
            <v>53795</v>
          </cell>
          <cell r="M2344">
            <v>259392</v>
          </cell>
        </row>
        <row r="2345">
          <cell r="A2345" t="str">
            <v>900395846-53858</v>
          </cell>
          <cell r="B2345">
            <v>816</v>
          </cell>
          <cell r="C2345">
            <v>2203</v>
          </cell>
          <cell r="D2345" t="str">
            <v>816-2203</v>
          </cell>
          <cell r="E2345">
            <v>43441</v>
          </cell>
          <cell r="F2345">
            <v>230550108000</v>
          </cell>
          <cell r="G2345" t="str">
            <v>PAGO GIRO DIRECTO DIC201</v>
          </cell>
          <cell r="H2345">
            <v>900395846</v>
          </cell>
          <cell r="I2345" t="str">
            <v>SERVICIOS VIVIR  SAS</v>
          </cell>
          <cell r="J2345" t="str">
            <v>8026D82-</v>
          </cell>
          <cell r="K2345">
            <v>53858</v>
          </cell>
          <cell r="L2345">
            <v>53858</v>
          </cell>
          <cell r="M2345">
            <v>417872</v>
          </cell>
        </row>
        <row r="2346">
          <cell r="A2346" t="str">
            <v>900395846-53893</v>
          </cell>
          <cell r="B2346">
            <v>816</v>
          </cell>
          <cell r="C2346">
            <v>2203</v>
          </cell>
          <cell r="D2346" t="str">
            <v>816-2203</v>
          </cell>
          <cell r="E2346">
            <v>43441</v>
          </cell>
          <cell r="F2346">
            <v>230550108000</v>
          </cell>
          <cell r="G2346" t="str">
            <v>PAGO GIRO DIRECTO DIC201</v>
          </cell>
          <cell r="H2346">
            <v>900395846</v>
          </cell>
          <cell r="I2346" t="str">
            <v>SERVICIOS VIVIR  SAS</v>
          </cell>
          <cell r="J2346" t="str">
            <v>8026D82-</v>
          </cell>
          <cell r="K2346">
            <v>53893</v>
          </cell>
          <cell r="L2346">
            <v>53893</v>
          </cell>
          <cell r="M2346">
            <v>791644</v>
          </cell>
        </row>
        <row r="2347">
          <cell r="A2347" t="str">
            <v>900395846-53912</v>
          </cell>
          <cell r="B2347">
            <v>816</v>
          </cell>
          <cell r="C2347">
            <v>2203</v>
          </cell>
          <cell r="D2347" t="str">
            <v>816-2203</v>
          </cell>
          <cell r="E2347">
            <v>43441</v>
          </cell>
          <cell r="F2347">
            <v>230550108000</v>
          </cell>
          <cell r="G2347" t="str">
            <v>PAGO GIRO DIRECTO DIC201</v>
          </cell>
          <cell r="H2347">
            <v>900395846</v>
          </cell>
          <cell r="I2347" t="str">
            <v>SERVICIOS VIVIR  SAS</v>
          </cell>
          <cell r="J2347" t="str">
            <v>8026D82-</v>
          </cell>
          <cell r="K2347">
            <v>53912</v>
          </cell>
          <cell r="L2347">
            <v>53912</v>
          </cell>
          <cell r="M2347">
            <v>709275</v>
          </cell>
        </row>
        <row r="2348">
          <cell r="A2348" t="str">
            <v>900395846-53981</v>
          </cell>
          <cell r="B2348">
            <v>816</v>
          </cell>
          <cell r="C2348">
            <v>2203</v>
          </cell>
          <cell r="D2348" t="str">
            <v>816-2203</v>
          </cell>
          <cell r="E2348">
            <v>43441</v>
          </cell>
          <cell r="F2348">
            <v>230550108000</v>
          </cell>
          <cell r="G2348" t="str">
            <v>PAGO GIRO DIRECTO DIC201</v>
          </cell>
          <cell r="H2348">
            <v>900395846</v>
          </cell>
          <cell r="I2348" t="str">
            <v>SERVICIOS VIVIR  SAS</v>
          </cell>
          <cell r="J2348" t="str">
            <v>8026D82-</v>
          </cell>
          <cell r="K2348">
            <v>53981</v>
          </cell>
          <cell r="L2348">
            <v>53981</v>
          </cell>
          <cell r="M2348">
            <v>1069670</v>
          </cell>
        </row>
        <row r="2349">
          <cell r="A2349" t="str">
            <v>900395846-53999</v>
          </cell>
          <cell r="B2349">
            <v>816</v>
          </cell>
          <cell r="C2349">
            <v>2203</v>
          </cell>
          <cell r="D2349" t="str">
            <v>816-2203</v>
          </cell>
          <cell r="E2349">
            <v>43441</v>
          </cell>
          <cell r="F2349">
            <v>230550108000</v>
          </cell>
          <cell r="G2349" t="str">
            <v>PAGO GIRO DIRECTO DIC201</v>
          </cell>
          <cell r="H2349">
            <v>900395846</v>
          </cell>
          <cell r="I2349" t="str">
            <v>SERVICIOS VIVIR  SAS</v>
          </cell>
          <cell r="J2349" t="str">
            <v>8044D82-</v>
          </cell>
          <cell r="K2349">
            <v>53999</v>
          </cell>
          <cell r="L2349">
            <v>53999</v>
          </cell>
          <cell r="M2349">
            <v>967946</v>
          </cell>
        </row>
        <row r="2350">
          <cell r="A2350" t="str">
            <v>900395846-54020</v>
          </cell>
          <cell r="B2350">
            <v>816</v>
          </cell>
          <cell r="C2350">
            <v>2203</v>
          </cell>
          <cell r="D2350" t="str">
            <v>816-2203</v>
          </cell>
          <cell r="E2350">
            <v>43441</v>
          </cell>
          <cell r="F2350">
            <v>230550108000</v>
          </cell>
          <cell r="G2350" t="str">
            <v>PAGO GIRO DIRECTO DIC201</v>
          </cell>
          <cell r="H2350">
            <v>900395846</v>
          </cell>
          <cell r="I2350" t="str">
            <v>SERVICIOS VIVIR  SAS</v>
          </cell>
          <cell r="J2350" t="str">
            <v>8026D82-</v>
          </cell>
          <cell r="K2350">
            <v>54020</v>
          </cell>
          <cell r="L2350">
            <v>54020</v>
          </cell>
          <cell r="M2350">
            <v>1528653</v>
          </cell>
        </row>
        <row r="2351">
          <cell r="A2351" t="str">
            <v>900395846-54024</v>
          </cell>
          <cell r="B2351">
            <v>816</v>
          </cell>
          <cell r="C2351">
            <v>2203</v>
          </cell>
          <cell r="D2351" t="str">
            <v>816-2203</v>
          </cell>
          <cell r="E2351">
            <v>43441</v>
          </cell>
          <cell r="F2351">
            <v>230550108000</v>
          </cell>
          <cell r="G2351" t="str">
            <v>PAGO GIRO DIRECTO DIC201</v>
          </cell>
          <cell r="H2351">
            <v>900395846</v>
          </cell>
          <cell r="I2351" t="str">
            <v>SERVICIOS VIVIR  SAS</v>
          </cell>
          <cell r="J2351" t="str">
            <v>8026D82-</v>
          </cell>
          <cell r="K2351">
            <v>54024</v>
          </cell>
          <cell r="L2351">
            <v>54024</v>
          </cell>
          <cell r="M2351">
            <v>523222</v>
          </cell>
        </row>
        <row r="2352">
          <cell r="A2352" t="str">
            <v>900395846-54040</v>
          </cell>
          <cell r="B2352">
            <v>816</v>
          </cell>
          <cell r="C2352">
            <v>2203</v>
          </cell>
          <cell r="D2352" t="str">
            <v>816-2203</v>
          </cell>
          <cell r="E2352">
            <v>43441</v>
          </cell>
          <cell r="F2352">
            <v>230550108000</v>
          </cell>
          <cell r="G2352" t="str">
            <v>PAGO GIRO DIRECTO DIC201</v>
          </cell>
          <cell r="H2352">
            <v>900395846</v>
          </cell>
          <cell r="I2352" t="str">
            <v>SERVICIOS VIVIR  SAS</v>
          </cell>
          <cell r="J2352" t="str">
            <v>8044D82-</v>
          </cell>
          <cell r="K2352">
            <v>54040</v>
          </cell>
          <cell r="L2352">
            <v>54040</v>
          </cell>
          <cell r="M2352">
            <v>747544</v>
          </cell>
        </row>
        <row r="2353">
          <cell r="A2353" t="str">
            <v>900395846-00051981-1</v>
          </cell>
          <cell r="B2353">
            <v>816</v>
          </cell>
          <cell r="C2353">
            <v>1865</v>
          </cell>
          <cell r="D2353" t="str">
            <v>816-1865</v>
          </cell>
          <cell r="E2353">
            <v>43320</v>
          </cell>
          <cell r="F2353">
            <v>230550108000</v>
          </cell>
          <cell r="G2353" t="str">
            <v>PAGO GIRO DIRECTO AGO201</v>
          </cell>
          <cell r="H2353">
            <v>900395846</v>
          </cell>
          <cell r="I2353" t="str">
            <v>SERVICIOS VIVIR  SAS</v>
          </cell>
          <cell r="J2353" t="str">
            <v>8048D82-</v>
          </cell>
          <cell r="K2353" t="str">
            <v>00051981-1</v>
          </cell>
          <cell r="L2353" t="str">
            <v>00051981-1</v>
          </cell>
          <cell r="M2353">
            <v>980</v>
          </cell>
        </row>
        <row r="2354">
          <cell r="A2354" t="str">
            <v>900395846-48337</v>
          </cell>
          <cell r="B2354">
            <v>816</v>
          </cell>
          <cell r="C2354">
            <v>1942</v>
          </cell>
          <cell r="D2354" t="str">
            <v>816-1942</v>
          </cell>
          <cell r="E2354">
            <v>43350</v>
          </cell>
          <cell r="F2354">
            <v>230550107600</v>
          </cell>
          <cell r="G2354" t="str">
            <v>PAGO GIRO DIRECTO SEP201</v>
          </cell>
          <cell r="H2354">
            <v>900395846</v>
          </cell>
          <cell r="I2354" t="str">
            <v>SERVICIOS VIVIR  SAS</v>
          </cell>
          <cell r="J2354" t="str">
            <v>8050D82-</v>
          </cell>
          <cell r="K2354" t="str">
            <v>R00048337</v>
          </cell>
          <cell r="L2354">
            <v>48337</v>
          </cell>
          <cell r="M2354">
            <v>416108</v>
          </cell>
        </row>
        <row r="2355">
          <cell r="A2355" t="str">
            <v>900395846-54057</v>
          </cell>
          <cell r="B2355">
            <v>816</v>
          </cell>
          <cell r="C2355">
            <v>2298</v>
          </cell>
          <cell r="D2355" t="str">
            <v>816-2298</v>
          </cell>
          <cell r="E2355">
            <v>43493</v>
          </cell>
          <cell r="F2355">
            <v>230550108000</v>
          </cell>
          <cell r="G2355" t="str">
            <v>PAGO GIRO DIRECTO ENE201</v>
          </cell>
          <cell r="H2355">
            <v>900395846</v>
          </cell>
          <cell r="I2355" t="str">
            <v>SERVICIOS VIVIR  SAS</v>
          </cell>
          <cell r="J2355" t="str">
            <v>8026D82-</v>
          </cell>
          <cell r="K2355">
            <v>54057</v>
          </cell>
          <cell r="L2355">
            <v>54057</v>
          </cell>
          <cell r="M2355">
            <v>401506</v>
          </cell>
        </row>
        <row r="2356">
          <cell r="A2356" t="str">
            <v>900395846-54058</v>
          </cell>
          <cell r="B2356">
            <v>816</v>
          </cell>
          <cell r="C2356">
            <v>2298</v>
          </cell>
          <cell r="D2356" t="str">
            <v>816-2298</v>
          </cell>
          <cell r="E2356">
            <v>43493</v>
          </cell>
          <cell r="F2356">
            <v>230550108000</v>
          </cell>
          <cell r="G2356" t="str">
            <v>PAGO GIRO DIRECTO ENE201</v>
          </cell>
          <cell r="H2356">
            <v>900395846</v>
          </cell>
          <cell r="I2356" t="str">
            <v>SERVICIOS VIVIR  SAS</v>
          </cell>
          <cell r="J2356" t="str">
            <v>8026D82-</v>
          </cell>
          <cell r="K2356">
            <v>54058</v>
          </cell>
          <cell r="L2356">
            <v>54058</v>
          </cell>
          <cell r="M2356">
            <v>401506</v>
          </cell>
        </row>
        <row r="2357">
          <cell r="A2357" t="str">
            <v>900395846-54059</v>
          </cell>
          <cell r="B2357">
            <v>816</v>
          </cell>
          <cell r="C2357">
            <v>2298</v>
          </cell>
          <cell r="D2357" t="str">
            <v>816-2298</v>
          </cell>
          <cell r="E2357">
            <v>43493</v>
          </cell>
          <cell r="F2357">
            <v>230550108000</v>
          </cell>
          <cell r="G2357" t="str">
            <v>PAGO GIRO DIRECTO ENE201</v>
          </cell>
          <cell r="H2357">
            <v>900395846</v>
          </cell>
          <cell r="I2357" t="str">
            <v>SERVICIOS VIVIR  SAS</v>
          </cell>
          <cell r="J2357" t="str">
            <v>8048D82-</v>
          </cell>
          <cell r="K2357">
            <v>54059</v>
          </cell>
          <cell r="L2357">
            <v>54059</v>
          </cell>
          <cell r="M2357">
            <v>401506</v>
          </cell>
        </row>
        <row r="2358">
          <cell r="A2358" t="str">
            <v>900395846-54061</v>
          </cell>
          <cell r="B2358">
            <v>816</v>
          </cell>
          <cell r="C2358">
            <v>2298</v>
          </cell>
          <cell r="D2358" t="str">
            <v>816-2298</v>
          </cell>
          <cell r="E2358">
            <v>43493</v>
          </cell>
          <cell r="F2358">
            <v>230550108000</v>
          </cell>
          <cell r="G2358" t="str">
            <v>PAGO GIRO DIRECTO ENE201</v>
          </cell>
          <cell r="H2358">
            <v>900395846</v>
          </cell>
          <cell r="I2358" t="str">
            <v>SERVICIOS VIVIR  SAS</v>
          </cell>
          <cell r="J2358" t="str">
            <v>8026D82-</v>
          </cell>
          <cell r="K2358">
            <v>54061</v>
          </cell>
          <cell r="L2358">
            <v>54061</v>
          </cell>
          <cell r="M2358">
            <v>307314</v>
          </cell>
        </row>
        <row r="2359">
          <cell r="A2359" t="str">
            <v>900395846-54068</v>
          </cell>
          <cell r="B2359">
            <v>816</v>
          </cell>
          <cell r="C2359">
            <v>2298</v>
          </cell>
          <cell r="D2359" t="str">
            <v>816-2298</v>
          </cell>
          <cell r="E2359">
            <v>43493</v>
          </cell>
          <cell r="F2359">
            <v>230550108000</v>
          </cell>
          <cell r="G2359" t="str">
            <v>PAGO GIRO DIRECTO ENE201</v>
          </cell>
          <cell r="H2359">
            <v>900395846</v>
          </cell>
          <cell r="I2359" t="str">
            <v>SERVICIOS VIVIR  SAS</v>
          </cell>
          <cell r="J2359" t="str">
            <v>8026D82-</v>
          </cell>
          <cell r="K2359">
            <v>54068</v>
          </cell>
          <cell r="L2359">
            <v>54068</v>
          </cell>
          <cell r="M2359">
            <v>417872</v>
          </cell>
        </row>
        <row r="2360">
          <cell r="A2360" t="str">
            <v>900395846-54072</v>
          </cell>
          <cell r="B2360">
            <v>816</v>
          </cell>
          <cell r="C2360">
            <v>2298</v>
          </cell>
          <cell r="D2360" t="str">
            <v>816-2298</v>
          </cell>
          <cell r="E2360">
            <v>43493</v>
          </cell>
          <cell r="F2360">
            <v>230550108000</v>
          </cell>
          <cell r="G2360" t="str">
            <v>PAGO GIRO DIRECTO ENE201</v>
          </cell>
          <cell r="H2360">
            <v>900395846</v>
          </cell>
          <cell r="I2360" t="str">
            <v>SERVICIOS VIVIR  SAS</v>
          </cell>
          <cell r="J2360" t="str">
            <v>8026D82-</v>
          </cell>
          <cell r="K2360">
            <v>54072</v>
          </cell>
          <cell r="L2360">
            <v>54072</v>
          </cell>
          <cell r="M2360">
            <v>709275</v>
          </cell>
        </row>
        <row r="2361">
          <cell r="A2361" t="str">
            <v>900395846-54088</v>
          </cell>
          <cell r="B2361">
            <v>816</v>
          </cell>
          <cell r="C2361">
            <v>2298</v>
          </cell>
          <cell r="D2361" t="str">
            <v>816-2298</v>
          </cell>
          <cell r="E2361">
            <v>43493</v>
          </cell>
          <cell r="F2361">
            <v>230550108000</v>
          </cell>
          <cell r="G2361" t="str">
            <v>PAGO GIRO DIRECTO ENE201</v>
          </cell>
          <cell r="H2361">
            <v>900395846</v>
          </cell>
          <cell r="I2361" t="str">
            <v>SERVICIOS VIVIR  SAS</v>
          </cell>
          <cell r="J2361" t="str">
            <v>8044D82-</v>
          </cell>
          <cell r="K2361">
            <v>54088</v>
          </cell>
          <cell r="L2361">
            <v>54088</v>
          </cell>
          <cell r="M2361">
            <v>1127147</v>
          </cell>
        </row>
        <row r="2362">
          <cell r="A2362" t="str">
            <v>900395846-54103</v>
          </cell>
          <cell r="B2362">
            <v>816</v>
          </cell>
          <cell r="C2362">
            <v>2298</v>
          </cell>
          <cell r="D2362" t="str">
            <v>816-2298</v>
          </cell>
          <cell r="E2362">
            <v>43493</v>
          </cell>
          <cell r="F2362">
            <v>230550108000</v>
          </cell>
          <cell r="G2362" t="str">
            <v>PAGO GIRO DIRECTO ENE201</v>
          </cell>
          <cell r="H2362">
            <v>900395846</v>
          </cell>
          <cell r="I2362" t="str">
            <v>SERVICIOS VIVIR  SAS</v>
          </cell>
          <cell r="J2362" t="str">
            <v>8026D82-</v>
          </cell>
          <cell r="K2362">
            <v>54103</v>
          </cell>
          <cell r="L2362">
            <v>54103</v>
          </cell>
          <cell r="M2362">
            <v>550074</v>
          </cell>
        </row>
        <row r="2363">
          <cell r="A2363" t="str">
            <v>900395846-54132</v>
          </cell>
          <cell r="B2363">
            <v>816</v>
          </cell>
          <cell r="C2363">
            <v>2298</v>
          </cell>
          <cell r="D2363" t="str">
            <v>816-2298</v>
          </cell>
          <cell r="E2363">
            <v>43493</v>
          </cell>
          <cell r="F2363">
            <v>230550108000</v>
          </cell>
          <cell r="G2363" t="str">
            <v>PAGO GIRO DIRECTO ENE201</v>
          </cell>
          <cell r="H2363">
            <v>900395846</v>
          </cell>
          <cell r="I2363" t="str">
            <v>SERVICIOS VIVIR  SAS</v>
          </cell>
          <cell r="J2363" t="str">
            <v>8026D82-</v>
          </cell>
          <cell r="K2363">
            <v>54132</v>
          </cell>
          <cell r="L2363">
            <v>54132</v>
          </cell>
          <cell r="M2363">
            <v>550074</v>
          </cell>
        </row>
        <row r="2364">
          <cell r="A2364" t="str">
            <v>900395846-54149</v>
          </cell>
          <cell r="B2364">
            <v>816</v>
          </cell>
          <cell r="C2364">
            <v>2298</v>
          </cell>
          <cell r="D2364" t="str">
            <v>816-2298</v>
          </cell>
          <cell r="E2364">
            <v>43493</v>
          </cell>
          <cell r="F2364">
            <v>230550108000</v>
          </cell>
          <cell r="G2364" t="str">
            <v>PAGO GIRO DIRECTO ENE201</v>
          </cell>
          <cell r="H2364">
            <v>900395846</v>
          </cell>
          <cell r="I2364" t="str">
            <v>SERVICIOS VIVIR  SAS</v>
          </cell>
          <cell r="J2364" t="str">
            <v>8026D82-</v>
          </cell>
          <cell r="K2364">
            <v>54149</v>
          </cell>
          <cell r="L2364">
            <v>54149</v>
          </cell>
          <cell r="M2364">
            <v>819378</v>
          </cell>
        </row>
        <row r="2365">
          <cell r="A2365" t="str">
            <v>900395846-54158</v>
          </cell>
          <cell r="B2365">
            <v>816</v>
          </cell>
          <cell r="C2365">
            <v>2298</v>
          </cell>
          <cell r="D2365" t="str">
            <v>816-2298</v>
          </cell>
          <cell r="E2365">
            <v>43493</v>
          </cell>
          <cell r="F2365">
            <v>230550108000</v>
          </cell>
          <cell r="G2365" t="str">
            <v>PAGO GIRO DIRECTO ENE201</v>
          </cell>
          <cell r="H2365">
            <v>900395846</v>
          </cell>
          <cell r="I2365" t="str">
            <v>SERVICIOS VIVIR  SAS</v>
          </cell>
          <cell r="J2365" t="str">
            <v>8044D82-</v>
          </cell>
          <cell r="K2365">
            <v>54158</v>
          </cell>
          <cell r="L2365">
            <v>54158</v>
          </cell>
          <cell r="M2365">
            <v>417872</v>
          </cell>
        </row>
        <row r="2366">
          <cell r="A2366" t="str">
            <v>900395846-54171</v>
          </cell>
          <cell r="B2366">
            <v>816</v>
          </cell>
          <cell r="C2366">
            <v>2298</v>
          </cell>
          <cell r="D2366" t="str">
            <v>816-2298</v>
          </cell>
          <cell r="E2366">
            <v>43493</v>
          </cell>
          <cell r="F2366">
            <v>230550108000</v>
          </cell>
          <cell r="G2366" t="str">
            <v>PAGO GIRO DIRECTO ENE201</v>
          </cell>
          <cell r="H2366">
            <v>900395846</v>
          </cell>
          <cell r="I2366" t="str">
            <v>SERVICIOS VIVIR  SAS</v>
          </cell>
          <cell r="J2366" t="str">
            <v>8027D82-</v>
          </cell>
          <cell r="K2366">
            <v>54171</v>
          </cell>
          <cell r="L2366">
            <v>54171</v>
          </cell>
          <cell r="M2366">
            <v>709275</v>
          </cell>
        </row>
        <row r="2367">
          <cell r="A2367" t="str">
            <v>900395846-54208</v>
          </cell>
          <cell r="B2367">
            <v>816</v>
          </cell>
          <cell r="C2367">
            <v>2298</v>
          </cell>
          <cell r="D2367" t="str">
            <v>816-2298</v>
          </cell>
          <cell r="E2367">
            <v>43493</v>
          </cell>
          <cell r="F2367">
            <v>230550108000</v>
          </cell>
          <cell r="G2367" t="str">
            <v>PAGO GIRO DIRECTO ENE201</v>
          </cell>
          <cell r="H2367">
            <v>900395846</v>
          </cell>
          <cell r="I2367" t="str">
            <v>SERVICIOS VIVIR  SAS</v>
          </cell>
          <cell r="J2367" t="str">
            <v>8026D82-</v>
          </cell>
          <cell r="K2367">
            <v>54208</v>
          </cell>
          <cell r="L2367">
            <v>54208</v>
          </cell>
          <cell r="M2367">
            <v>417872</v>
          </cell>
        </row>
        <row r="2368">
          <cell r="A2368" t="str">
            <v>900395846-54259</v>
          </cell>
          <cell r="B2368">
            <v>816</v>
          </cell>
          <cell r="C2368">
            <v>2298</v>
          </cell>
          <cell r="D2368" t="str">
            <v>816-2298</v>
          </cell>
          <cell r="E2368">
            <v>43493</v>
          </cell>
          <cell r="F2368">
            <v>230550108000</v>
          </cell>
          <cell r="G2368" t="str">
            <v>PAGO GIRO DIRECTO ENE201</v>
          </cell>
          <cell r="H2368">
            <v>900395846</v>
          </cell>
          <cell r="I2368" t="str">
            <v>SERVICIOS VIVIR  SAS</v>
          </cell>
          <cell r="J2368" t="str">
            <v>8026D82-</v>
          </cell>
          <cell r="K2368">
            <v>54259</v>
          </cell>
          <cell r="L2368">
            <v>54259</v>
          </cell>
          <cell r="M2368">
            <v>709275</v>
          </cell>
        </row>
        <row r="2369">
          <cell r="A2369" t="str">
            <v>900395846-54260</v>
          </cell>
          <cell r="B2369">
            <v>816</v>
          </cell>
          <cell r="C2369">
            <v>2298</v>
          </cell>
          <cell r="D2369" t="str">
            <v>816-2298</v>
          </cell>
          <cell r="E2369">
            <v>43493</v>
          </cell>
          <cell r="F2369">
            <v>230550108000</v>
          </cell>
          <cell r="G2369" t="str">
            <v>PAGO GIRO DIRECTO ENE201</v>
          </cell>
          <cell r="H2369">
            <v>900395846</v>
          </cell>
          <cell r="I2369" t="str">
            <v>SERVICIOS VIVIR  SAS</v>
          </cell>
          <cell r="J2369" t="str">
            <v>8026D82-</v>
          </cell>
          <cell r="K2369">
            <v>54260</v>
          </cell>
          <cell r="L2369">
            <v>54260</v>
          </cell>
          <cell r="M2369">
            <v>709275</v>
          </cell>
        </row>
        <row r="2370">
          <cell r="A2370" t="str">
            <v>900395846-54307</v>
          </cell>
          <cell r="B2370">
            <v>816</v>
          </cell>
          <cell r="C2370">
            <v>2298</v>
          </cell>
          <cell r="D2370" t="str">
            <v>816-2298</v>
          </cell>
          <cell r="E2370">
            <v>43493</v>
          </cell>
          <cell r="F2370">
            <v>230550108000</v>
          </cell>
          <cell r="G2370" t="str">
            <v>PAGO GIRO DIRECTO ENE201</v>
          </cell>
          <cell r="H2370">
            <v>900395846</v>
          </cell>
          <cell r="I2370" t="str">
            <v>SERVICIOS VIVIR  SAS</v>
          </cell>
          <cell r="J2370" t="str">
            <v>8026D82-</v>
          </cell>
          <cell r="K2370">
            <v>54307</v>
          </cell>
          <cell r="L2370">
            <v>54307</v>
          </cell>
          <cell r="M2370">
            <v>709275</v>
          </cell>
        </row>
        <row r="2371">
          <cell r="A2371" t="str">
            <v>900395846-54329</v>
          </cell>
          <cell r="B2371">
            <v>816</v>
          </cell>
          <cell r="C2371">
            <v>2298</v>
          </cell>
          <cell r="D2371" t="str">
            <v>816-2298</v>
          </cell>
          <cell r="E2371">
            <v>43493</v>
          </cell>
          <cell r="F2371">
            <v>230550108000</v>
          </cell>
          <cell r="G2371" t="str">
            <v>PAGO GIRO DIRECTO ENE201</v>
          </cell>
          <cell r="H2371">
            <v>900395846</v>
          </cell>
          <cell r="I2371" t="str">
            <v>SERVICIOS VIVIR  SAS</v>
          </cell>
          <cell r="J2371" t="str">
            <v>8026D82-</v>
          </cell>
          <cell r="K2371">
            <v>54329</v>
          </cell>
          <cell r="L2371">
            <v>54329</v>
          </cell>
          <cell r="M2371">
            <v>417872</v>
          </cell>
        </row>
        <row r="2372">
          <cell r="A2372" t="str">
            <v>900395846-54363</v>
          </cell>
          <cell r="B2372">
            <v>816</v>
          </cell>
          <cell r="C2372">
            <v>2298</v>
          </cell>
          <cell r="D2372" t="str">
            <v>816-2298</v>
          </cell>
          <cell r="E2372">
            <v>43493</v>
          </cell>
          <cell r="F2372">
            <v>230550108000</v>
          </cell>
          <cell r="G2372" t="str">
            <v>PAGO GIRO DIRECTO ENE201</v>
          </cell>
          <cell r="H2372">
            <v>900395846</v>
          </cell>
          <cell r="I2372" t="str">
            <v>SERVICIOS VIVIR  SAS</v>
          </cell>
          <cell r="J2372" t="str">
            <v>8026D82-</v>
          </cell>
          <cell r="K2372">
            <v>54363</v>
          </cell>
          <cell r="L2372">
            <v>54363</v>
          </cell>
          <cell r="M2372">
            <v>427427</v>
          </cell>
        </row>
        <row r="2373">
          <cell r="A2373" t="str">
            <v>900395846-54425</v>
          </cell>
          <cell r="B2373">
            <v>816</v>
          </cell>
          <cell r="C2373">
            <v>2394</v>
          </cell>
          <cell r="D2373" t="str">
            <v>816-2394</v>
          </cell>
          <cell r="E2373">
            <v>43503</v>
          </cell>
          <cell r="F2373">
            <v>230550108000</v>
          </cell>
          <cell r="G2373" t="str">
            <v>GIRO PAGO DIRECTO FEB201</v>
          </cell>
          <cell r="H2373">
            <v>900395846</v>
          </cell>
          <cell r="I2373" t="str">
            <v>SERVICIOS VIVIR  SAS</v>
          </cell>
          <cell r="J2373" t="str">
            <v>8026D82-</v>
          </cell>
          <cell r="K2373">
            <v>54425</v>
          </cell>
          <cell r="L2373">
            <v>54425</v>
          </cell>
          <cell r="M2373">
            <v>401506</v>
          </cell>
        </row>
        <row r="2374">
          <cell r="A2374" t="str">
            <v>900395846-54427</v>
          </cell>
          <cell r="B2374">
            <v>816</v>
          </cell>
          <cell r="C2374">
            <v>2394</v>
          </cell>
          <cell r="D2374" t="str">
            <v>816-2394</v>
          </cell>
          <cell r="E2374">
            <v>43503</v>
          </cell>
          <cell r="F2374">
            <v>230550108000</v>
          </cell>
          <cell r="G2374" t="str">
            <v>GIRO PAGO DIRECTO FEB201</v>
          </cell>
          <cell r="H2374">
            <v>900395846</v>
          </cell>
          <cell r="I2374" t="str">
            <v>SERVICIOS VIVIR  SAS</v>
          </cell>
          <cell r="J2374" t="str">
            <v>8048D82-</v>
          </cell>
          <cell r="K2374">
            <v>54427</v>
          </cell>
          <cell r="L2374">
            <v>54427</v>
          </cell>
          <cell r="M2374">
            <v>1069670</v>
          </cell>
        </row>
        <row r="2375">
          <cell r="A2375" t="str">
            <v>900395846-54904</v>
          </cell>
          <cell r="B2375">
            <v>816</v>
          </cell>
          <cell r="C2375">
            <v>2394</v>
          </cell>
          <cell r="D2375" t="str">
            <v>816-2394</v>
          </cell>
          <cell r="E2375">
            <v>43503</v>
          </cell>
          <cell r="F2375">
            <v>230550108000</v>
          </cell>
          <cell r="G2375" t="str">
            <v>GIRO PAGO DIRECTO FEB201</v>
          </cell>
          <cell r="H2375">
            <v>900395846</v>
          </cell>
          <cell r="I2375" t="str">
            <v>SERVICIOS VIVIR  SAS</v>
          </cell>
          <cell r="J2375" t="str">
            <v>8026D82-</v>
          </cell>
          <cell r="K2375">
            <v>54904</v>
          </cell>
          <cell r="L2375">
            <v>54904</v>
          </cell>
          <cell r="M2375">
            <v>401506</v>
          </cell>
        </row>
        <row r="2376">
          <cell r="A2376" t="str">
            <v>900395846-54905</v>
          </cell>
          <cell r="B2376">
            <v>816</v>
          </cell>
          <cell r="C2376">
            <v>2394</v>
          </cell>
          <cell r="D2376" t="str">
            <v>816-2394</v>
          </cell>
          <cell r="E2376">
            <v>43503</v>
          </cell>
          <cell r="F2376">
            <v>230550108000</v>
          </cell>
          <cell r="G2376" t="str">
            <v>GIRO PAGO DIRECTO FEB201</v>
          </cell>
          <cell r="H2376">
            <v>900395846</v>
          </cell>
          <cell r="I2376" t="str">
            <v>SERVICIOS VIVIR  SAS</v>
          </cell>
          <cell r="J2376" t="str">
            <v>8026D82-</v>
          </cell>
          <cell r="K2376">
            <v>54905</v>
          </cell>
          <cell r="L2376">
            <v>54905</v>
          </cell>
          <cell r="M2376">
            <v>709275</v>
          </cell>
        </row>
        <row r="2377">
          <cell r="A2377" t="str">
            <v>900395846-54906</v>
          </cell>
          <cell r="B2377">
            <v>816</v>
          </cell>
          <cell r="C2377">
            <v>2394</v>
          </cell>
          <cell r="D2377" t="str">
            <v>816-2394</v>
          </cell>
          <cell r="E2377">
            <v>43503</v>
          </cell>
          <cell r="F2377">
            <v>230550108000</v>
          </cell>
          <cell r="G2377" t="str">
            <v>GIRO PAGO DIRECTO FEB201</v>
          </cell>
          <cell r="H2377">
            <v>900395846</v>
          </cell>
          <cell r="I2377" t="str">
            <v>SERVICIOS VIVIR  SAS</v>
          </cell>
          <cell r="J2377" t="str">
            <v>8026D82-</v>
          </cell>
          <cell r="K2377">
            <v>54906</v>
          </cell>
          <cell r="L2377">
            <v>54906</v>
          </cell>
          <cell r="M2377">
            <v>417872</v>
          </cell>
        </row>
        <row r="2378">
          <cell r="A2378" t="str">
            <v>900395846-54907</v>
          </cell>
          <cell r="B2378">
            <v>816</v>
          </cell>
          <cell r="C2378">
            <v>2394</v>
          </cell>
          <cell r="D2378" t="str">
            <v>816-2394</v>
          </cell>
          <cell r="E2378">
            <v>43503</v>
          </cell>
          <cell r="F2378">
            <v>230550108000</v>
          </cell>
          <cell r="G2378" t="str">
            <v>GIRO PAGO DIRECTO FEB201</v>
          </cell>
          <cell r="H2378">
            <v>900395846</v>
          </cell>
          <cell r="I2378" t="str">
            <v>SERVICIOS VIVIR  SAS</v>
          </cell>
          <cell r="J2378" t="str">
            <v>8052D82-</v>
          </cell>
          <cell r="K2378">
            <v>54907</v>
          </cell>
          <cell r="L2378">
            <v>54907</v>
          </cell>
          <cell r="M2378">
            <v>471527</v>
          </cell>
        </row>
        <row r="2379">
          <cell r="A2379" t="str">
            <v>900395846-54908</v>
          </cell>
          <cell r="B2379">
            <v>816</v>
          </cell>
          <cell r="C2379">
            <v>2394</v>
          </cell>
          <cell r="D2379" t="str">
            <v>816-2394</v>
          </cell>
          <cell r="E2379">
            <v>43503</v>
          </cell>
          <cell r="F2379">
            <v>230550108000</v>
          </cell>
          <cell r="G2379" t="str">
            <v>GIRO PAGO DIRECTO FEB201</v>
          </cell>
          <cell r="H2379">
            <v>900395846</v>
          </cell>
          <cell r="I2379" t="str">
            <v>SERVICIOS VIVIR  SAS</v>
          </cell>
          <cell r="J2379" t="str">
            <v>8026D82-</v>
          </cell>
          <cell r="K2379">
            <v>54908</v>
          </cell>
          <cell r="L2379">
            <v>54908</v>
          </cell>
          <cell r="M2379">
            <v>709275</v>
          </cell>
        </row>
        <row r="2380">
          <cell r="A2380" t="str">
            <v>900395846-54909</v>
          </cell>
          <cell r="B2380">
            <v>816</v>
          </cell>
          <cell r="C2380">
            <v>2394</v>
          </cell>
          <cell r="D2380" t="str">
            <v>816-2394</v>
          </cell>
          <cell r="E2380">
            <v>43503</v>
          </cell>
          <cell r="F2380">
            <v>230550108000</v>
          </cell>
          <cell r="G2380" t="str">
            <v>GIRO PAGO DIRECTO FEB201</v>
          </cell>
          <cell r="H2380">
            <v>900395846</v>
          </cell>
          <cell r="I2380" t="str">
            <v>SERVICIOS VIVIR  SAS</v>
          </cell>
          <cell r="J2380" t="str">
            <v>8026D82-</v>
          </cell>
          <cell r="K2380">
            <v>54909</v>
          </cell>
          <cell r="L2380">
            <v>54909</v>
          </cell>
          <cell r="M2380">
            <v>114548</v>
          </cell>
        </row>
        <row r="2381">
          <cell r="A2381" t="str">
            <v>900395846-54910</v>
          </cell>
          <cell r="B2381">
            <v>816</v>
          </cell>
          <cell r="C2381">
            <v>2394</v>
          </cell>
          <cell r="D2381" t="str">
            <v>816-2394</v>
          </cell>
          <cell r="E2381">
            <v>43503</v>
          </cell>
          <cell r="F2381">
            <v>230550108000</v>
          </cell>
          <cell r="G2381" t="str">
            <v>GIRO PAGO DIRECTO FEB201</v>
          </cell>
          <cell r="H2381">
            <v>900395846</v>
          </cell>
          <cell r="I2381" t="str">
            <v>SERVICIOS VIVIR  SAS</v>
          </cell>
          <cell r="J2381" t="str">
            <v>8030D82-</v>
          </cell>
          <cell r="K2381">
            <v>54910</v>
          </cell>
          <cell r="L2381">
            <v>54910</v>
          </cell>
          <cell r="M2381">
            <v>417872</v>
          </cell>
        </row>
        <row r="2382">
          <cell r="A2382" t="str">
            <v>900395846-54912</v>
          </cell>
          <cell r="B2382">
            <v>816</v>
          </cell>
          <cell r="C2382">
            <v>2394</v>
          </cell>
          <cell r="D2382" t="str">
            <v>816-2394</v>
          </cell>
          <cell r="E2382">
            <v>43503</v>
          </cell>
          <cell r="F2382">
            <v>230550108000</v>
          </cell>
          <cell r="G2382" t="str">
            <v>GIRO PAGO DIRECTO FEB201</v>
          </cell>
          <cell r="H2382">
            <v>900395846</v>
          </cell>
          <cell r="I2382" t="str">
            <v>SERVICIOS VIVIR  SAS</v>
          </cell>
          <cell r="J2382" t="str">
            <v>8036D82-</v>
          </cell>
          <cell r="K2382">
            <v>54912</v>
          </cell>
          <cell r="L2382">
            <v>54912</v>
          </cell>
          <cell r="M2382">
            <v>1083047</v>
          </cell>
        </row>
        <row r="2383">
          <cell r="A2383" t="str">
            <v>900395846-54919</v>
          </cell>
          <cell r="B2383">
            <v>816</v>
          </cell>
          <cell r="C2383">
            <v>2394</v>
          </cell>
          <cell r="D2383" t="str">
            <v>816-2394</v>
          </cell>
          <cell r="E2383">
            <v>43503</v>
          </cell>
          <cell r="F2383">
            <v>230550108000</v>
          </cell>
          <cell r="G2383" t="str">
            <v>GIRO PAGO DIRECTO FEB201</v>
          </cell>
          <cell r="H2383">
            <v>900395846</v>
          </cell>
          <cell r="I2383" t="str">
            <v>SERVICIOS VIVIR  SAS</v>
          </cell>
          <cell r="J2383" t="str">
            <v>8026D82-</v>
          </cell>
          <cell r="K2383">
            <v>54919</v>
          </cell>
          <cell r="L2383">
            <v>54919</v>
          </cell>
          <cell r="M2383">
            <v>709275</v>
          </cell>
        </row>
        <row r="2384">
          <cell r="A2384" t="str">
            <v>900395846-54968</v>
          </cell>
          <cell r="B2384">
            <v>816</v>
          </cell>
          <cell r="C2384">
            <v>2394</v>
          </cell>
          <cell r="D2384" t="str">
            <v>816-2394</v>
          </cell>
          <cell r="E2384">
            <v>43503</v>
          </cell>
          <cell r="F2384">
            <v>230550108000</v>
          </cell>
          <cell r="G2384" t="str">
            <v>GIRO PAGO DIRECTO FEB201</v>
          </cell>
          <cell r="H2384">
            <v>900395846</v>
          </cell>
          <cell r="I2384" t="str">
            <v>SERVICIOS VIVIR  SAS</v>
          </cell>
          <cell r="J2384" t="str">
            <v>8026D82-</v>
          </cell>
          <cell r="K2384">
            <v>54968</v>
          </cell>
          <cell r="L2384">
            <v>54968</v>
          </cell>
          <cell r="M2384">
            <v>417872</v>
          </cell>
        </row>
        <row r="2385">
          <cell r="A2385" t="str">
            <v>900395846-54989</v>
          </cell>
          <cell r="B2385">
            <v>816</v>
          </cell>
          <cell r="C2385">
            <v>2394</v>
          </cell>
          <cell r="D2385" t="str">
            <v>816-2394</v>
          </cell>
          <cell r="E2385">
            <v>43503</v>
          </cell>
          <cell r="F2385">
            <v>230550108000</v>
          </cell>
          <cell r="G2385" t="str">
            <v>GIRO PAGO DIRECTO FEB201</v>
          </cell>
          <cell r="H2385">
            <v>900395846</v>
          </cell>
          <cell r="I2385" t="str">
            <v>SERVICIOS VIVIR  SAS</v>
          </cell>
          <cell r="J2385" t="str">
            <v>8026D82-</v>
          </cell>
          <cell r="K2385">
            <v>54989</v>
          </cell>
          <cell r="L2385">
            <v>54989</v>
          </cell>
          <cell r="M2385">
            <v>417872</v>
          </cell>
        </row>
        <row r="2386">
          <cell r="A2386" t="str">
            <v>900395846-55059</v>
          </cell>
          <cell r="B2386">
            <v>816</v>
          </cell>
          <cell r="C2386">
            <v>2394</v>
          </cell>
          <cell r="D2386" t="str">
            <v>816-2394</v>
          </cell>
          <cell r="E2386">
            <v>43503</v>
          </cell>
          <cell r="F2386">
            <v>230550108000</v>
          </cell>
          <cell r="G2386" t="str">
            <v>GIRO PAGO DIRECTO FEB201</v>
          </cell>
          <cell r="H2386">
            <v>900395846</v>
          </cell>
          <cell r="I2386" t="str">
            <v>SERVICIOS VIVIR  SAS</v>
          </cell>
          <cell r="J2386" t="str">
            <v>8048D82-</v>
          </cell>
          <cell r="K2386">
            <v>55059</v>
          </cell>
          <cell r="L2386">
            <v>55059</v>
          </cell>
          <cell r="M2386">
            <v>1127147</v>
          </cell>
        </row>
        <row r="2387">
          <cell r="A2387" t="str">
            <v>900395846-55066</v>
          </cell>
          <cell r="B2387">
            <v>816</v>
          </cell>
          <cell r="C2387">
            <v>2394</v>
          </cell>
          <cell r="D2387" t="str">
            <v>816-2394</v>
          </cell>
          <cell r="E2387">
            <v>43503</v>
          </cell>
          <cell r="F2387">
            <v>230550108000</v>
          </cell>
          <cell r="G2387" t="str">
            <v>GIRO PAGO DIRECTO FEB201</v>
          </cell>
          <cell r="H2387">
            <v>900395846</v>
          </cell>
          <cell r="I2387" t="str">
            <v>SERVICIOS VIVIR  SAS</v>
          </cell>
          <cell r="J2387" t="str">
            <v>8026D82-</v>
          </cell>
          <cell r="K2387">
            <v>55066</v>
          </cell>
          <cell r="L2387">
            <v>55066</v>
          </cell>
          <cell r="M2387">
            <v>471527</v>
          </cell>
        </row>
        <row r="2388">
          <cell r="A2388" t="str">
            <v>900395846-55069</v>
          </cell>
          <cell r="B2388">
            <v>816</v>
          </cell>
          <cell r="C2388">
            <v>2394</v>
          </cell>
          <cell r="D2388" t="str">
            <v>816-2394</v>
          </cell>
          <cell r="E2388">
            <v>43503</v>
          </cell>
          <cell r="F2388">
            <v>230550108000</v>
          </cell>
          <cell r="G2388" t="str">
            <v>GIRO PAGO DIRECTO FEB201</v>
          </cell>
          <cell r="H2388">
            <v>900395846</v>
          </cell>
          <cell r="I2388" t="str">
            <v>SERVICIOS VIVIR  SAS</v>
          </cell>
          <cell r="J2388" t="str">
            <v>8026D82-</v>
          </cell>
          <cell r="K2388">
            <v>55069</v>
          </cell>
          <cell r="L2388">
            <v>55069</v>
          </cell>
          <cell r="M2388">
            <v>417872</v>
          </cell>
        </row>
        <row r="2389">
          <cell r="A2389" t="str">
            <v>900395846-55113</v>
          </cell>
          <cell r="B2389">
            <v>816</v>
          </cell>
          <cell r="C2389">
            <v>2394</v>
          </cell>
          <cell r="D2389" t="str">
            <v>816-2394</v>
          </cell>
          <cell r="E2389">
            <v>43503</v>
          </cell>
          <cell r="F2389">
            <v>230550108000</v>
          </cell>
          <cell r="G2389" t="str">
            <v>GIRO PAGO DIRECTO FEB201</v>
          </cell>
          <cell r="H2389">
            <v>900395846</v>
          </cell>
          <cell r="I2389" t="str">
            <v>SERVICIOS VIVIR  SAS</v>
          </cell>
          <cell r="J2389" t="str">
            <v>8026D82-</v>
          </cell>
          <cell r="K2389">
            <v>55113</v>
          </cell>
          <cell r="L2389">
            <v>55113</v>
          </cell>
          <cell r="M2389">
            <v>709275</v>
          </cell>
        </row>
        <row r="2390">
          <cell r="A2390" t="str">
            <v>900395846-55117</v>
          </cell>
          <cell r="B2390">
            <v>816</v>
          </cell>
          <cell r="C2390">
            <v>2394</v>
          </cell>
          <cell r="D2390" t="str">
            <v>816-2394</v>
          </cell>
          <cell r="E2390">
            <v>43503</v>
          </cell>
          <cell r="F2390">
            <v>230550108000</v>
          </cell>
          <cell r="G2390" t="str">
            <v>GIRO PAGO DIRECTO FEB201</v>
          </cell>
          <cell r="H2390">
            <v>900395846</v>
          </cell>
          <cell r="I2390" t="str">
            <v>SERVICIOS VIVIR  SAS</v>
          </cell>
          <cell r="J2390" t="str">
            <v>8026D82-</v>
          </cell>
          <cell r="K2390">
            <v>55117</v>
          </cell>
          <cell r="L2390">
            <v>55117</v>
          </cell>
          <cell r="M2390">
            <v>471527</v>
          </cell>
        </row>
        <row r="2391">
          <cell r="A2391" t="str">
            <v>900395846-56639</v>
          </cell>
          <cell r="B2391">
            <v>816</v>
          </cell>
          <cell r="C2391">
            <v>3353</v>
          </cell>
          <cell r="D2391" t="str">
            <v>816-3353</v>
          </cell>
          <cell r="E2391">
            <v>43805</v>
          </cell>
          <cell r="F2391">
            <v>230550108000</v>
          </cell>
          <cell r="G2391" t="str">
            <v>PAGO GIRO DIRECTO DIC201</v>
          </cell>
          <cell r="H2391">
            <v>900395846</v>
          </cell>
          <cell r="I2391" t="str">
            <v>SERVICIOS VIVIR  SAS</v>
          </cell>
          <cell r="J2391" t="str">
            <v>8026D82-</v>
          </cell>
          <cell r="K2391">
            <v>56639</v>
          </cell>
          <cell r="L2391">
            <v>56639</v>
          </cell>
          <cell r="M2391">
            <v>363090</v>
          </cell>
        </row>
        <row r="2392">
          <cell r="A2392" t="str">
            <v>900395846-56837</v>
          </cell>
          <cell r="B2392">
            <v>816</v>
          </cell>
          <cell r="C2392">
            <v>3353</v>
          </cell>
          <cell r="D2392" t="str">
            <v>816-3353</v>
          </cell>
          <cell r="E2392">
            <v>43805</v>
          </cell>
          <cell r="F2392">
            <v>230550108000</v>
          </cell>
          <cell r="G2392" t="str">
            <v>PAGO GIRO DIRECTO DIC201</v>
          </cell>
          <cell r="H2392">
            <v>900395846</v>
          </cell>
          <cell r="I2392" t="str">
            <v>SERVICIOS VIVIR  SAS</v>
          </cell>
          <cell r="J2392" t="str">
            <v>8026D82-</v>
          </cell>
          <cell r="K2392">
            <v>56837</v>
          </cell>
          <cell r="L2392">
            <v>56837</v>
          </cell>
          <cell r="M2392">
            <v>189742</v>
          </cell>
        </row>
        <row r="2393">
          <cell r="A2393" t="str">
            <v>900395846-56842</v>
          </cell>
          <cell r="B2393">
            <v>816</v>
          </cell>
          <cell r="C2393">
            <v>3353</v>
          </cell>
          <cell r="D2393" t="str">
            <v>816-3353</v>
          </cell>
          <cell r="E2393">
            <v>43805</v>
          </cell>
          <cell r="F2393">
            <v>230550108000</v>
          </cell>
          <cell r="G2393" t="str">
            <v>PAGO GIRO DIRECTO DIC201</v>
          </cell>
          <cell r="H2393">
            <v>900395846</v>
          </cell>
          <cell r="I2393" t="str">
            <v>SERVICIOS VIVIR  SAS</v>
          </cell>
          <cell r="J2393" t="str">
            <v>8030D82-</v>
          </cell>
          <cell r="K2393">
            <v>56842</v>
          </cell>
          <cell r="L2393">
            <v>56842</v>
          </cell>
          <cell r="M2393">
            <v>425712</v>
          </cell>
        </row>
        <row r="2394">
          <cell r="A2394" t="str">
            <v>900395846-56844</v>
          </cell>
          <cell r="B2394">
            <v>816</v>
          </cell>
          <cell r="C2394">
            <v>3353</v>
          </cell>
          <cell r="D2394" t="str">
            <v>816-3353</v>
          </cell>
          <cell r="E2394">
            <v>43805</v>
          </cell>
          <cell r="F2394">
            <v>230550108000</v>
          </cell>
          <cell r="G2394" t="str">
            <v>PAGO GIRO DIRECTO DIC201</v>
          </cell>
          <cell r="H2394">
            <v>900395846</v>
          </cell>
          <cell r="I2394" t="str">
            <v>SERVICIOS VIVIR  SAS</v>
          </cell>
          <cell r="J2394" t="str">
            <v>8026D82-</v>
          </cell>
          <cell r="K2394">
            <v>56844</v>
          </cell>
          <cell r="L2394">
            <v>56844</v>
          </cell>
          <cell r="M2394">
            <v>425712</v>
          </cell>
        </row>
        <row r="2395">
          <cell r="A2395" t="str">
            <v>900395846-56854</v>
          </cell>
          <cell r="B2395">
            <v>816</v>
          </cell>
          <cell r="C2395">
            <v>3353</v>
          </cell>
          <cell r="D2395" t="str">
            <v>816-3353</v>
          </cell>
          <cell r="E2395">
            <v>43805</v>
          </cell>
          <cell r="F2395">
            <v>230550108000</v>
          </cell>
          <cell r="G2395" t="str">
            <v>PAGO GIRO DIRECTO DIC201</v>
          </cell>
          <cell r="H2395">
            <v>900395846</v>
          </cell>
          <cell r="I2395" t="str">
            <v>SERVICIOS VIVIR  SAS</v>
          </cell>
          <cell r="J2395" t="str">
            <v>8026D82-</v>
          </cell>
          <cell r="K2395">
            <v>56854</v>
          </cell>
          <cell r="L2395">
            <v>56854</v>
          </cell>
          <cell r="M2395">
            <v>425712</v>
          </cell>
        </row>
        <row r="2396">
          <cell r="A2396" t="str">
            <v>900395846-56880</v>
          </cell>
          <cell r="B2396">
            <v>816</v>
          </cell>
          <cell r="C2396">
            <v>3353</v>
          </cell>
          <cell r="D2396" t="str">
            <v>816-3353</v>
          </cell>
          <cell r="E2396">
            <v>43805</v>
          </cell>
          <cell r="F2396">
            <v>230550108000</v>
          </cell>
          <cell r="G2396" t="str">
            <v>PAGO GIRO DIRECTO DIC201</v>
          </cell>
          <cell r="H2396">
            <v>900395846</v>
          </cell>
          <cell r="I2396" t="str">
            <v>SERVICIOS VIVIR  SAS</v>
          </cell>
          <cell r="J2396" t="str">
            <v>8026D82-</v>
          </cell>
          <cell r="K2396">
            <v>56880</v>
          </cell>
          <cell r="L2396">
            <v>56880</v>
          </cell>
          <cell r="M2396">
            <v>425712</v>
          </cell>
        </row>
        <row r="2397">
          <cell r="A2397" t="str">
            <v>900395846-56968</v>
          </cell>
          <cell r="B2397">
            <v>816</v>
          </cell>
          <cell r="C2397">
            <v>3353</v>
          </cell>
          <cell r="D2397" t="str">
            <v>816-3353</v>
          </cell>
          <cell r="E2397">
            <v>43805</v>
          </cell>
          <cell r="F2397">
            <v>230550108000</v>
          </cell>
          <cell r="G2397" t="str">
            <v>PAGO GIRO DIRECTO DIC201</v>
          </cell>
          <cell r="H2397">
            <v>900395846</v>
          </cell>
          <cell r="I2397" t="str">
            <v>SERVICIOS VIVIR  SAS</v>
          </cell>
          <cell r="J2397" t="str">
            <v>8026D82-</v>
          </cell>
          <cell r="K2397">
            <v>56968</v>
          </cell>
          <cell r="L2397">
            <v>56968</v>
          </cell>
          <cell r="M2397">
            <v>425712</v>
          </cell>
        </row>
        <row r="2398">
          <cell r="A2398" t="str">
            <v>900395846-57085</v>
          </cell>
          <cell r="B2398">
            <v>816</v>
          </cell>
          <cell r="C2398">
            <v>2853</v>
          </cell>
          <cell r="D2398" t="str">
            <v>816-2853</v>
          </cell>
          <cell r="E2398">
            <v>43654</v>
          </cell>
          <cell r="F2398">
            <v>230550108000</v>
          </cell>
          <cell r="G2398" t="str">
            <v>PAGO GIRO DIRECTO JUL201</v>
          </cell>
          <cell r="H2398">
            <v>900395846</v>
          </cell>
          <cell r="I2398" t="str">
            <v>SERVICIOS VIVIR  SAS</v>
          </cell>
          <cell r="J2398" t="str">
            <v>8026D82-</v>
          </cell>
          <cell r="K2398">
            <v>57085</v>
          </cell>
          <cell r="L2398">
            <v>57085</v>
          </cell>
          <cell r="M2398">
            <v>425712</v>
          </cell>
        </row>
        <row r="2399">
          <cell r="A2399" t="str">
            <v>900395846-57125</v>
          </cell>
          <cell r="B2399">
            <v>816</v>
          </cell>
          <cell r="C2399">
            <v>2853</v>
          </cell>
          <cell r="D2399" t="str">
            <v>816-2853</v>
          </cell>
          <cell r="E2399">
            <v>43654</v>
          </cell>
          <cell r="F2399">
            <v>230550108000</v>
          </cell>
          <cell r="G2399" t="str">
            <v>PAGO GIRO DIRECTO JUL201</v>
          </cell>
          <cell r="H2399">
            <v>900395846</v>
          </cell>
          <cell r="I2399" t="str">
            <v>SERVICIOS VIVIR  SAS</v>
          </cell>
          <cell r="J2399" t="str">
            <v>8026D82-</v>
          </cell>
          <cell r="K2399">
            <v>57125</v>
          </cell>
          <cell r="L2399">
            <v>57125</v>
          </cell>
          <cell r="M2399">
            <v>1200794</v>
          </cell>
        </row>
        <row r="2400">
          <cell r="A2400" t="str">
            <v>900395846-57136</v>
          </cell>
          <cell r="B2400">
            <v>816</v>
          </cell>
          <cell r="C2400">
            <v>2853</v>
          </cell>
          <cell r="D2400" t="str">
            <v>816-2853</v>
          </cell>
          <cell r="E2400">
            <v>43654</v>
          </cell>
          <cell r="F2400">
            <v>230550108000</v>
          </cell>
          <cell r="G2400" t="str">
            <v>PAGO GIRO DIRECTO JUL201</v>
          </cell>
          <cell r="H2400">
            <v>900395846</v>
          </cell>
          <cell r="I2400" t="str">
            <v>SERVICIOS VIVIR  SAS</v>
          </cell>
          <cell r="J2400" t="str">
            <v>8027D82-</v>
          </cell>
          <cell r="K2400">
            <v>57136</v>
          </cell>
          <cell r="L2400">
            <v>57136</v>
          </cell>
          <cell r="M2400">
            <v>390474</v>
          </cell>
        </row>
        <row r="2401">
          <cell r="A2401" t="str">
            <v>900395846-57137</v>
          </cell>
          <cell r="B2401">
            <v>816</v>
          </cell>
          <cell r="C2401">
            <v>2853</v>
          </cell>
          <cell r="D2401" t="str">
            <v>816-2853</v>
          </cell>
          <cell r="E2401">
            <v>43654</v>
          </cell>
          <cell r="F2401">
            <v>230550108000</v>
          </cell>
          <cell r="G2401" t="str">
            <v>PAGO GIRO DIRECTO JUL201</v>
          </cell>
          <cell r="H2401">
            <v>900395846</v>
          </cell>
          <cell r="I2401" t="str">
            <v>SERVICIOS VIVIR  SAS</v>
          </cell>
          <cell r="J2401" t="str">
            <v>8026D82-</v>
          </cell>
          <cell r="K2401">
            <v>57137</v>
          </cell>
          <cell r="L2401">
            <v>57137</v>
          </cell>
          <cell r="M2401">
            <v>1200794</v>
          </cell>
        </row>
        <row r="2402">
          <cell r="A2402" t="str">
            <v>900395846-57140</v>
          </cell>
          <cell r="B2402">
            <v>816</v>
          </cell>
          <cell r="C2402">
            <v>2853</v>
          </cell>
          <cell r="D2402" t="str">
            <v>816-2853</v>
          </cell>
          <cell r="E2402">
            <v>43654</v>
          </cell>
          <cell r="F2402">
            <v>230550108000</v>
          </cell>
          <cell r="G2402" t="str">
            <v>PAGO GIRO DIRECTO JUL201</v>
          </cell>
          <cell r="H2402">
            <v>900395846</v>
          </cell>
          <cell r="I2402" t="str">
            <v>SERVICIOS VIVIR  SAS</v>
          </cell>
          <cell r="J2402" t="str">
            <v>8026D82-</v>
          </cell>
          <cell r="K2402">
            <v>57140</v>
          </cell>
          <cell r="L2402">
            <v>57140</v>
          </cell>
          <cell r="M2402">
            <v>467166</v>
          </cell>
        </row>
        <row r="2403">
          <cell r="A2403" t="str">
            <v>900395846-57142</v>
          </cell>
          <cell r="B2403">
            <v>816</v>
          </cell>
          <cell r="C2403">
            <v>2853</v>
          </cell>
          <cell r="D2403" t="str">
            <v>816-2853</v>
          </cell>
          <cell r="E2403">
            <v>43654</v>
          </cell>
          <cell r="F2403">
            <v>230550108000</v>
          </cell>
          <cell r="G2403" t="str">
            <v>PAGO GIRO DIRECTO JUL201</v>
          </cell>
          <cell r="H2403">
            <v>900395846</v>
          </cell>
          <cell r="I2403" t="str">
            <v>SERVICIOS VIVIR  SAS</v>
          </cell>
          <cell r="J2403" t="str">
            <v>8027D82-</v>
          </cell>
          <cell r="K2403">
            <v>57142</v>
          </cell>
          <cell r="L2403">
            <v>57142</v>
          </cell>
          <cell r="M2403">
            <v>684236</v>
          </cell>
        </row>
        <row r="2404">
          <cell r="A2404" t="str">
            <v>900395846-57176</v>
          </cell>
          <cell r="B2404">
            <v>816</v>
          </cell>
          <cell r="C2404">
            <v>2853</v>
          </cell>
          <cell r="D2404" t="str">
            <v>816-2853</v>
          </cell>
          <cell r="E2404">
            <v>43654</v>
          </cell>
          <cell r="F2404">
            <v>230550108000</v>
          </cell>
          <cell r="G2404" t="str">
            <v>PAGO GIRO DIRECTO JUL201</v>
          </cell>
          <cell r="H2404">
            <v>900395846</v>
          </cell>
          <cell r="I2404" t="str">
            <v>SERVICIOS VIVIR  SAS</v>
          </cell>
          <cell r="J2404" t="str">
            <v>8026D82-</v>
          </cell>
          <cell r="K2404">
            <v>57176</v>
          </cell>
          <cell r="L2404">
            <v>57176</v>
          </cell>
          <cell r="M2404">
            <v>1175804</v>
          </cell>
        </row>
        <row r="2405">
          <cell r="A2405" t="str">
            <v>900395846-57246</v>
          </cell>
          <cell r="B2405">
            <v>816</v>
          </cell>
          <cell r="C2405">
            <v>2853</v>
          </cell>
          <cell r="D2405" t="str">
            <v>816-2853</v>
          </cell>
          <cell r="E2405">
            <v>43654</v>
          </cell>
          <cell r="F2405">
            <v>230550108000</v>
          </cell>
          <cell r="G2405" t="str">
            <v>PAGO GIRO DIRECTO JUL201</v>
          </cell>
          <cell r="H2405">
            <v>900395846</v>
          </cell>
          <cell r="I2405" t="str">
            <v>SERVICIOS VIVIR  SAS</v>
          </cell>
          <cell r="J2405" t="str">
            <v>8026D82-</v>
          </cell>
          <cell r="K2405">
            <v>57246</v>
          </cell>
          <cell r="L2405">
            <v>57246</v>
          </cell>
          <cell r="M2405">
            <v>493430</v>
          </cell>
        </row>
        <row r="2406">
          <cell r="A2406" t="str">
            <v>900395846-57280</v>
          </cell>
          <cell r="B2406">
            <v>816</v>
          </cell>
          <cell r="C2406">
            <v>2853</v>
          </cell>
          <cell r="D2406" t="str">
            <v>816-2853</v>
          </cell>
          <cell r="E2406">
            <v>43654</v>
          </cell>
          <cell r="F2406">
            <v>230550108000</v>
          </cell>
          <cell r="G2406" t="str">
            <v>PAGO GIRO DIRECTO JUL201</v>
          </cell>
          <cell r="H2406">
            <v>900395846</v>
          </cell>
          <cell r="I2406" t="str">
            <v>SERVICIOS VIVIR  SAS</v>
          </cell>
          <cell r="J2406" t="str">
            <v>8026D82-</v>
          </cell>
          <cell r="K2406">
            <v>57280</v>
          </cell>
          <cell r="L2406">
            <v>57280</v>
          </cell>
          <cell r="M2406">
            <v>585256</v>
          </cell>
        </row>
        <row r="2407">
          <cell r="A2407" t="str">
            <v>900395846-57299</v>
          </cell>
          <cell r="B2407">
            <v>816</v>
          </cell>
          <cell r="C2407">
            <v>2853</v>
          </cell>
          <cell r="D2407" t="str">
            <v>816-2853</v>
          </cell>
          <cell r="E2407">
            <v>43654</v>
          </cell>
          <cell r="F2407">
            <v>230550108000</v>
          </cell>
          <cell r="G2407" t="str">
            <v>PAGO GIRO DIRECTO JUL201</v>
          </cell>
          <cell r="H2407">
            <v>900395846</v>
          </cell>
          <cell r="I2407" t="str">
            <v>SERVICIOS VIVIR  SAS</v>
          </cell>
          <cell r="J2407" t="str">
            <v>8026D82-</v>
          </cell>
          <cell r="K2407">
            <v>57299</v>
          </cell>
          <cell r="L2407">
            <v>57299</v>
          </cell>
          <cell r="M2407">
            <v>732844</v>
          </cell>
        </row>
        <row r="2408">
          <cell r="A2408" t="str">
            <v>900395846-57331</v>
          </cell>
          <cell r="B2408">
            <v>816</v>
          </cell>
          <cell r="C2408">
            <v>2853</v>
          </cell>
          <cell r="D2408" t="str">
            <v>816-2853</v>
          </cell>
          <cell r="E2408">
            <v>43654</v>
          </cell>
          <cell r="F2408">
            <v>230550108000</v>
          </cell>
          <cell r="G2408" t="str">
            <v>PAGO GIRO DIRECTO JUL201</v>
          </cell>
          <cell r="H2408">
            <v>900395846</v>
          </cell>
          <cell r="I2408" t="str">
            <v>SERVICIOS VIVIR  SAS</v>
          </cell>
          <cell r="J2408" t="str">
            <v>8026D82-</v>
          </cell>
          <cell r="K2408">
            <v>57331</v>
          </cell>
          <cell r="L2408">
            <v>57331</v>
          </cell>
          <cell r="M2408">
            <v>1710590</v>
          </cell>
        </row>
        <row r="2409">
          <cell r="A2409" t="str">
            <v>900395846-57406</v>
          </cell>
          <cell r="B2409">
            <v>816</v>
          </cell>
          <cell r="C2409">
            <v>2853</v>
          </cell>
          <cell r="D2409" t="str">
            <v>816-2853</v>
          </cell>
          <cell r="E2409">
            <v>43654</v>
          </cell>
          <cell r="F2409">
            <v>230550108000</v>
          </cell>
          <cell r="G2409" t="str">
            <v>PAGO GIRO DIRECTO JUL201</v>
          </cell>
          <cell r="H2409">
            <v>900395846</v>
          </cell>
          <cell r="I2409" t="str">
            <v>SERVICIOS VIVIR  SAS</v>
          </cell>
          <cell r="J2409" t="str">
            <v>8026D82-</v>
          </cell>
          <cell r="K2409">
            <v>57406</v>
          </cell>
          <cell r="L2409">
            <v>57406</v>
          </cell>
          <cell r="M2409">
            <v>442960</v>
          </cell>
        </row>
        <row r="2410">
          <cell r="A2410" t="str">
            <v>900395846-57540</v>
          </cell>
          <cell r="B2410">
            <v>816</v>
          </cell>
          <cell r="C2410">
            <v>2943</v>
          </cell>
          <cell r="D2410" t="str">
            <v>816-2943</v>
          </cell>
          <cell r="E2410">
            <v>43685</v>
          </cell>
          <cell r="F2410">
            <v>230550108000</v>
          </cell>
          <cell r="G2410" t="str">
            <v>PAGO GIRO DIRECTO AGO201</v>
          </cell>
          <cell r="H2410">
            <v>900395846</v>
          </cell>
          <cell r="I2410" t="str">
            <v>SERVICIOS VIVIR  SAS</v>
          </cell>
          <cell r="J2410" t="str">
            <v>8026D82-</v>
          </cell>
          <cell r="K2410">
            <v>57540</v>
          </cell>
          <cell r="L2410">
            <v>57540</v>
          </cell>
          <cell r="M2410">
            <v>425712</v>
          </cell>
        </row>
        <row r="2411">
          <cell r="A2411" t="str">
            <v>900395846-57541</v>
          </cell>
          <cell r="B2411">
            <v>816</v>
          </cell>
          <cell r="C2411">
            <v>2943</v>
          </cell>
          <cell r="D2411" t="str">
            <v>816-2943</v>
          </cell>
          <cell r="E2411">
            <v>43685</v>
          </cell>
          <cell r="F2411">
            <v>230550108000</v>
          </cell>
          <cell r="G2411" t="str">
            <v>PAGO GIRO DIRECTO AGO201</v>
          </cell>
          <cell r="H2411">
            <v>900395846</v>
          </cell>
          <cell r="I2411" t="str">
            <v>SERVICIOS VIVIR  SAS</v>
          </cell>
          <cell r="J2411" t="str">
            <v>8026D82-</v>
          </cell>
          <cell r="K2411">
            <v>57541</v>
          </cell>
          <cell r="L2411">
            <v>57541</v>
          </cell>
          <cell r="M2411">
            <v>732844</v>
          </cell>
        </row>
        <row r="2412">
          <cell r="A2412" t="str">
            <v>900395846-57547</v>
          </cell>
          <cell r="B2412">
            <v>816</v>
          </cell>
          <cell r="C2412">
            <v>2943</v>
          </cell>
          <cell r="D2412" t="str">
            <v>816-2943</v>
          </cell>
          <cell r="E2412">
            <v>43685</v>
          </cell>
          <cell r="F2412">
            <v>230550108000</v>
          </cell>
          <cell r="G2412" t="str">
            <v>PAGO GIRO DIRECTO AGO201</v>
          </cell>
          <cell r="H2412">
            <v>900395846</v>
          </cell>
          <cell r="I2412" t="str">
            <v>SERVICIOS VIVIR  SAS</v>
          </cell>
          <cell r="J2412" t="str">
            <v>8026D82-</v>
          </cell>
          <cell r="K2412">
            <v>57547</v>
          </cell>
          <cell r="L2412">
            <v>57547</v>
          </cell>
          <cell r="M2412">
            <v>425712</v>
          </cell>
        </row>
        <row r="2413">
          <cell r="A2413" t="str">
            <v>900395846-57581</v>
          </cell>
          <cell r="B2413">
            <v>816</v>
          </cell>
          <cell r="C2413">
            <v>2943</v>
          </cell>
          <cell r="D2413" t="str">
            <v>816-2943</v>
          </cell>
          <cell r="E2413">
            <v>43685</v>
          </cell>
          <cell r="F2413">
            <v>230550108000</v>
          </cell>
          <cell r="G2413" t="str">
            <v>PAGO GIRO DIRECTO AGO201</v>
          </cell>
          <cell r="H2413">
            <v>900395846</v>
          </cell>
          <cell r="I2413" t="str">
            <v>SERVICIOS VIVIR  SAS</v>
          </cell>
          <cell r="J2413" t="str">
            <v>8031D82-</v>
          </cell>
          <cell r="K2413">
            <v>57581</v>
          </cell>
          <cell r="L2413">
            <v>57581</v>
          </cell>
          <cell r="M2413">
            <v>425712</v>
          </cell>
        </row>
        <row r="2414">
          <cell r="A2414" t="str">
            <v>900395846-57582</v>
          </cell>
          <cell r="B2414">
            <v>816</v>
          </cell>
          <cell r="C2414">
            <v>2943</v>
          </cell>
          <cell r="D2414" t="str">
            <v>816-2943</v>
          </cell>
          <cell r="E2414">
            <v>43685</v>
          </cell>
          <cell r="F2414">
            <v>230550108000</v>
          </cell>
          <cell r="G2414" t="str">
            <v>PAGO GIRO DIRECTO AGO201</v>
          </cell>
          <cell r="H2414">
            <v>900395846</v>
          </cell>
          <cell r="I2414" t="str">
            <v>SERVICIOS VIVIR  SAS</v>
          </cell>
          <cell r="J2414" t="str">
            <v>8026D82-</v>
          </cell>
          <cell r="K2414">
            <v>57582</v>
          </cell>
          <cell r="L2414">
            <v>57582</v>
          </cell>
          <cell r="M2414">
            <v>425712</v>
          </cell>
        </row>
        <row r="2415">
          <cell r="A2415" t="str">
            <v>900395846-57591</v>
          </cell>
          <cell r="B2415">
            <v>816</v>
          </cell>
          <cell r="C2415">
            <v>2943</v>
          </cell>
          <cell r="D2415" t="str">
            <v>816-2943</v>
          </cell>
          <cell r="E2415">
            <v>43685</v>
          </cell>
          <cell r="F2415">
            <v>230550108000</v>
          </cell>
          <cell r="G2415" t="str">
            <v>PAGO GIRO DIRECTO AGO201</v>
          </cell>
          <cell r="H2415">
            <v>900395846</v>
          </cell>
          <cell r="I2415" t="str">
            <v>SERVICIOS VIVIR  SAS</v>
          </cell>
          <cell r="J2415" t="str">
            <v>8026D82-</v>
          </cell>
          <cell r="K2415">
            <v>57591</v>
          </cell>
          <cell r="L2415">
            <v>57591</v>
          </cell>
          <cell r="M2415">
            <v>442960</v>
          </cell>
        </row>
        <row r="2416">
          <cell r="A2416" t="str">
            <v>900395846-57597</v>
          </cell>
          <cell r="B2416">
            <v>816</v>
          </cell>
          <cell r="C2416">
            <v>2943</v>
          </cell>
          <cell r="D2416" t="str">
            <v>816-2943</v>
          </cell>
          <cell r="E2416">
            <v>43685</v>
          </cell>
          <cell r="F2416">
            <v>230550108000</v>
          </cell>
          <cell r="G2416" t="str">
            <v>PAGO GIRO DIRECTO AGO201</v>
          </cell>
          <cell r="H2416">
            <v>900395846</v>
          </cell>
          <cell r="I2416" t="str">
            <v>SERVICIOS VIVIR  SAS</v>
          </cell>
          <cell r="J2416" t="str">
            <v>8050D82-</v>
          </cell>
          <cell r="K2416">
            <v>57597</v>
          </cell>
          <cell r="L2416">
            <v>57597</v>
          </cell>
          <cell r="M2416">
            <v>141442</v>
          </cell>
        </row>
        <row r="2417">
          <cell r="A2417" t="str">
            <v>900395846-57597</v>
          </cell>
          <cell r="B2417">
            <v>816</v>
          </cell>
          <cell r="C2417">
            <v>3353</v>
          </cell>
          <cell r="D2417" t="str">
            <v>816-3353</v>
          </cell>
          <cell r="E2417">
            <v>43805</v>
          </cell>
          <cell r="F2417">
            <v>230550108000</v>
          </cell>
          <cell r="G2417" t="str">
            <v>PAGO GIRO DIRECTO DIC201</v>
          </cell>
          <cell r="H2417">
            <v>900395846</v>
          </cell>
          <cell r="I2417" t="str">
            <v>SERVICIOS VIVIR  SAS</v>
          </cell>
          <cell r="J2417" t="str">
            <v>8050D82-</v>
          </cell>
          <cell r="K2417">
            <v>57597</v>
          </cell>
          <cell r="L2417">
            <v>57597</v>
          </cell>
          <cell r="M2417">
            <v>284270</v>
          </cell>
        </row>
        <row r="2418">
          <cell r="A2418" t="str">
            <v>900395846-57658</v>
          </cell>
          <cell r="B2418">
            <v>816</v>
          </cell>
          <cell r="C2418">
            <v>2943</v>
          </cell>
          <cell r="D2418" t="str">
            <v>816-2943</v>
          </cell>
          <cell r="E2418">
            <v>43685</v>
          </cell>
          <cell r="F2418">
            <v>230550108000</v>
          </cell>
          <cell r="G2418" t="str">
            <v>PAGO GIRO DIRECTO AGO201</v>
          </cell>
          <cell r="H2418">
            <v>900395846</v>
          </cell>
          <cell r="I2418" t="str">
            <v>SERVICIOS VIVIR  SAS</v>
          </cell>
          <cell r="J2418" t="str">
            <v>8026D82-</v>
          </cell>
          <cell r="K2418">
            <v>57658</v>
          </cell>
          <cell r="L2418">
            <v>57658</v>
          </cell>
          <cell r="M2418">
            <v>892878</v>
          </cell>
        </row>
        <row r="2419">
          <cell r="A2419" t="str">
            <v>900395846-57680</v>
          </cell>
          <cell r="B2419">
            <v>816</v>
          </cell>
          <cell r="C2419">
            <v>2943</v>
          </cell>
          <cell r="D2419" t="str">
            <v>816-2943</v>
          </cell>
          <cell r="E2419">
            <v>43685</v>
          </cell>
          <cell r="F2419">
            <v>230550108000</v>
          </cell>
          <cell r="G2419" t="str">
            <v>PAGO GIRO DIRECTO AGO201</v>
          </cell>
          <cell r="H2419">
            <v>900395846</v>
          </cell>
          <cell r="I2419" t="str">
            <v>SERVICIOS VIVIR  SAS</v>
          </cell>
          <cell r="J2419" t="str">
            <v>8026D82-</v>
          </cell>
          <cell r="K2419">
            <v>57680</v>
          </cell>
          <cell r="L2419">
            <v>57680</v>
          </cell>
          <cell r="M2419">
            <v>442960</v>
          </cell>
        </row>
        <row r="2420">
          <cell r="A2420" t="str">
            <v>900395846-57728</v>
          </cell>
          <cell r="B2420">
            <v>816</v>
          </cell>
          <cell r="C2420">
            <v>3353</v>
          </cell>
          <cell r="D2420" t="str">
            <v>816-3353</v>
          </cell>
          <cell r="E2420">
            <v>43805</v>
          </cell>
          <cell r="F2420">
            <v>230550108000</v>
          </cell>
          <cell r="G2420" t="str">
            <v>PAGO GIRO DIRECTO DIC201</v>
          </cell>
          <cell r="H2420">
            <v>900395846</v>
          </cell>
          <cell r="I2420" t="str">
            <v>SERVICIOS VIVIR  SAS</v>
          </cell>
          <cell r="J2420" t="str">
            <v>8026D82-</v>
          </cell>
          <cell r="K2420">
            <v>57728</v>
          </cell>
          <cell r="L2420">
            <v>57728</v>
          </cell>
          <cell r="M2420">
            <v>425712</v>
          </cell>
        </row>
        <row r="2421">
          <cell r="A2421" t="str">
            <v>900395846-57743</v>
          </cell>
          <cell r="B2421">
            <v>816</v>
          </cell>
          <cell r="C2421">
            <v>2943</v>
          </cell>
          <cell r="D2421" t="str">
            <v>816-2943</v>
          </cell>
          <cell r="E2421">
            <v>43685</v>
          </cell>
          <cell r="F2421">
            <v>230550108000</v>
          </cell>
          <cell r="G2421" t="str">
            <v>PAGO GIRO DIRECTO AGO201</v>
          </cell>
          <cell r="H2421">
            <v>900395846</v>
          </cell>
          <cell r="I2421" t="str">
            <v>SERVICIOS VIVIR  SAS</v>
          </cell>
          <cell r="J2421" t="str">
            <v>8026D82-</v>
          </cell>
          <cell r="K2421">
            <v>57743</v>
          </cell>
          <cell r="L2421">
            <v>57743</v>
          </cell>
          <cell r="M2421">
            <v>442960</v>
          </cell>
        </row>
        <row r="2422">
          <cell r="A2422" t="str">
            <v>900395846-57760</v>
          </cell>
          <cell r="B2422">
            <v>816</v>
          </cell>
          <cell r="C2422">
            <v>3353</v>
          </cell>
          <cell r="D2422" t="str">
            <v>816-3353</v>
          </cell>
          <cell r="E2422">
            <v>43805</v>
          </cell>
          <cell r="F2422">
            <v>230550108000</v>
          </cell>
          <cell r="G2422" t="str">
            <v>PAGO GIRO DIRECTO DIC201</v>
          </cell>
          <cell r="H2422">
            <v>900395846</v>
          </cell>
          <cell r="I2422" t="str">
            <v>SERVICIOS VIVIR  SAS</v>
          </cell>
          <cell r="J2422" t="str">
            <v>8026D82-</v>
          </cell>
          <cell r="K2422">
            <v>57760</v>
          </cell>
          <cell r="L2422">
            <v>57760</v>
          </cell>
          <cell r="M2422">
            <v>425712</v>
          </cell>
        </row>
        <row r="2423">
          <cell r="A2423" t="str">
            <v>900395846-57774</v>
          </cell>
          <cell r="B2423">
            <v>816</v>
          </cell>
          <cell r="C2423">
            <v>2943</v>
          </cell>
          <cell r="D2423" t="str">
            <v>816-2943</v>
          </cell>
          <cell r="E2423">
            <v>43685</v>
          </cell>
          <cell r="F2423">
            <v>230550108000</v>
          </cell>
          <cell r="G2423" t="str">
            <v>PAGO GIRO DIRECTO AGO201</v>
          </cell>
          <cell r="H2423">
            <v>900395846</v>
          </cell>
          <cell r="I2423" t="str">
            <v>SERVICIOS VIVIR  SAS</v>
          </cell>
          <cell r="J2423" t="str">
            <v>8026D82-</v>
          </cell>
          <cell r="K2423">
            <v>57774</v>
          </cell>
          <cell r="L2423">
            <v>57774</v>
          </cell>
          <cell r="M2423">
            <v>732844</v>
          </cell>
        </row>
        <row r="2424">
          <cell r="A2424" t="str">
            <v>900395846-57803</v>
          </cell>
          <cell r="B2424">
            <v>816</v>
          </cell>
          <cell r="C2424">
            <v>3353</v>
          </cell>
          <cell r="D2424" t="str">
            <v>816-3353</v>
          </cell>
          <cell r="E2424">
            <v>43805</v>
          </cell>
          <cell r="F2424">
            <v>230550108000</v>
          </cell>
          <cell r="G2424" t="str">
            <v>PAGO GIRO DIRECTO DIC201</v>
          </cell>
          <cell r="H2424">
            <v>900395846</v>
          </cell>
          <cell r="I2424" t="str">
            <v>SERVICIOS VIVIR  SAS</v>
          </cell>
          <cell r="J2424" t="str">
            <v>8026D82-</v>
          </cell>
          <cell r="K2424">
            <v>57803</v>
          </cell>
          <cell r="L2424">
            <v>57803</v>
          </cell>
          <cell r="M2424">
            <v>396214</v>
          </cell>
        </row>
        <row r="2425">
          <cell r="A2425" t="str">
            <v>900395846-57808</v>
          </cell>
          <cell r="B2425">
            <v>816</v>
          </cell>
          <cell r="C2425">
            <v>3353</v>
          </cell>
          <cell r="D2425" t="str">
            <v>816-3353</v>
          </cell>
          <cell r="E2425">
            <v>43805</v>
          </cell>
          <cell r="F2425">
            <v>230550108000</v>
          </cell>
          <cell r="G2425" t="str">
            <v>PAGO GIRO DIRECTO DIC201</v>
          </cell>
          <cell r="H2425">
            <v>900395846</v>
          </cell>
          <cell r="I2425" t="str">
            <v>SERVICIOS VIVIR  SAS</v>
          </cell>
          <cell r="J2425" t="str">
            <v>8026D82-</v>
          </cell>
          <cell r="K2425">
            <v>57808</v>
          </cell>
          <cell r="L2425">
            <v>57808</v>
          </cell>
          <cell r="M2425">
            <v>425712</v>
          </cell>
        </row>
        <row r="2426">
          <cell r="A2426" t="str">
            <v>900395846-57858</v>
          </cell>
          <cell r="B2426">
            <v>816</v>
          </cell>
          <cell r="C2426">
            <v>2943</v>
          </cell>
          <cell r="D2426" t="str">
            <v>816-2943</v>
          </cell>
          <cell r="E2426">
            <v>43685</v>
          </cell>
          <cell r="F2426">
            <v>230550108000</v>
          </cell>
          <cell r="G2426" t="str">
            <v>PAGO GIRO DIRECTO AGO201</v>
          </cell>
          <cell r="H2426">
            <v>900395846</v>
          </cell>
          <cell r="I2426" t="str">
            <v>SERVICIOS VIVIR  SAS</v>
          </cell>
          <cell r="J2426" t="str">
            <v>8026D82-</v>
          </cell>
          <cell r="K2426">
            <v>57858</v>
          </cell>
          <cell r="L2426">
            <v>57858</v>
          </cell>
          <cell r="M2426">
            <v>442960</v>
          </cell>
        </row>
        <row r="2427">
          <cell r="A2427" t="str">
            <v>900395846-57915</v>
          </cell>
          <cell r="B2427">
            <v>816</v>
          </cell>
          <cell r="C2427">
            <v>3353</v>
          </cell>
          <cell r="D2427" t="str">
            <v>816-3353</v>
          </cell>
          <cell r="E2427">
            <v>43805</v>
          </cell>
          <cell r="F2427">
            <v>230550108000</v>
          </cell>
          <cell r="G2427" t="str">
            <v>PAGO GIRO DIRECTO DIC201</v>
          </cell>
          <cell r="H2427">
            <v>900395846</v>
          </cell>
          <cell r="I2427" t="str">
            <v>SERVICIOS VIVIR  SAS</v>
          </cell>
          <cell r="J2427" t="str">
            <v>8048D82-</v>
          </cell>
          <cell r="K2427">
            <v>57915</v>
          </cell>
          <cell r="L2427">
            <v>57915</v>
          </cell>
          <cell r="M2427">
            <v>425712</v>
          </cell>
        </row>
        <row r="2428">
          <cell r="A2428" t="str">
            <v>900395846-57941</v>
          </cell>
          <cell r="B2428">
            <v>816</v>
          </cell>
          <cell r="C2428">
            <v>3353</v>
          </cell>
          <cell r="D2428" t="str">
            <v>816-3353</v>
          </cell>
          <cell r="E2428">
            <v>43805</v>
          </cell>
          <cell r="F2428">
            <v>230550108000</v>
          </cell>
          <cell r="G2428" t="str">
            <v>PAGO GIRO DIRECTO DIC201</v>
          </cell>
          <cell r="H2428">
            <v>900395846</v>
          </cell>
          <cell r="I2428" t="str">
            <v>SERVICIOS VIVIR  SAS</v>
          </cell>
          <cell r="J2428" t="str">
            <v>8026D82-</v>
          </cell>
          <cell r="K2428">
            <v>57941</v>
          </cell>
          <cell r="L2428">
            <v>57941</v>
          </cell>
          <cell r="M2428">
            <v>299684</v>
          </cell>
        </row>
        <row r="2429">
          <cell r="A2429" t="str">
            <v>900395846-57958</v>
          </cell>
          <cell r="B2429">
            <v>816</v>
          </cell>
          <cell r="C2429">
            <v>2943</v>
          </cell>
          <cell r="D2429" t="str">
            <v>816-2943</v>
          </cell>
          <cell r="E2429">
            <v>43685</v>
          </cell>
          <cell r="F2429">
            <v>230550108000</v>
          </cell>
          <cell r="G2429" t="str">
            <v>PAGO GIRO DIRECTO AGO201</v>
          </cell>
          <cell r="H2429">
            <v>900395846</v>
          </cell>
          <cell r="I2429" t="str">
            <v>SERVICIOS VIVIR  SAS</v>
          </cell>
          <cell r="J2429" t="str">
            <v>8026D82-</v>
          </cell>
          <cell r="K2429">
            <v>57958</v>
          </cell>
          <cell r="L2429">
            <v>57958</v>
          </cell>
          <cell r="M2429">
            <v>732844</v>
          </cell>
        </row>
        <row r="2430">
          <cell r="A2430" t="str">
            <v>900395846-57979</v>
          </cell>
          <cell r="B2430">
            <v>816</v>
          </cell>
          <cell r="C2430">
            <v>3029</v>
          </cell>
          <cell r="D2430" t="str">
            <v>816-3029</v>
          </cell>
          <cell r="E2430">
            <v>43714</v>
          </cell>
          <cell r="F2430">
            <v>230550108000</v>
          </cell>
          <cell r="G2430" t="str">
            <v>PAGO GIRO DIRECTO SEP201</v>
          </cell>
          <cell r="H2430">
            <v>900395846</v>
          </cell>
          <cell r="I2430" t="str">
            <v>SERVICIOS VIVIR  SAS</v>
          </cell>
          <cell r="J2430" t="str">
            <v>8026D82-</v>
          </cell>
          <cell r="K2430">
            <v>57979</v>
          </cell>
          <cell r="L2430">
            <v>57979</v>
          </cell>
          <cell r="M2430">
            <v>442960</v>
          </cell>
        </row>
        <row r="2431">
          <cell r="A2431" t="str">
            <v>900395846-58045</v>
          </cell>
          <cell r="B2431">
            <v>816</v>
          </cell>
          <cell r="C2431">
            <v>3029</v>
          </cell>
          <cell r="D2431" t="str">
            <v>816-3029</v>
          </cell>
          <cell r="E2431">
            <v>43714</v>
          </cell>
          <cell r="F2431">
            <v>230550108000</v>
          </cell>
          <cell r="G2431" t="str">
            <v>PAGO GIRO DIRECTO SEP201</v>
          </cell>
          <cell r="H2431">
            <v>900395846</v>
          </cell>
          <cell r="I2431" t="str">
            <v>SERVICIOS VIVIR  SAS</v>
          </cell>
          <cell r="J2431" t="str">
            <v>8026D82-</v>
          </cell>
          <cell r="K2431">
            <v>58045</v>
          </cell>
          <cell r="L2431">
            <v>58045</v>
          </cell>
          <cell r="M2431">
            <v>839174</v>
          </cell>
        </row>
        <row r="2432">
          <cell r="A2432" t="str">
            <v>900395846-58092</v>
          </cell>
          <cell r="B2432">
            <v>816</v>
          </cell>
          <cell r="C2432">
            <v>3029</v>
          </cell>
          <cell r="D2432" t="str">
            <v>816-3029</v>
          </cell>
          <cell r="E2432">
            <v>43714</v>
          </cell>
          <cell r="F2432">
            <v>230550108000</v>
          </cell>
          <cell r="G2432" t="str">
            <v>PAGO GIRO DIRECTO SEP201</v>
          </cell>
          <cell r="H2432">
            <v>900395846</v>
          </cell>
          <cell r="I2432" t="str">
            <v>SERVICIOS VIVIR  SAS</v>
          </cell>
          <cell r="J2432" t="str">
            <v>8026D82-</v>
          </cell>
          <cell r="K2432">
            <v>58092</v>
          </cell>
          <cell r="L2432">
            <v>58092</v>
          </cell>
          <cell r="M2432">
            <v>583100</v>
          </cell>
        </row>
        <row r="2433">
          <cell r="A2433" t="str">
            <v>900395846-58125</v>
          </cell>
          <cell r="B2433">
            <v>816</v>
          </cell>
          <cell r="C2433">
            <v>3029</v>
          </cell>
          <cell r="D2433" t="str">
            <v>816-3029</v>
          </cell>
          <cell r="E2433">
            <v>43714</v>
          </cell>
          <cell r="F2433">
            <v>230550108000</v>
          </cell>
          <cell r="G2433" t="str">
            <v>PAGO GIRO DIRECTO SEP201</v>
          </cell>
          <cell r="H2433">
            <v>900395846</v>
          </cell>
          <cell r="I2433" t="str">
            <v>SERVICIOS VIVIR  SAS</v>
          </cell>
          <cell r="J2433" t="str">
            <v>8026D82-</v>
          </cell>
          <cell r="K2433">
            <v>58125</v>
          </cell>
          <cell r="L2433">
            <v>58125</v>
          </cell>
          <cell r="M2433">
            <v>1742832</v>
          </cell>
        </row>
        <row r="2434">
          <cell r="A2434" t="str">
            <v>900395846-58145</v>
          </cell>
          <cell r="B2434">
            <v>816</v>
          </cell>
          <cell r="C2434">
            <v>3029</v>
          </cell>
          <cell r="D2434" t="str">
            <v>816-3029</v>
          </cell>
          <cell r="E2434">
            <v>43714</v>
          </cell>
          <cell r="F2434">
            <v>230550108000</v>
          </cell>
          <cell r="G2434" t="str">
            <v>PAGO GIRO DIRECTO SEP201</v>
          </cell>
          <cell r="H2434">
            <v>900395846</v>
          </cell>
          <cell r="I2434" t="str">
            <v>SERVICIOS VIVIR  SAS</v>
          </cell>
          <cell r="J2434" t="str">
            <v>8026D82-</v>
          </cell>
          <cell r="K2434">
            <v>58145</v>
          </cell>
          <cell r="L2434">
            <v>58145</v>
          </cell>
          <cell r="M2434">
            <v>1200794</v>
          </cell>
        </row>
        <row r="2435">
          <cell r="A2435" t="str">
            <v>900395846-58272</v>
          </cell>
          <cell r="B2435">
            <v>816</v>
          </cell>
          <cell r="C2435">
            <v>3029</v>
          </cell>
          <cell r="D2435" t="str">
            <v>816-3029</v>
          </cell>
          <cell r="E2435">
            <v>43714</v>
          </cell>
          <cell r="F2435">
            <v>230550108000</v>
          </cell>
          <cell r="G2435" t="str">
            <v>PAGO GIRO DIRECTO SEP201</v>
          </cell>
          <cell r="H2435">
            <v>900395846</v>
          </cell>
          <cell r="I2435" t="str">
            <v>SERVICIOS VIVIR  SAS</v>
          </cell>
          <cell r="J2435" t="str">
            <v>8026D82-</v>
          </cell>
          <cell r="K2435">
            <v>58272</v>
          </cell>
          <cell r="L2435">
            <v>58272</v>
          </cell>
          <cell r="M2435">
            <v>1200794</v>
          </cell>
        </row>
        <row r="2436">
          <cell r="A2436" t="str">
            <v>900395846-58301</v>
          </cell>
          <cell r="B2436">
            <v>816</v>
          </cell>
          <cell r="C2436">
            <v>3029</v>
          </cell>
          <cell r="D2436" t="str">
            <v>816-3029</v>
          </cell>
          <cell r="E2436">
            <v>43714</v>
          </cell>
          <cell r="F2436">
            <v>230550108000</v>
          </cell>
          <cell r="G2436" t="str">
            <v>PAGO GIRO DIRECTO SEP201</v>
          </cell>
          <cell r="H2436">
            <v>900395846</v>
          </cell>
          <cell r="I2436" t="str">
            <v>SERVICIOS VIVIR  SAS</v>
          </cell>
          <cell r="J2436" t="str">
            <v>8026D82-</v>
          </cell>
          <cell r="K2436">
            <v>58301</v>
          </cell>
          <cell r="L2436">
            <v>58301</v>
          </cell>
          <cell r="M2436">
            <v>732844</v>
          </cell>
        </row>
        <row r="2437">
          <cell r="A2437" t="str">
            <v>900395846-58375</v>
          </cell>
          <cell r="B2437">
            <v>816</v>
          </cell>
          <cell r="C2437">
            <v>3029</v>
          </cell>
          <cell r="D2437" t="str">
            <v>816-3029</v>
          </cell>
          <cell r="E2437">
            <v>43714</v>
          </cell>
          <cell r="F2437">
            <v>230550108000</v>
          </cell>
          <cell r="G2437" t="str">
            <v>PAGO GIRO DIRECTO SEP201</v>
          </cell>
          <cell r="H2437">
            <v>900395846</v>
          </cell>
          <cell r="I2437" t="str">
            <v>SERVICIOS VIVIR  SAS</v>
          </cell>
          <cell r="J2437" t="str">
            <v>8026D82-</v>
          </cell>
          <cell r="K2437">
            <v>58375</v>
          </cell>
          <cell r="L2437">
            <v>58375</v>
          </cell>
          <cell r="M2437">
            <v>684236</v>
          </cell>
        </row>
        <row r="2438">
          <cell r="A2438" t="str">
            <v>900395846-58408</v>
          </cell>
          <cell r="B2438">
            <v>816</v>
          </cell>
          <cell r="C2438">
            <v>3029</v>
          </cell>
          <cell r="D2438" t="str">
            <v>816-3029</v>
          </cell>
          <cell r="E2438">
            <v>43714</v>
          </cell>
          <cell r="F2438">
            <v>230550108000</v>
          </cell>
          <cell r="G2438" t="str">
            <v>PAGO GIRO DIRECTO SEP201</v>
          </cell>
          <cell r="H2438">
            <v>900395846</v>
          </cell>
          <cell r="I2438" t="str">
            <v>SERVICIOS VIVIR  SAS</v>
          </cell>
          <cell r="J2438" t="str">
            <v>8026D82-</v>
          </cell>
          <cell r="K2438">
            <v>58408</v>
          </cell>
          <cell r="L2438">
            <v>58408</v>
          </cell>
          <cell r="M2438">
            <v>442960</v>
          </cell>
        </row>
        <row r="2439">
          <cell r="A2439" t="str">
            <v>900395846-58430</v>
          </cell>
          <cell r="B2439">
            <v>816</v>
          </cell>
          <cell r="C2439">
            <v>3029</v>
          </cell>
          <cell r="D2439" t="str">
            <v>816-3029</v>
          </cell>
          <cell r="E2439">
            <v>43714</v>
          </cell>
          <cell r="F2439">
            <v>230550108000</v>
          </cell>
          <cell r="G2439" t="str">
            <v>PAGO GIRO DIRECTO SEP201</v>
          </cell>
          <cell r="H2439">
            <v>900395846</v>
          </cell>
          <cell r="I2439" t="str">
            <v>SERVICIOS VIVIR  SAS</v>
          </cell>
          <cell r="J2439" t="str">
            <v>8026D82-</v>
          </cell>
          <cell r="K2439">
            <v>58430</v>
          </cell>
          <cell r="L2439">
            <v>58430</v>
          </cell>
          <cell r="M2439">
            <v>289226</v>
          </cell>
        </row>
        <row r="2440">
          <cell r="A2440" t="str">
            <v>900395846-58433</v>
          </cell>
          <cell r="B2440">
            <v>816</v>
          </cell>
          <cell r="C2440">
            <v>3029</v>
          </cell>
          <cell r="D2440" t="str">
            <v>816-3029</v>
          </cell>
          <cell r="E2440">
            <v>43714</v>
          </cell>
          <cell r="F2440">
            <v>230550108000</v>
          </cell>
          <cell r="G2440" t="str">
            <v>PAGO GIRO DIRECTO SEP201</v>
          </cell>
          <cell r="H2440">
            <v>900395846</v>
          </cell>
          <cell r="I2440" t="str">
            <v>SERVICIOS VIVIR  SAS</v>
          </cell>
          <cell r="J2440" t="str">
            <v>8026D82-</v>
          </cell>
          <cell r="K2440">
            <v>58433</v>
          </cell>
          <cell r="L2440">
            <v>58433</v>
          </cell>
          <cell r="M2440">
            <v>583100</v>
          </cell>
        </row>
        <row r="2441">
          <cell r="A2441" t="str">
            <v>900395846-58512</v>
          </cell>
          <cell r="B2441">
            <v>816</v>
          </cell>
          <cell r="C2441">
            <v>3129</v>
          </cell>
          <cell r="D2441" t="str">
            <v>816-3129</v>
          </cell>
          <cell r="E2441">
            <v>43745</v>
          </cell>
          <cell r="F2441">
            <v>230550108000</v>
          </cell>
          <cell r="G2441" t="str">
            <v>PAGO GIRO DIRECTO OCT201</v>
          </cell>
          <cell r="H2441">
            <v>900395846</v>
          </cell>
          <cell r="I2441" t="str">
            <v>SERVICIOS VIVIR  SAS</v>
          </cell>
          <cell r="J2441" t="str">
            <v>8048D82-</v>
          </cell>
          <cell r="K2441">
            <v>58512</v>
          </cell>
          <cell r="L2441">
            <v>58512</v>
          </cell>
          <cell r="M2441">
            <v>442960</v>
          </cell>
        </row>
        <row r="2442">
          <cell r="A2442" t="str">
            <v>900395846-58514</v>
          </cell>
          <cell r="B2442">
            <v>816</v>
          </cell>
          <cell r="C2442">
            <v>3129</v>
          </cell>
          <cell r="D2442" t="str">
            <v>816-3129</v>
          </cell>
          <cell r="E2442">
            <v>43745</v>
          </cell>
          <cell r="F2442">
            <v>230550108000</v>
          </cell>
          <cell r="G2442" t="str">
            <v>PAGO GIRO DIRECTO OCT201</v>
          </cell>
          <cell r="H2442">
            <v>900395846</v>
          </cell>
          <cell r="I2442" t="str">
            <v>SERVICIOS VIVIR  SAS</v>
          </cell>
          <cell r="J2442" t="str">
            <v>8026D82-</v>
          </cell>
          <cell r="K2442">
            <v>58514</v>
          </cell>
          <cell r="L2442">
            <v>58514</v>
          </cell>
          <cell r="M2442">
            <v>1076726</v>
          </cell>
        </row>
        <row r="2443">
          <cell r="A2443" t="str">
            <v>900395846-58557</v>
          </cell>
          <cell r="B2443">
            <v>816</v>
          </cell>
          <cell r="C2443">
            <v>3129</v>
          </cell>
          <cell r="D2443" t="str">
            <v>816-3129</v>
          </cell>
          <cell r="E2443">
            <v>43745</v>
          </cell>
          <cell r="F2443">
            <v>230550108000</v>
          </cell>
          <cell r="G2443" t="str">
            <v>PAGO GIRO DIRECTO OCT201</v>
          </cell>
          <cell r="H2443">
            <v>900395846</v>
          </cell>
          <cell r="I2443" t="str">
            <v>SERVICIOS VIVIR  SAS</v>
          </cell>
          <cell r="J2443" t="str">
            <v>8026D82-</v>
          </cell>
          <cell r="K2443">
            <v>58557</v>
          </cell>
          <cell r="L2443">
            <v>58557</v>
          </cell>
          <cell r="M2443">
            <v>425712</v>
          </cell>
        </row>
        <row r="2444">
          <cell r="A2444" t="str">
            <v>900395846-58563</v>
          </cell>
          <cell r="B2444">
            <v>816</v>
          </cell>
          <cell r="C2444">
            <v>3129</v>
          </cell>
          <cell r="D2444" t="str">
            <v>816-3129</v>
          </cell>
          <cell r="E2444">
            <v>43745</v>
          </cell>
          <cell r="F2444">
            <v>230550108000</v>
          </cell>
          <cell r="G2444" t="str">
            <v>PAGO GIRO DIRECTO OCT201</v>
          </cell>
          <cell r="H2444">
            <v>900395846</v>
          </cell>
          <cell r="I2444" t="str">
            <v>SERVICIOS VIVIR  SAS</v>
          </cell>
          <cell r="J2444" t="str">
            <v>8048D82-</v>
          </cell>
          <cell r="K2444">
            <v>58563</v>
          </cell>
          <cell r="L2444">
            <v>58563</v>
          </cell>
          <cell r="M2444">
            <v>1200794</v>
          </cell>
        </row>
        <row r="2445">
          <cell r="A2445" t="str">
            <v>900395846-58583</v>
          </cell>
          <cell r="B2445">
            <v>816</v>
          </cell>
          <cell r="C2445">
            <v>3129</v>
          </cell>
          <cell r="D2445" t="str">
            <v>816-3129</v>
          </cell>
          <cell r="E2445">
            <v>43745</v>
          </cell>
          <cell r="F2445">
            <v>230550108000</v>
          </cell>
          <cell r="G2445" t="str">
            <v>PAGO GIRO DIRECTO OCT201</v>
          </cell>
          <cell r="H2445">
            <v>900395846</v>
          </cell>
          <cell r="I2445" t="str">
            <v>SERVICIOS VIVIR  SAS</v>
          </cell>
          <cell r="J2445" t="str">
            <v>8050D82-</v>
          </cell>
          <cell r="K2445">
            <v>58583</v>
          </cell>
          <cell r="L2445">
            <v>58583</v>
          </cell>
          <cell r="M2445">
            <v>467166</v>
          </cell>
        </row>
        <row r="2446">
          <cell r="A2446" t="str">
            <v>900395846-58592</v>
          </cell>
          <cell r="B2446">
            <v>816</v>
          </cell>
          <cell r="C2446">
            <v>3129</v>
          </cell>
          <cell r="D2446" t="str">
            <v>816-3129</v>
          </cell>
          <cell r="E2446">
            <v>43745</v>
          </cell>
          <cell r="F2446">
            <v>230550108000</v>
          </cell>
          <cell r="G2446" t="str">
            <v>PAGO GIRO DIRECTO OCT201</v>
          </cell>
          <cell r="H2446">
            <v>900395846</v>
          </cell>
          <cell r="I2446" t="str">
            <v>SERVICIOS VIVIR  SAS</v>
          </cell>
          <cell r="J2446" t="str">
            <v>8026D82-</v>
          </cell>
          <cell r="K2446">
            <v>58592</v>
          </cell>
          <cell r="L2446">
            <v>58592</v>
          </cell>
          <cell r="M2446">
            <v>425712</v>
          </cell>
        </row>
        <row r="2447">
          <cell r="A2447" t="str">
            <v>900395846-58611</v>
          </cell>
          <cell r="B2447">
            <v>816</v>
          </cell>
          <cell r="C2447">
            <v>3129</v>
          </cell>
          <cell r="D2447" t="str">
            <v>816-3129</v>
          </cell>
          <cell r="E2447">
            <v>43745</v>
          </cell>
          <cell r="F2447">
            <v>230550108000</v>
          </cell>
          <cell r="G2447" t="str">
            <v>PAGO GIRO DIRECTO OCT201</v>
          </cell>
          <cell r="H2447">
            <v>900395846</v>
          </cell>
          <cell r="I2447" t="str">
            <v>SERVICIOS VIVIR  SAS</v>
          </cell>
          <cell r="J2447" t="str">
            <v>8026D82-</v>
          </cell>
          <cell r="K2447">
            <v>58611</v>
          </cell>
          <cell r="L2447">
            <v>58611</v>
          </cell>
          <cell r="M2447">
            <v>224952</v>
          </cell>
        </row>
        <row r="2448">
          <cell r="A2448" t="str">
            <v>900395846-58665</v>
          </cell>
          <cell r="B2448">
            <v>816</v>
          </cell>
          <cell r="C2448">
            <v>3129</v>
          </cell>
          <cell r="D2448" t="str">
            <v>816-3129</v>
          </cell>
          <cell r="E2448">
            <v>43745</v>
          </cell>
          <cell r="F2448">
            <v>230550108000</v>
          </cell>
          <cell r="G2448" t="str">
            <v>PAGO GIRO DIRECTO OCT201</v>
          </cell>
          <cell r="H2448">
            <v>900395846</v>
          </cell>
          <cell r="I2448" t="str">
            <v>SERVICIOS VIVIR  SAS</v>
          </cell>
          <cell r="J2448" t="str">
            <v>8026D82-</v>
          </cell>
          <cell r="K2448">
            <v>58665</v>
          </cell>
          <cell r="L2448">
            <v>58665</v>
          </cell>
          <cell r="M2448">
            <v>792428</v>
          </cell>
        </row>
        <row r="2449">
          <cell r="A2449" t="str">
            <v>900395846-58707</v>
          </cell>
          <cell r="B2449">
            <v>816</v>
          </cell>
          <cell r="C2449">
            <v>3129</v>
          </cell>
          <cell r="D2449" t="str">
            <v>816-3129</v>
          </cell>
          <cell r="E2449">
            <v>43745</v>
          </cell>
          <cell r="F2449">
            <v>230550108000</v>
          </cell>
          <cell r="G2449" t="str">
            <v>PAGO GIRO DIRECTO OCT201</v>
          </cell>
          <cell r="H2449">
            <v>900395846</v>
          </cell>
          <cell r="I2449" t="str">
            <v>SERVICIOS VIVIR  SAS</v>
          </cell>
          <cell r="J2449" t="str">
            <v>8026D82-</v>
          </cell>
          <cell r="K2449">
            <v>58707</v>
          </cell>
          <cell r="L2449">
            <v>58707</v>
          </cell>
          <cell r="M2449">
            <v>442960</v>
          </cell>
        </row>
        <row r="2450">
          <cell r="A2450" t="str">
            <v>900395846-58738</v>
          </cell>
          <cell r="B2450">
            <v>816</v>
          </cell>
          <cell r="C2450">
            <v>3129</v>
          </cell>
          <cell r="D2450" t="str">
            <v>816-3129</v>
          </cell>
          <cell r="E2450">
            <v>43745</v>
          </cell>
          <cell r="F2450">
            <v>230550108000</v>
          </cell>
          <cell r="G2450" t="str">
            <v>PAGO GIRO DIRECTO OCT201</v>
          </cell>
          <cell r="H2450">
            <v>900395846</v>
          </cell>
          <cell r="I2450" t="str">
            <v>SERVICIOS VIVIR  SAS</v>
          </cell>
          <cell r="J2450" t="str">
            <v>8026D82-</v>
          </cell>
          <cell r="K2450">
            <v>58738</v>
          </cell>
          <cell r="L2450">
            <v>58738</v>
          </cell>
          <cell r="M2450">
            <v>442960</v>
          </cell>
        </row>
        <row r="2451">
          <cell r="A2451" t="str">
            <v>900395846-58795</v>
          </cell>
          <cell r="B2451">
            <v>816</v>
          </cell>
          <cell r="C2451">
            <v>3129</v>
          </cell>
          <cell r="D2451" t="str">
            <v>816-3129</v>
          </cell>
          <cell r="E2451">
            <v>43745</v>
          </cell>
          <cell r="F2451">
            <v>230550108000</v>
          </cell>
          <cell r="G2451" t="str">
            <v>PAGO GIRO DIRECTO OCT201</v>
          </cell>
          <cell r="H2451">
            <v>900395846</v>
          </cell>
          <cell r="I2451" t="str">
            <v>SERVICIOS VIVIR  SAS</v>
          </cell>
          <cell r="J2451" t="str">
            <v>8026D82-</v>
          </cell>
          <cell r="K2451">
            <v>58795</v>
          </cell>
          <cell r="L2451">
            <v>58795</v>
          </cell>
          <cell r="M2451">
            <v>1013908</v>
          </cell>
        </row>
        <row r="2452">
          <cell r="A2452" t="str">
            <v>900395846-58811</v>
          </cell>
          <cell r="B2452">
            <v>816</v>
          </cell>
          <cell r="C2452">
            <v>3129</v>
          </cell>
          <cell r="D2452" t="str">
            <v>816-3129</v>
          </cell>
          <cell r="E2452">
            <v>43745</v>
          </cell>
          <cell r="F2452">
            <v>230550108000</v>
          </cell>
          <cell r="G2452" t="str">
            <v>PAGO GIRO DIRECTO OCT201</v>
          </cell>
          <cell r="H2452">
            <v>900395846</v>
          </cell>
          <cell r="I2452" t="str">
            <v>SERVICIOS VIVIR  SAS</v>
          </cell>
          <cell r="J2452" t="str">
            <v>8026D82-</v>
          </cell>
          <cell r="K2452">
            <v>58811</v>
          </cell>
          <cell r="L2452">
            <v>58811</v>
          </cell>
          <cell r="M2452">
            <v>732844</v>
          </cell>
        </row>
        <row r="2453">
          <cell r="A2453" t="str">
            <v>900395846-58911</v>
          </cell>
          <cell r="B2453">
            <v>816</v>
          </cell>
          <cell r="C2453">
            <v>3129</v>
          </cell>
          <cell r="D2453" t="str">
            <v>816-3129</v>
          </cell>
          <cell r="E2453">
            <v>43745</v>
          </cell>
          <cell r="F2453">
            <v>230550108000</v>
          </cell>
          <cell r="G2453" t="str">
            <v>PAGO GIRO DIRECTO OCT201</v>
          </cell>
          <cell r="H2453">
            <v>900395846</v>
          </cell>
          <cell r="I2453" t="str">
            <v>SERVICIOS VIVIR  SAS</v>
          </cell>
          <cell r="J2453" t="str">
            <v>8036D82-</v>
          </cell>
          <cell r="K2453">
            <v>58911</v>
          </cell>
          <cell r="L2453">
            <v>58911</v>
          </cell>
          <cell r="M2453">
            <v>446684</v>
          </cell>
        </row>
        <row r="2454">
          <cell r="A2454" t="str">
            <v>900395846-58966</v>
          </cell>
          <cell r="B2454">
            <v>816</v>
          </cell>
          <cell r="C2454">
            <v>3129</v>
          </cell>
          <cell r="D2454" t="str">
            <v>816-3129</v>
          </cell>
          <cell r="E2454">
            <v>43745</v>
          </cell>
          <cell r="F2454">
            <v>230550108000</v>
          </cell>
          <cell r="G2454" t="str">
            <v>PAGO GIRO DIRECTO OCT201</v>
          </cell>
          <cell r="H2454">
            <v>900395846</v>
          </cell>
          <cell r="I2454" t="str">
            <v>SERVICIOS VIVIR  SAS</v>
          </cell>
          <cell r="J2454" t="str">
            <v>8026D82-</v>
          </cell>
          <cell r="K2454">
            <v>58966</v>
          </cell>
          <cell r="L2454">
            <v>58966</v>
          </cell>
          <cell r="M2454">
            <v>732844</v>
          </cell>
        </row>
        <row r="2455">
          <cell r="A2455" t="str">
            <v>900395846-58985</v>
          </cell>
          <cell r="B2455">
            <v>816</v>
          </cell>
          <cell r="C2455">
            <v>3245</v>
          </cell>
          <cell r="D2455" t="str">
            <v>816-3245</v>
          </cell>
          <cell r="E2455">
            <v>43776</v>
          </cell>
          <cell r="F2455">
            <v>230550108000</v>
          </cell>
          <cell r="G2455" t="str">
            <v>PAGO GIRO DIRECTO NOV201</v>
          </cell>
          <cell r="H2455">
            <v>900395846</v>
          </cell>
          <cell r="I2455" t="str">
            <v>SERVICIOS VIVIR  SAS</v>
          </cell>
          <cell r="J2455" t="str">
            <v>8029D82-</v>
          </cell>
          <cell r="K2455">
            <v>58985</v>
          </cell>
          <cell r="L2455">
            <v>58985</v>
          </cell>
          <cell r="M2455">
            <v>1175804</v>
          </cell>
        </row>
        <row r="2456">
          <cell r="A2456" t="str">
            <v>900395846-59015</v>
          </cell>
          <cell r="B2456">
            <v>816</v>
          </cell>
          <cell r="C2456">
            <v>3245</v>
          </cell>
          <cell r="D2456" t="str">
            <v>816-3245</v>
          </cell>
          <cell r="E2456">
            <v>43776</v>
          </cell>
          <cell r="F2456">
            <v>230550108000</v>
          </cell>
          <cell r="G2456" t="str">
            <v>PAGO GIRO DIRECTO NOV201</v>
          </cell>
          <cell r="H2456">
            <v>900395846</v>
          </cell>
          <cell r="I2456" t="str">
            <v>SERVICIOS VIVIR  SAS</v>
          </cell>
          <cell r="J2456" t="str">
            <v>8030D82-</v>
          </cell>
          <cell r="K2456">
            <v>59015</v>
          </cell>
          <cell r="L2456">
            <v>59015</v>
          </cell>
          <cell r="M2456">
            <v>732844</v>
          </cell>
        </row>
        <row r="2457">
          <cell r="A2457" t="str">
            <v>900395846-59017</v>
          </cell>
          <cell r="B2457">
            <v>816</v>
          </cell>
          <cell r="C2457">
            <v>3245</v>
          </cell>
          <cell r="D2457" t="str">
            <v>816-3245</v>
          </cell>
          <cell r="E2457">
            <v>43776</v>
          </cell>
          <cell r="F2457">
            <v>230550108000</v>
          </cell>
          <cell r="G2457" t="str">
            <v>PAGO GIRO DIRECTO NOV201</v>
          </cell>
          <cell r="H2457">
            <v>900395846</v>
          </cell>
          <cell r="I2457" t="str">
            <v>SERVICIOS VIVIR  SAS</v>
          </cell>
          <cell r="J2457" t="str">
            <v>8026D82-</v>
          </cell>
          <cell r="K2457">
            <v>59017</v>
          </cell>
          <cell r="L2457">
            <v>59017</v>
          </cell>
          <cell r="M2457">
            <v>1200794</v>
          </cell>
        </row>
        <row r="2458">
          <cell r="A2458" t="str">
            <v>900395846-59050</v>
          </cell>
          <cell r="B2458">
            <v>816</v>
          </cell>
          <cell r="C2458">
            <v>3245</v>
          </cell>
          <cell r="D2458" t="str">
            <v>816-3245</v>
          </cell>
          <cell r="E2458">
            <v>43776</v>
          </cell>
          <cell r="F2458">
            <v>230550108000</v>
          </cell>
          <cell r="G2458" t="str">
            <v>PAGO GIRO DIRECTO NOV201</v>
          </cell>
          <cell r="H2458">
            <v>900395846</v>
          </cell>
          <cell r="I2458" t="str">
            <v>SERVICIOS VIVIR  SAS</v>
          </cell>
          <cell r="J2458" t="str">
            <v>8026D82-</v>
          </cell>
          <cell r="K2458">
            <v>59050</v>
          </cell>
          <cell r="L2458">
            <v>59050</v>
          </cell>
          <cell r="M2458">
            <v>1422274</v>
          </cell>
        </row>
        <row r="2459">
          <cell r="A2459" t="str">
            <v>900395846-59071</v>
          </cell>
          <cell r="B2459">
            <v>816</v>
          </cell>
          <cell r="C2459">
            <v>3245</v>
          </cell>
          <cell r="D2459" t="str">
            <v>816-3245</v>
          </cell>
          <cell r="E2459">
            <v>43776</v>
          </cell>
          <cell r="F2459">
            <v>230550108000</v>
          </cell>
          <cell r="G2459" t="str">
            <v>PAGO GIRO DIRECTO NOV201</v>
          </cell>
          <cell r="H2459">
            <v>900395846</v>
          </cell>
          <cell r="I2459" t="str">
            <v>SERVICIOS VIVIR  SAS</v>
          </cell>
          <cell r="J2459" t="str">
            <v>8050D82-</v>
          </cell>
          <cell r="K2459">
            <v>59071</v>
          </cell>
          <cell r="L2459">
            <v>59071</v>
          </cell>
          <cell r="M2459">
            <v>467166</v>
          </cell>
        </row>
        <row r="2460">
          <cell r="A2460" t="str">
            <v>900395846-59083</v>
          </cell>
          <cell r="B2460">
            <v>816</v>
          </cell>
          <cell r="C2460">
            <v>3245</v>
          </cell>
          <cell r="D2460" t="str">
            <v>816-3245</v>
          </cell>
          <cell r="E2460">
            <v>43776</v>
          </cell>
          <cell r="F2460">
            <v>230550108000</v>
          </cell>
          <cell r="G2460" t="str">
            <v>PAGO GIRO DIRECTO NOV201</v>
          </cell>
          <cell r="H2460">
            <v>900395846</v>
          </cell>
          <cell r="I2460" t="str">
            <v>SERVICIOS VIVIR  SAS</v>
          </cell>
          <cell r="J2460" t="str">
            <v>8026D82-</v>
          </cell>
          <cell r="K2460">
            <v>59083</v>
          </cell>
          <cell r="L2460">
            <v>59083</v>
          </cell>
          <cell r="M2460">
            <v>1200794</v>
          </cell>
        </row>
        <row r="2461">
          <cell r="A2461" t="str">
            <v>900395846-59113</v>
          </cell>
          <cell r="B2461">
            <v>816</v>
          </cell>
          <cell r="C2461">
            <v>3245</v>
          </cell>
          <cell r="D2461" t="str">
            <v>816-3245</v>
          </cell>
          <cell r="E2461">
            <v>43776</v>
          </cell>
          <cell r="F2461">
            <v>230550108000</v>
          </cell>
          <cell r="G2461" t="str">
            <v>PAGO GIRO DIRECTO NOV201</v>
          </cell>
          <cell r="H2461">
            <v>900395846</v>
          </cell>
          <cell r="I2461" t="str">
            <v>SERVICIOS VIVIR  SAS</v>
          </cell>
          <cell r="J2461" t="str">
            <v>8048D82-</v>
          </cell>
          <cell r="K2461">
            <v>59113</v>
          </cell>
          <cell r="L2461">
            <v>59113</v>
          </cell>
          <cell r="M2461">
            <v>839174</v>
          </cell>
        </row>
        <row r="2462">
          <cell r="A2462" t="str">
            <v>900395846-59178</v>
          </cell>
          <cell r="B2462">
            <v>816</v>
          </cell>
          <cell r="C2462">
            <v>3245</v>
          </cell>
          <cell r="D2462" t="str">
            <v>816-3245</v>
          </cell>
          <cell r="E2462">
            <v>43776</v>
          </cell>
          <cell r="F2462">
            <v>230550108000</v>
          </cell>
          <cell r="G2462" t="str">
            <v>PAGO GIRO DIRECTO NOV201</v>
          </cell>
          <cell r="H2462">
            <v>900395846</v>
          </cell>
          <cell r="I2462" t="str">
            <v>SERVICIOS VIVIR  SAS</v>
          </cell>
          <cell r="J2462" t="str">
            <v>8026D82-</v>
          </cell>
          <cell r="K2462">
            <v>59178</v>
          </cell>
          <cell r="L2462">
            <v>59178</v>
          </cell>
          <cell r="M2462">
            <v>732844</v>
          </cell>
        </row>
        <row r="2463">
          <cell r="A2463" t="str">
            <v>900395846-59182</v>
          </cell>
          <cell r="B2463">
            <v>816</v>
          </cell>
          <cell r="C2463">
            <v>3245</v>
          </cell>
          <cell r="D2463" t="str">
            <v>816-3245</v>
          </cell>
          <cell r="E2463">
            <v>43776</v>
          </cell>
          <cell r="F2463">
            <v>230550108000</v>
          </cell>
          <cell r="G2463" t="str">
            <v>PAGO GIRO DIRECTO NOV201</v>
          </cell>
          <cell r="H2463">
            <v>900395846</v>
          </cell>
          <cell r="I2463" t="str">
            <v>SERVICIOS VIVIR  SAS</v>
          </cell>
          <cell r="J2463" t="str">
            <v>8050D82-</v>
          </cell>
          <cell r="K2463">
            <v>59182</v>
          </cell>
          <cell r="L2463">
            <v>59182</v>
          </cell>
          <cell r="M2463">
            <v>48832</v>
          </cell>
        </row>
        <row r="2464">
          <cell r="A2464" t="str">
            <v>900395846-59241</v>
          </cell>
          <cell r="B2464">
            <v>816</v>
          </cell>
          <cell r="C2464">
            <v>3245</v>
          </cell>
          <cell r="D2464" t="str">
            <v>816-3245</v>
          </cell>
          <cell r="E2464">
            <v>43776</v>
          </cell>
          <cell r="F2464">
            <v>230550108000</v>
          </cell>
          <cell r="G2464" t="str">
            <v>PAGO GIRO DIRECTO NOV201</v>
          </cell>
          <cell r="H2464">
            <v>900395846</v>
          </cell>
          <cell r="I2464" t="str">
            <v>SERVICIOS VIVIR  SAS</v>
          </cell>
          <cell r="J2464" t="str">
            <v>8026D82-</v>
          </cell>
          <cell r="K2464">
            <v>59241</v>
          </cell>
          <cell r="L2464">
            <v>59241</v>
          </cell>
          <cell r="M2464">
            <v>1013908</v>
          </cell>
        </row>
        <row r="2465">
          <cell r="A2465" t="str">
            <v>900395846-59254</v>
          </cell>
          <cell r="B2465">
            <v>816</v>
          </cell>
          <cell r="C2465">
            <v>3245</v>
          </cell>
          <cell r="D2465" t="str">
            <v>816-3245</v>
          </cell>
          <cell r="E2465">
            <v>43776</v>
          </cell>
          <cell r="F2465">
            <v>230550108000</v>
          </cell>
          <cell r="G2465" t="str">
            <v>PAGO GIRO DIRECTO NOV201</v>
          </cell>
          <cell r="H2465">
            <v>900395846</v>
          </cell>
          <cell r="I2465" t="str">
            <v>SERVICIOS VIVIR  SAS</v>
          </cell>
          <cell r="J2465" t="str">
            <v>8026D82-</v>
          </cell>
          <cell r="K2465">
            <v>59254</v>
          </cell>
          <cell r="L2465">
            <v>59254</v>
          </cell>
          <cell r="M2465">
            <v>2026052</v>
          </cell>
        </row>
        <row r="2466">
          <cell r="A2466" t="str">
            <v>900395846-59282</v>
          </cell>
          <cell r="B2466">
            <v>816</v>
          </cell>
          <cell r="C2466">
            <v>3245</v>
          </cell>
          <cell r="D2466" t="str">
            <v>816-3245</v>
          </cell>
          <cell r="E2466">
            <v>43776</v>
          </cell>
          <cell r="F2466">
            <v>230550108000</v>
          </cell>
          <cell r="G2466" t="str">
            <v>PAGO GIRO DIRECTO NOV201</v>
          </cell>
          <cell r="H2466">
            <v>900395846</v>
          </cell>
          <cell r="I2466" t="str">
            <v>SERVICIOS VIVIR  SAS</v>
          </cell>
          <cell r="J2466" t="str">
            <v>8026D82-</v>
          </cell>
          <cell r="K2466">
            <v>59282</v>
          </cell>
          <cell r="L2466">
            <v>59282</v>
          </cell>
          <cell r="M2466">
            <v>1175804</v>
          </cell>
        </row>
        <row r="2467">
          <cell r="A2467" t="str">
            <v>900395846-59294</v>
          </cell>
          <cell r="B2467">
            <v>816</v>
          </cell>
          <cell r="C2467">
            <v>3245</v>
          </cell>
          <cell r="D2467" t="str">
            <v>816-3245</v>
          </cell>
          <cell r="E2467">
            <v>43776</v>
          </cell>
          <cell r="F2467">
            <v>230550108000</v>
          </cell>
          <cell r="G2467" t="str">
            <v>PAGO GIRO DIRECTO NOV201</v>
          </cell>
          <cell r="H2467">
            <v>900395846</v>
          </cell>
          <cell r="I2467" t="str">
            <v>SERVICIOS VIVIR  SAS</v>
          </cell>
          <cell r="J2467" t="str">
            <v>8026D82-</v>
          </cell>
          <cell r="K2467">
            <v>59294</v>
          </cell>
          <cell r="L2467">
            <v>59294</v>
          </cell>
          <cell r="M2467">
            <v>1175804</v>
          </cell>
        </row>
        <row r="2468">
          <cell r="A2468" t="str">
            <v>900395846-59347</v>
          </cell>
          <cell r="B2468">
            <v>816</v>
          </cell>
          <cell r="C2468">
            <v>3245</v>
          </cell>
          <cell r="D2468" t="str">
            <v>816-3245</v>
          </cell>
          <cell r="E2468">
            <v>43776</v>
          </cell>
          <cell r="F2468">
            <v>230550108000</v>
          </cell>
          <cell r="G2468" t="str">
            <v>PAGO GIRO DIRECTO NOV201</v>
          </cell>
          <cell r="H2468">
            <v>900395846</v>
          </cell>
          <cell r="I2468" t="str">
            <v>SERVICIOS VIVIR  SAS</v>
          </cell>
          <cell r="J2468" t="str">
            <v>8026D82-</v>
          </cell>
          <cell r="K2468">
            <v>59347</v>
          </cell>
          <cell r="L2468">
            <v>59347</v>
          </cell>
          <cell r="M2468">
            <v>1555946</v>
          </cell>
        </row>
        <row r="2469">
          <cell r="A2469" t="str">
            <v>900395846-59431</v>
          </cell>
          <cell r="B2469">
            <v>816</v>
          </cell>
          <cell r="C2469">
            <v>3353</v>
          </cell>
          <cell r="D2469" t="str">
            <v>816-3353</v>
          </cell>
          <cell r="E2469">
            <v>43805</v>
          </cell>
          <cell r="F2469">
            <v>230550108000</v>
          </cell>
          <cell r="G2469" t="str">
            <v>PAGO GIRO DIRECTO DIC201</v>
          </cell>
          <cell r="H2469">
            <v>900395846</v>
          </cell>
          <cell r="I2469" t="str">
            <v>SERVICIOS VIVIR  SAS</v>
          </cell>
          <cell r="J2469" t="str">
            <v>8050D82-</v>
          </cell>
          <cell r="K2469">
            <v>59431</v>
          </cell>
          <cell r="L2469">
            <v>59431</v>
          </cell>
          <cell r="M2469">
            <v>1026060</v>
          </cell>
        </row>
        <row r="2470">
          <cell r="A2470" t="str">
            <v>900395846-59435</v>
          </cell>
          <cell r="B2470">
            <v>816</v>
          </cell>
          <cell r="C2470">
            <v>3353</v>
          </cell>
          <cell r="D2470" t="str">
            <v>816-3353</v>
          </cell>
          <cell r="E2470">
            <v>43805</v>
          </cell>
          <cell r="F2470">
            <v>230550108000</v>
          </cell>
          <cell r="G2470" t="str">
            <v>PAGO GIRO DIRECTO DIC201</v>
          </cell>
          <cell r="H2470">
            <v>900395846</v>
          </cell>
          <cell r="I2470" t="str">
            <v>SERVICIOS VIVIR  SAS</v>
          </cell>
          <cell r="J2470" t="str">
            <v>8026D82-</v>
          </cell>
          <cell r="K2470">
            <v>59435</v>
          </cell>
          <cell r="L2470">
            <v>59435</v>
          </cell>
          <cell r="M2470">
            <v>1060654</v>
          </cell>
        </row>
        <row r="2471">
          <cell r="A2471" t="str">
            <v>900395846-59453</v>
          </cell>
          <cell r="B2471">
            <v>816</v>
          </cell>
          <cell r="C2471">
            <v>3353</v>
          </cell>
          <cell r="D2471" t="str">
            <v>816-3353</v>
          </cell>
          <cell r="E2471">
            <v>43805</v>
          </cell>
          <cell r="F2471">
            <v>230550108000</v>
          </cell>
          <cell r="G2471" t="str">
            <v>PAGO GIRO DIRECTO DIC201</v>
          </cell>
          <cell r="H2471">
            <v>900395846</v>
          </cell>
          <cell r="I2471" t="str">
            <v>SERVICIOS VIVIR  SAS</v>
          </cell>
          <cell r="J2471" t="str">
            <v>8036D82-</v>
          </cell>
          <cell r="K2471">
            <v>59453</v>
          </cell>
          <cell r="L2471">
            <v>59453</v>
          </cell>
          <cell r="M2471">
            <v>839174</v>
          </cell>
        </row>
        <row r="2472">
          <cell r="A2472" t="str">
            <v>900395846-59503</v>
          </cell>
          <cell r="B2472">
            <v>816</v>
          </cell>
          <cell r="C2472">
            <v>3353</v>
          </cell>
          <cell r="D2472" t="str">
            <v>816-3353</v>
          </cell>
          <cell r="E2472">
            <v>43805</v>
          </cell>
          <cell r="F2472">
            <v>230550108000</v>
          </cell>
          <cell r="G2472" t="str">
            <v>PAGO GIRO DIRECTO DIC201</v>
          </cell>
          <cell r="H2472">
            <v>900395846</v>
          </cell>
          <cell r="I2472" t="str">
            <v>SERVICIOS VIVIR  SAS</v>
          </cell>
          <cell r="J2472" t="str">
            <v>8026D82-</v>
          </cell>
          <cell r="K2472">
            <v>59503</v>
          </cell>
          <cell r="L2472">
            <v>59503</v>
          </cell>
          <cell r="M2472">
            <v>442960</v>
          </cell>
        </row>
        <row r="2473">
          <cell r="A2473" t="str">
            <v>900395846-59504</v>
          </cell>
          <cell r="B2473">
            <v>816</v>
          </cell>
          <cell r="C2473">
            <v>3353</v>
          </cell>
          <cell r="D2473" t="str">
            <v>816-3353</v>
          </cell>
          <cell r="E2473">
            <v>43805</v>
          </cell>
          <cell r="F2473">
            <v>230550108000</v>
          </cell>
          <cell r="G2473" t="str">
            <v>PAGO GIRO DIRECTO DIC201</v>
          </cell>
          <cell r="H2473">
            <v>900395846</v>
          </cell>
          <cell r="I2473" t="str">
            <v>SERVICIOS VIVIR  SAS</v>
          </cell>
          <cell r="J2473" t="str">
            <v>8026D82-</v>
          </cell>
          <cell r="K2473">
            <v>59504</v>
          </cell>
          <cell r="L2473">
            <v>59504</v>
          </cell>
          <cell r="M2473">
            <v>125090</v>
          </cell>
        </row>
        <row r="2474">
          <cell r="A2474" t="str">
            <v>900395846-59527</v>
          </cell>
          <cell r="B2474">
            <v>816</v>
          </cell>
          <cell r="C2474">
            <v>3353</v>
          </cell>
          <cell r="D2474" t="str">
            <v>816-3353</v>
          </cell>
          <cell r="E2474">
            <v>43805</v>
          </cell>
          <cell r="F2474">
            <v>230550108000</v>
          </cell>
          <cell r="G2474" t="str">
            <v>PAGO GIRO DIRECTO DIC201</v>
          </cell>
          <cell r="H2474">
            <v>900395846</v>
          </cell>
          <cell r="I2474" t="str">
            <v>SERVICIOS VIVIR  SAS</v>
          </cell>
          <cell r="J2474" t="str">
            <v>8036D82-</v>
          </cell>
          <cell r="K2474">
            <v>59527</v>
          </cell>
          <cell r="L2474">
            <v>59527</v>
          </cell>
          <cell r="M2474">
            <v>1060654</v>
          </cell>
        </row>
        <row r="2475">
          <cell r="A2475" t="str">
            <v>900395846-59531</v>
          </cell>
          <cell r="B2475">
            <v>816</v>
          </cell>
          <cell r="C2475">
            <v>3353</v>
          </cell>
          <cell r="D2475" t="str">
            <v>816-3353</v>
          </cell>
          <cell r="E2475">
            <v>43805</v>
          </cell>
          <cell r="F2475">
            <v>230550108000</v>
          </cell>
          <cell r="G2475" t="str">
            <v>PAGO GIRO DIRECTO DIC201</v>
          </cell>
          <cell r="H2475">
            <v>900395846</v>
          </cell>
          <cell r="I2475" t="str">
            <v>SERVICIOS VIVIR  SAS</v>
          </cell>
          <cell r="J2475" t="str">
            <v>8026D82-</v>
          </cell>
          <cell r="K2475">
            <v>59531</v>
          </cell>
          <cell r="L2475">
            <v>59531</v>
          </cell>
          <cell r="M2475">
            <v>442960</v>
          </cell>
        </row>
        <row r="2476">
          <cell r="A2476" t="str">
            <v>900395846-59540</v>
          </cell>
          <cell r="B2476">
            <v>816</v>
          </cell>
          <cell r="C2476">
            <v>3353</v>
          </cell>
          <cell r="D2476" t="str">
            <v>816-3353</v>
          </cell>
          <cell r="E2476">
            <v>43805</v>
          </cell>
          <cell r="F2476">
            <v>230550108000</v>
          </cell>
          <cell r="G2476" t="str">
            <v>PAGO GIRO DIRECTO DIC201</v>
          </cell>
          <cell r="H2476">
            <v>900395846</v>
          </cell>
          <cell r="I2476" t="str">
            <v>SERVICIOS VIVIR  SAS</v>
          </cell>
          <cell r="J2476" t="str">
            <v>8036D82-</v>
          </cell>
          <cell r="K2476">
            <v>59540</v>
          </cell>
          <cell r="L2476">
            <v>59540</v>
          </cell>
          <cell r="M2476">
            <v>583100</v>
          </cell>
        </row>
        <row r="2477">
          <cell r="A2477" t="str">
            <v>900395846-59562</v>
          </cell>
          <cell r="B2477">
            <v>816</v>
          </cell>
          <cell r="C2477">
            <v>3353</v>
          </cell>
          <cell r="D2477" t="str">
            <v>816-3353</v>
          </cell>
          <cell r="E2477">
            <v>43805</v>
          </cell>
          <cell r="F2477">
            <v>230550108000</v>
          </cell>
          <cell r="G2477" t="str">
            <v>PAGO GIRO DIRECTO DIC201</v>
          </cell>
          <cell r="H2477">
            <v>900395846</v>
          </cell>
          <cell r="I2477" t="str">
            <v>SERVICIOS VIVIR  SAS</v>
          </cell>
          <cell r="J2477" t="str">
            <v>8048D82-</v>
          </cell>
          <cell r="K2477">
            <v>59562</v>
          </cell>
          <cell r="L2477">
            <v>59562</v>
          </cell>
          <cell r="M2477">
            <v>1200794</v>
          </cell>
        </row>
        <row r="2478">
          <cell r="A2478" t="str">
            <v>900395846-59567</v>
          </cell>
          <cell r="B2478">
            <v>816</v>
          </cell>
          <cell r="C2478">
            <v>3353</v>
          </cell>
          <cell r="D2478" t="str">
            <v>816-3353</v>
          </cell>
          <cell r="E2478">
            <v>43805</v>
          </cell>
          <cell r="F2478">
            <v>230550108000</v>
          </cell>
          <cell r="G2478" t="str">
            <v>PAGO GIRO DIRECTO DIC201</v>
          </cell>
          <cell r="H2478">
            <v>900395846</v>
          </cell>
          <cell r="I2478" t="str">
            <v>SERVICIOS VIVIR  SAS</v>
          </cell>
          <cell r="J2478" t="str">
            <v>8026D82-</v>
          </cell>
          <cell r="K2478">
            <v>59567</v>
          </cell>
          <cell r="L2478">
            <v>59567</v>
          </cell>
          <cell r="M2478">
            <v>442960</v>
          </cell>
        </row>
        <row r="2479">
          <cell r="A2479" t="str">
            <v>900395846-59579</v>
          </cell>
          <cell r="B2479">
            <v>816</v>
          </cell>
          <cell r="C2479">
            <v>3353</v>
          </cell>
          <cell r="D2479" t="str">
            <v>816-3353</v>
          </cell>
          <cell r="E2479">
            <v>43805</v>
          </cell>
          <cell r="F2479">
            <v>230550108000</v>
          </cell>
          <cell r="G2479" t="str">
            <v>PAGO GIRO DIRECTO DIC201</v>
          </cell>
          <cell r="H2479">
            <v>900395846</v>
          </cell>
          <cell r="I2479" t="str">
            <v>SERVICIOS VIVIR  SAS</v>
          </cell>
          <cell r="J2479" t="str">
            <v>8030D82-</v>
          </cell>
          <cell r="K2479">
            <v>59579</v>
          </cell>
          <cell r="L2479">
            <v>59579</v>
          </cell>
          <cell r="M2479">
            <v>1175804</v>
          </cell>
        </row>
        <row r="2480">
          <cell r="A2480" t="str">
            <v>900395846-59667</v>
          </cell>
          <cell r="B2480">
            <v>816</v>
          </cell>
          <cell r="C2480">
            <v>3353</v>
          </cell>
          <cell r="D2480" t="str">
            <v>816-3353</v>
          </cell>
          <cell r="E2480">
            <v>43805</v>
          </cell>
          <cell r="F2480">
            <v>230550108000</v>
          </cell>
          <cell r="G2480" t="str">
            <v>PAGO GIRO DIRECTO DIC201</v>
          </cell>
          <cell r="H2480">
            <v>900395846</v>
          </cell>
          <cell r="I2480" t="str">
            <v>SERVICIOS VIVIR  SAS</v>
          </cell>
          <cell r="J2480" t="str">
            <v>8026D82-</v>
          </cell>
          <cell r="K2480">
            <v>59667</v>
          </cell>
          <cell r="L2480">
            <v>59667</v>
          </cell>
          <cell r="M2480">
            <v>792428</v>
          </cell>
        </row>
        <row r="2481">
          <cell r="A2481" t="str">
            <v>900395846-59673</v>
          </cell>
          <cell r="B2481">
            <v>816</v>
          </cell>
          <cell r="C2481">
            <v>3353</v>
          </cell>
          <cell r="D2481" t="str">
            <v>816-3353</v>
          </cell>
          <cell r="E2481">
            <v>43805</v>
          </cell>
          <cell r="F2481">
            <v>230550108000</v>
          </cell>
          <cell r="G2481" t="str">
            <v>PAGO GIRO DIRECTO DIC201</v>
          </cell>
          <cell r="H2481">
            <v>900395846</v>
          </cell>
          <cell r="I2481" t="str">
            <v>SERVICIOS VIVIR  SAS</v>
          </cell>
          <cell r="J2481" t="str">
            <v>8048D82-</v>
          </cell>
          <cell r="K2481">
            <v>59673</v>
          </cell>
          <cell r="L2481">
            <v>59673</v>
          </cell>
          <cell r="M2481">
            <v>1200794</v>
          </cell>
        </row>
        <row r="2482">
          <cell r="A2482" t="str">
            <v>900395846-59710</v>
          </cell>
          <cell r="B2482">
            <v>816</v>
          </cell>
          <cell r="C2482">
            <v>3353</v>
          </cell>
          <cell r="D2482" t="str">
            <v>816-3353</v>
          </cell>
          <cell r="E2482">
            <v>43805</v>
          </cell>
          <cell r="F2482">
            <v>230550108000</v>
          </cell>
          <cell r="G2482" t="str">
            <v>PAGO GIRO DIRECTO DIC201</v>
          </cell>
          <cell r="H2482">
            <v>900395846</v>
          </cell>
          <cell r="I2482" t="str">
            <v>SERVICIOS VIVIR  SAS</v>
          </cell>
          <cell r="J2482" t="str">
            <v>8026D82-</v>
          </cell>
          <cell r="K2482">
            <v>59710</v>
          </cell>
          <cell r="L2482">
            <v>59710</v>
          </cell>
          <cell r="M2482">
            <v>732844</v>
          </cell>
        </row>
        <row r="2483">
          <cell r="A2483" t="str">
            <v>900395846-59815</v>
          </cell>
          <cell r="B2483">
            <v>816</v>
          </cell>
          <cell r="C2483">
            <v>3353</v>
          </cell>
          <cell r="D2483" t="str">
            <v>816-3353</v>
          </cell>
          <cell r="E2483">
            <v>43805</v>
          </cell>
          <cell r="F2483">
            <v>230550108000</v>
          </cell>
          <cell r="G2483" t="str">
            <v>PAGO GIRO DIRECTO DIC201</v>
          </cell>
          <cell r="H2483">
            <v>900395846</v>
          </cell>
          <cell r="I2483" t="str">
            <v>SERVICIOS VIVIR  SAS</v>
          </cell>
          <cell r="J2483" t="str">
            <v>8026D82-</v>
          </cell>
          <cell r="K2483">
            <v>59815</v>
          </cell>
          <cell r="L2483">
            <v>59815</v>
          </cell>
          <cell r="M2483">
            <v>1175804</v>
          </cell>
        </row>
        <row r="2484">
          <cell r="A2484" t="str">
            <v>900395846-38196</v>
          </cell>
          <cell r="B2484">
            <v>816</v>
          </cell>
          <cell r="C2484">
            <v>156</v>
          </cell>
          <cell r="D2484" t="str">
            <v>816-156</v>
          </cell>
          <cell r="E2484">
            <v>42620</v>
          </cell>
          <cell r="F2484">
            <v>230550107200</v>
          </cell>
          <cell r="G2484" t="str">
            <v>PAGO GIRO DIRECTO SEPTIE</v>
          </cell>
          <cell r="H2484">
            <v>900395846</v>
          </cell>
          <cell r="I2484" t="str">
            <v>SERVICIOS VIVIR  SAS</v>
          </cell>
          <cell r="J2484" t="str">
            <v>8026D82-</v>
          </cell>
          <cell r="K2484">
            <v>38196</v>
          </cell>
          <cell r="L2484">
            <v>38196</v>
          </cell>
          <cell r="M2484">
            <v>354368</v>
          </cell>
        </row>
        <row r="2485">
          <cell r="A2485" t="str">
            <v>900395846-38235</v>
          </cell>
          <cell r="B2485">
            <v>816</v>
          </cell>
          <cell r="C2485">
            <v>156</v>
          </cell>
          <cell r="D2485" t="str">
            <v>816-156</v>
          </cell>
          <cell r="E2485">
            <v>42620</v>
          </cell>
          <cell r="F2485">
            <v>230550107200</v>
          </cell>
          <cell r="G2485" t="str">
            <v>PAGO GIRO DIRECTO SEPTIE</v>
          </cell>
          <cell r="H2485">
            <v>900395846</v>
          </cell>
          <cell r="I2485" t="str">
            <v>SERVICIOS VIVIR  SAS</v>
          </cell>
          <cell r="J2485" t="str">
            <v>8026D82-</v>
          </cell>
          <cell r="K2485">
            <v>38235</v>
          </cell>
          <cell r="L2485">
            <v>38235</v>
          </cell>
          <cell r="M2485">
            <v>583394</v>
          </cell>
        </row>
        <row r="2486">
          <cell r="A2486" t="str">
            <v>900395846-38236</v>
          </cell>
          <cell r="B2486">
            <v>816</v>
          </cell>
          <cell r="C2486">
            <v>156</v>
          </cell>
          <cell r="D2486" t="str">
            <v>816-156</v>
          </cell>
          <cell r="E2486">
            <v>42620</v>
          </cell>
          <cell r="F2486">
            <v>230550107200</v>
          </cell>
          <cell r="G2486" t="str">
            <v>PAGO GIRO DIRECTO SEPTIE</v>
          </cell>
          <cell r="H2486">
            <v>900395846</v>
          </cell>
          <cell r="I2486" t="str">
            <v>SERVICIOS VIVIR  SAS</v>
          </cell>
          <cell r="J2486" t="str">
            <v>8026D82-</v>
          </cell>
          <cell r="K2486">
            <v>38236</v>
          </cell>
          <cell r="L2486">
            <v>38236</v>
          </cell>
          <cell r="M2486">
            <v>354368</v>
          </cell>
        </row>
        <row r="2487">
          <cell r="A2487" t="str">
            <v>900395846-38238</v>
          </cell>
          <cell r="B2487">
            <v>816</v>
          </cell>
          <cell r="C2487">
            <v>156</v>
          </cell>
          <cell r="D2487" t="str">
            <v>816-156</v>
          </cell>
          <cell r="E2487">
            <v>42620</v>
          </cell>
          <cell r="F2487">
            <v>230550107200</v>
          </cell>
          <cell r="G2487" t="str">
            <v>PAGO GIRO DIRECTO SEPTIE</v>
          </cell>
          <cell r="H2487">
            <v>900395846</v>
          </cell>
          <cell r="I2487" t="str">
            <v>SERVICIOS VIVIR  SAS</v>
          </cell>
          <cell r="J2487" t="str">
            <v>8026D82-</v>
          </cell>
          <cell r="K2487">
            <v>38238</v>
          </cell>
          <cell r="L2487">
            <v>38238</v>
          </cell>
          <cell r="M2487">
            <v>354368</v>
          </cell>
        </row>
        <row r="2488">
          <cell r="A2488" t="str">
            <v>900395846-38255</v>
          </cell>
          <cell r="B2488">
            <v>816</v>
          </cell>
          <cell r="C2488">
            <v>156</v>
          </cell>
          <cell r="D2488" t="str">
            <v>816-156</v>
          </cell>
          <cell r="E2488">
            <v>42620</v>
          </cell>
          <cell r="F2488">
            <v>230550107200</v>
          </cell>
          <cell r="G2488" t="str">
            <v>PAGO GIRO DIRECTO SEPTIE</v>
          </cell>
          <cell r="H2488">
            <v>900395846</v>
          </cell>
          <cell r="I2488" t="str">
            <v>SERVICIOS VIVIR  SAS</v>
          </cell>
          <cell r="J2488" t="str">
            <v>8026D82-</v>
          </cell>
          <cell r="K2488">
            <v>38255</v>
          </cell>
          <cell r="L2488">
            <v>38255</v>
          </cell>
          <cell r="M2488">
            <v>999698</v>
          </cell>
        </row>
        <row r="2489">
          <cell r="A2489" t="str">
            <v>900395846-38257</v>
          </cell>
          <cell r="B2489">
            <v>816</v>
          </cell>
          <cell r="C2489">
            <v>156</v>
          </cell>
          <cell r="D2489" t="str">
            <v>816-156</v>
          </cell>
          <cell r="E2489">
            <v>42620</v>
          </cell>
          <cell r="F2489">
            <v>230550107200</v>
          </cell>
          <cell r="G2489" t="str">
            <v>PAGO GIRO DIRECTO SEPTIE</v>
          </cell>
          <cell r="H2489">
            <v>900395846</v>
          </cell>
          <cell r="I2489" t="str">
            <v>SERVICIOS VIVIR  SAS</v>
          </cell>
          <cell r="J2489" t="str">
            <v>8026D82-</v>
          </cell>
          <cell r="K2489">
            <v>38257</v>
          </cell>
          <cell r="L2489">
            <v>38257</v>
          </cell>
          <cell r="M2489">
            <v>506954</v>
          </cell>
        </row>
        <row r="2490">
          <cell r="A2490" t="str">
            <v>900395846-38269</v>
          </cell>
          <cell r="B2490">
            <v>816</v>
          </cell>
          <cell r="C2490">
            <v>156</v>
          </cell>
          <cell r="D2490" t="str">
            <v>816-156</v>
          </cell>
          <cell r="E2490">
            <v>42620</v>
          </cell>
          <cell r="F2490">
            <v>230550107200</v>
          </cell>
          <cell r="G2490" t="str">
            <v>PAGO GIRO DIRECTO SEPTIE</v>
          </cell>
          <cell r="H2490">
            <v>900395846</v>
          </cell>
          <cell r="I2490" t="str">
            <v>SERVICIOS VIVIR  SAS</v>
          </cell>
          <cell r="J2490" t="str">
            <v>8050D82-</v>
          </cell>
          <cell r="K2490">
            <v>38269</v>
          </cell>
          <cell r="L2490">
            <v>38269</v>
          </cell>
          <cell r="M2490">
            <v>506954</v>
          </cell>
        </row>
        <row r="2491">
          <cell r="A2491" t="str">
            <v>900395846-38271</v>
          </cell>
          <cell r="B2491">
            <v>816</v>
          </cell>
          <cell r="C2491">
            <v>156</v>
          </cell>
          <cell r="D2491" t="str">
            <v>816-156</v>
          </cell>
          <cell r="E2491">
            <v>42620</v>
          </cell>
          <cell r="F2491">
            <v>230550107200</v>
          </cell>
          <cell r="G2491" t="str">
            <v>PAGO GIRO DIRECTO SEPTIE</v>
          </cell>
          <cell r="H2491">
            <v>900395846</v>
          </cell>
          <cell r="I2491" t="str">
            <v>SERVICIOS VIVIR  SAS</v>
          </cell>
          <cell r="J2491" t="str">
            <v>8026D82-</v>
          </cell>
          <cell r="K2491">
            <v>38271</v>
          </cell>
          <cell r="L2491">
            <v>38271</v>
          </cell>
          <cell r="M2491">
            <v>368774</v>
          </cell>
        </row>
        <row r="2492">
          <cell r="A2492" t="str">
            <v>900395846-38276</v>
          </cell>
          <cell r="B2492">
            <v>816</v>
          </cell>
          <cell r="C2492">
            <v>156</v>
          </cell>
          <cell r="D2492" t="str">
            <v>816-156</v>
          </cell>
          <cell r="E2492">
            <v>42620</v>
          </cell>
          <cell r="F2492">
            <v>230550107200</v>
          </cell>
          <cell r="G2492" t="str">
            <v>PAGO GIRO DIRECTO SEPTIE</v>
          </cell>
          <cell r="H2492">
            <v>900395846</v>
          </cell>
          <cell r="I2492" t="str">
            <v>SERVICIOS VIVIR  SAS</v>
          </cell>
          <cell r="J2492" t="str">
            <v>8026D82-</v>
          </cell>
          <cell r="K2492">
            <v>38276</v>
          </cell>
          <cell r="L2492">
            <v>38276</v>
          </cell>
          <cell r="M2492">
            <v>354368</v>
          </cell>
        </row>
        <row r="2493">
          <cell r="A2493" t="str">
            <v>900395846-38289</v>
          </cell>
          <cell r="B2493">
            <v>816</v>
          </cell>
          <cell r="C2493">
            <v>156</v>
          </cell>
          <cell r="D2493" t="str">
            <v>816-156</v>
          </cell>
          <cell r="E2493">
            <v>42620</v>
          </cell>
          <cell r="F2493">
            <v>230550107200</v>
          </cell>
          <cell r="G2493" t="str">
            <v>PAGO GIRO DIRECTO SEPTIE</v>
          </cell>
          <cell r="H2493">
            <v>900395846</v>
          </cell>
          <cell r="I2493" t="str">
            <v>SERVICIOS VIVIR  SAS</v>
          </cell>
          <cell r="J2493" t="str">
            <v>8026D82-</v>
          </cell>
          <cell r="K2493">
            <v>38289</v>
          </cell>
          <cell r="L2493">
            <v>38289</v>
          </cell>
          <cell r="M2493">
            <v>368774</v>
          </cell>
        </row>
        <row r="2494">
          <cell r="A2494" t="str">
            <v>900395846-38290</v>
          </cell>
          <cell r="B2494">
            <v>816</v>
          </cell>
          <cell r="C2494">
            <v>156</v>
          </cell>
          <cell r="D2494" t="str">
            <v>816-156</v>
          </cell>
          <cell r="E2494">
            <v>42620</v>
          </cell>
          <cell r="F2494">
            <v>230550107200</v>
          </cell>
          <cell r="G2494" t="str">
            <v>PAGO GIRO DIRECTO SEPTIE</v>
          </cell>
          <cell r="H2494">
            <v>900395846</v>
          </cell>
          <cell r="I2494" t="str">
            <v>SERVICIOS VIVIR  SAS</v>
          </cell>
          <cell r="J2494" t="str">
            <v>8030D82-</v>
          </cell>
          <cell r="K2494">
            <v>38290</v>
          </cell>
          <cell r="L2494">
            <v>38290</v>
          </cell>
          <cell r="M2494">
            <v>506954</v>
          </cell>
        </row>
        <row r="2495">
          <cell r="A2495" t="str">
            <v>900395846-38296</v>
          </cell>
          <cell r="B2495">
            <v>816</v>
          </cell>
          <cell r="C2495">
            <v>156</v>
          </cell>
          <cell r="D2495" t="str">
            <v>816-156</v>
          </cell>
          <cell r="E2495">
            <v>42620</v>
          </cell>
          <cell r="F2495">
            <v>230550107200</v>
          </cell>
          <cell r="G2495" t="str">
            <v>PAGO GIRO DIRECTO SEPTIE</v>
          </cell>
          <cell r="H2495">
            <v>900395846</v>
          </cell>
          <cell r="I2495" t="str">
            <v>SERVICIOS VIVIR  SAS</v>
          </cell>
          <cell r="J2495" t="str">
            <v>8026D82-</v>
          </cell>
          <cell r="K2495">
            <v>38296</v>
          </cell>
          <cell r="L2495">
            <v>38296</v>
          </cell>
          <cell r="M2495">
            <v>354368</v>
          </cell>
        </row>
        <row r="2496">
          <cell r="A2496" t="str">
            <v>900395846-38298</v>
          </cell>
          <cell r="B2496">
            <v>816</v>
          </cell>
          <cell r="C2496">
            <v>156</v>
          </cell>
          <cell r="D2496" t="str">
            <v>816-156</v>
          </cell>
          <cell r="E2496">
            <v>42620</v>
          </cell>
          <cell r="F2496">
            <v>230550107200</v>
          </cell>
          <cell r="G2496" t="str">
            <v>PAGO GIRO DIRECTO SEPTIE</v>
          </cell>
          <cell r="H2496">
            <v>900395846</v>
          </cell>
          <cell r="I2496" t="str">
            <v>SERVICIOS VIVIR  SAS</v>
          </cell>
          <cell r="J2496" t="str">
            <v>8026D82-</v>
          </cell>
          <cell r="K2496">
            <v>38298</v>
          </cell>
          <cell r="L2496">
            <v>38298</v>
          </cell>
          <cell r="M2496">
            <v>720398</v>
          </cell>
        </row>
        <row r="2497">
          <cell r="A2497" t="str">
            <v>900395846-38302</v>
          </cell>
          <cell r="B2497">
            <v>816</v>
          </cell>
          <cell r="C2497">
            <v>156</v>
          </cell>
          <cell r="D2497" t="str">
            <v>816-156</v>
          </cell>
          <cell r="E2497">
            <v>42620</v>
          </cell>
          <cell r="F2497">
            <v>230550107200</v>
          </cell>
          <cell r="G2497" t="str">
            <v>PAGO GIRO DIRECTO SEPTIE</v>
          </cell>
          <cell r="H2497">
            <v>900395846</v>
          </cell>
          <cell r="I2497" t="str">
            <v>SERVICIOS VIVIR  SAS</v>
          </cell>
          <cell r="J2497" t="str">
            <v>8026D82-</v>
          </cell>
          <cell r="K2497">
            <v>38302</v>
          </cell>
          <cell r="L2497">
            <v>38302</v>
          </cell>
          <cell r="M2497">
            <v>368774</v>
          </cell>
        </row>
        <row r="2498">
          <cell r="A2498" t="str">
            <v>900395846-38303</v>
          </cell>
          <cell r="B2498">
            <v>816</v>
          </cell>
          <cell r="C2498">
            <v>156</v>
          </cell>
          <cell r="D2498" t="str">
            <v>816-156</v>
          </cell>
          <cell r="E2498">
            <v>42620</v>
          </cell>
          <cell r="F2498">
            <v>230550107200</v>
          </cell>
          <cell r="G2498" t="str">
            <v>PAGO GIRO DIRECTO SEPTIE</v>
          </cell>
          <cell r="H2498">
            <v>900395846</v>
          </cell>
          <cell r="I2498" t="str">
            <v>SERVICIOS VIVIR  SAS</v>
          </cell>
          <cell r="J2498" t="str">
            <v>8026D82-</v>
          </cell>
          <cell r="K2498">
            <v>38303</v>
          </cell>
          <cell r="L2498">
            <v>38303</v>
          </cell>
          <cell r="M2498">
            <v>723142</v>
          </cell>
        </row>
        <row r="2499">
          <cell r="A2499" t="str">
            <v>900395846-38304</v>
          </cell>
          <cell r="B2499">
            <v>816</v>
          </cell>
          <cell r="C2499">
            <v>156</v>
          </cell>
          <cell r="D2499" t="str">
            <v>816-156</v>
          </cell>
          <cell r="E2499">
            <v>42620</v>
          </cell>
          <cell r="F2499">
            <v>230550107200</v>
          </cell>
          <cell r="G2499" t="str">
            <v>PAGO GIRO DIRECTO SEPTIE</v>
          </cell>
          <cell r="H2499">
            <v>900395846</v>
          </cell>
          <cell r="I2499" t="str">
            <v>SERVICIOS VIVIR  SAS</v>
          </cell>
          <cell r="J2499" t="str">
            <v>8026D82-</v>
          </cell>
          <cell r="K2499">
            <v>38304</v>
          </cell>
          <cell r="L2499">
            <v>38304</v>
          </cell>
          <cell r="M2499">
            <v>388962</v>
          </cell>
        </row>
        <row r="2500">
          <cell r="A2500" t="str">
            <v>900395846-38323</v>
          </cell>
          <cell r="B2500">
            <v>816</v>
          </cell>
          <cell r="C2500">
            <v>156</v>
          </cell>
          <cell r="D2500" t="str">
            <v>816-156</v>
          </cell>
          <cell r="E2500">
            <v>42620</v>
          </cell>
          <cell r="F2500">
            <v>230550107200</v>
          </cell>
          <cell r="G2500" t="str">
            <v>PAGO GIRO DIRECTO SEPTIE</v>
          </cell>
          <cell r="H2500">
            <v>900395846</v>
          </cell>
          <cell r="I2500" t="str">
            <v>SERVICIOS VIVIR  SAS</v>
          </cell>
          <cell r="J2500" t="str">
            <v>8031D82-</v>
          </cell>
          <cell r="K2500">
            <v>38323</v>
          </cell>
          <cell r="L2500">
            <v>38323</v>
          </cell>
          <cell r="M2500">
            <v>720398</v>
          </cell>
        </row>
        <row r="2501">
          <cell r="A2501" t="str">
            <v>900395846-38331</v>
          </cell>
          <cell r="B2501">
            <v>816</v>
          </cell>
          <cell r="C2501">
            <v>156</v>
          </cell>
          <cell r="D2501" t="str">
            <v>816-156</v>
          </cell>
          <cell r="E2501">
            <v>42620</v>
          </cell>
          <cell r="F2501">
            <v>230550107200</v>
          </cell>
          <cell r="G2501" t="str">
            <v>PAGO GIRO DIRECTO SEPTIE</v>
          </cell>
          <cell r="H2501">
            <v>900395846</v>
          </cell>
          <cell r="I2501" t="str">
            <v>SERVICIOS VIVIR  SAS</v>
          </cell>
          <cell r="J2501" t="str">
            <v>8026D82-</v>
          </cell>
          <cell r="K2501">
            <v>38331</v>
          </cell>
          <cell r="L2501">
            <v>38331</v>
          </cell>
          <cell r="M2501">
            <v>354368</v>
          </cell>
        </row>
        <row r="2502">
          <cell r="A2502" t="str">
            <v>900395846-38339</v>
          </cell>
          <cell r="B2502">
            <v>816</v>
          </cell>
          <cell r="C2502">
            <v>156</v>
          </cell>
          <cell r="D2502" t="str">
            <v>816-156</v>
          </cell>
          <cell r="E2502">
            <v>42620</v>
          </cell>
          <cell r="F2502">
            <v>230550107200</v>
          </cell>
          <cell r="G2502" t="str">
            <v>PAGO GIRO DIRECTO SEPTIE</v>
          </cell>
          <cell r="H2502">
            <v>900395846</v>
          </cell>
          <cell r="I2502" t="str">
            <v>SERVICIOS VIVIR  SAS</v>
          </cell>
          <cell r="J2502" t="str">
            <v>8032D82-</v>
          </cell>
          <cell r="K2502">
            <v>38339</v>
          </cell>
          <cell r="L2502">
            <v>38339</v>
          </cell>
          <cell r="M2502">
            <v>354368</v>
          </cell>
        </row>
        <row r="2503">
          <cell r="A2503" t="str">
            <v>900395846-38348</v>
          </cell>
          <cell r="B2503">
            <v>816</v>
          </cell>
          <cell r="C2503">
            <v>156</v>
          </cell>
          <cell r="D2503" t="str">
            <v>816-156</v>
          </cell>
          <cell r="E2503">
            <v>42620</v>
          </cell>
          <cell r="F2503">
            <v>230550107200</v>
          </cell>
          <cell r="G2503" t="str">
            <v>PAGO GIRO DIRECTO SEPTIE</v>
          </cell>
          <cell r="H2503">
            <v>900395846</v>
          </cell>
          <cell r="I2503" t="str">
            <v>SERVICIOS VIVIR  SAS</v>
          </cell>
          <cell r="J2503" t="str">
            <v>8026D82-</v>
          </cell>
          <cell r="K2503">
            <v>38348</v>
          </cell>
          <cell r="L2503">
            <v>38348</v>
          </cell>
          <cell r="M2503">
            <v>720398</v>
          </cell>
        </row>
        <row r="2504">
          <cell r="A2504" t="str">
            <v>900395846-38373</v>
          </cell>
          <cell r="B2504">
            <v>816</v>
          </cell>
          <cell r="C2504">
            <v>156</v>
          </cell>
          <cell r="D2504" t="str">
            <v>816-156</v>
          </cell>
          <cell r="E2504">
            <v>42620</v>
          </cell>
          <cell r="F2504">
            <v>230550107200</v>
          </cell>
          <cell r="G2504" t="str">
            <v>PAGO GIRO DIRECTO SEPTIE</v>
          </cell>
          <cell r="H2504">
            <v>900395846</v>
          </cell>
          <cell r="I2504" t="str">
            <v>SERVICIOS VIVIR  SAS</v>
          </cell>
          <cell r="J2504" t="str">
            <v>8026D82-</v>
          </cell>
          <cell r="K2504">
            <v>38373</v>
          </cell>
          <cell r="L2504">
            <v>38373</v>
          </cell>
          <cell r="M2504">
            <v>506954</v>
          </cell>
        </row>
        <row r="2505">
          <cell r="A2505" t="str">
            <v>900395846-38388</v>
          </cell>
          <cell r="B2505">
            <v>816</v>
          </cell>
          <cell r="C2505">
            <v>156</v>
          </cell>
          <cell r="D2505" t="str">
            <v>816-156</v>
          </cell>
          <cell r="E2505">
            <v>42620</v>
          </cell>
          <cell r="F2505">
            <v>230550107200</v>
          </cell>
          <cell r="G2505" t="str">
            <v>PAGO GIRO DIRECTO SEPTIE</v>
          </cell>
          <cell r="H2505">
            <v>900395846</v>
          </cell>
          <cell r="I2505" t="str">
            <v>SERVICIOS VIVIR  SAS</v>
          </cell>
          <cell r="J2505" t="str">
            <v>8031D82-</v>
          </cell>
          <cell r="K2505">
            <v>38388</v>
          </cell>
          <cell r="L2505">
            <v>38388</v>
          </cell>
          <cell r="M2505">
            <v>506954</v>
          </cell>
        </row>
        <row r="2506">
          <cell r="A2506" t="str">
            <v>900395846-38391</v>
          </cell>
          <cell r="B2506">
            <v>816</v>
          </cell>
          <cell r="C2506">
            <v>156</v>
          </cell>
          <cell r="D2506" t="str">
            <v>816-156</v>
          </cell>
          <cell r="E2506">
            <v>42620</v>
          </cell>
          <cell r="F2506">
            <v>230550107200</v>
          </cell>
          <cell r="G2506" t="str">
            <v>PAGO GIRO DIRECTO SEPTIE</v>
          </cell>
          <cell r="H2506">
            <v>900395846</v>
          </cell>
          <cell r="I2506" t="str">
            <v>SERVICIOS VIVIR  SAS</v>
          </cell>
          <cell r="J2506" t="str">
            <v>8026D82-</v>
          </cell>
          <cell r="K2506">
            <v>38391</v>
          </cell>
          <cell r="L2506">
            <v>38391</v>
          </cell>
          <cell r="M2506">
            <v>368774</v>
          </cell>
        </row>
        <row r="2507">
          <cell r="A2507" t="str">
            <v>900395846-38392</v>
          </cell>
          <cell r="B2507">
            <v>816</v>
          </cell>
          <cell r="C2507">
            <v>156</v>
          </cell>
          <cell r="D2507" t="str">
            <v>816-156</v>
          </cell>
          <cell r="E2507">
            <v>42620</v>
          </cell>
          <cell r="F2507">
            <v>230550107200</v>
          </cell>
          <cell r="G2507" t="str">
            <v>PAGO GIRO DIRECTO SEPTIE</v>
          </cell>
          <cell r="H2507">
            <v>900395846</v>
          </cell>
          <cell r="I2507" t="str">
            <v>SERVICIOS VIVIR  SAS</v>
          </cell>
          <cell r="J2507" t="str">
            <v>8026D82-</v>
          </cell>
          <cell r="K2507">
            <v>38392</v>
          </cell>
          <cell r="L2507">
            <v>38392</v>
          </cell>
          <cell r="M2507">
            <v>354368</v>
          </cell>
        </row>
        <row r="2508">
          <cell r="A2508" t="str">
            <v>900395846-38427</v>
          </cell>
          <cell r="B2508">
            <v>816</v>
          </cell>
          <cell r="C2508">
            <v>156</v>
          </cell>
          <cell r="D2508" t="str">
            <v>816-156</v>
          </cell>
          <cell r="E2508">
            <v>42620</v>
          </cell>
          <cell r="F2508">
            <v>230550107200</v>
          </cell>
          <cell r="G2508" t="str">
            <v>PAGO GIRO DIRECTO SEPTIE</v>
          </cell>
          <cell r="H2508">
            <v>900395846</v>
          </cell>
          <cell r="I2508" t="str">
            <v>SERVICIOS VIVIR  SAS</v>
          </cell>
          <cell r="J2508" t="str">
            <v>8026D82-</v>
          </cell>
          <cell r="K2508">
            <v>38427</v>
          </cell>
          <cell r="L2508">
            <v>38427</v>
          </cell>
          <cell r="M2508">
            <v>354368</v>
          </cell>
        </row>
        <row r="2509">
          <cell r="A2509" t="str">
            <v>900395846-38428</v>
          </cell>
          <cell r="B2509">
            <v>816</v>
          </cell>
          <cell r="C2509">
            <v>156</v>
          </cell>
          <cell r="D2509" t="str">
            <v>816-156</v>
          </cell>
          <cell r="E2509">
            <v>42620</v>
          </cell>
          <cell r="F2509">
            <v>230550107200</v>
          </cell>
          <cell r="G2509" t="str">
            <v>PAGO GIRO DIRECTO SEPTIE</v>
          </cell>
          <cell r="H2509">
            <v>900395846</v>
          </cell>
          <cell r="I2509" t="str">
            <v>SERVICIOS VIVIR  SAS</v>
          </cell>
          <cell r="J2509" t="str">
            <v>8048D82-</v>
          </cell>
          <cell r="K2509">
            <v>38428</v>
          </cell>
          <cell r="L2509">
            <v>38428</v>
          </cell>
          <cell r="M2509">
            <v>354368</v>
          </cell>
        </row>
        <row r="2510">
          <cell r="A2510" t="str">
            <v>900395846-38447</v>
          </cell>
          <cell r="B2510">
            <v>816</v>
          </cell>
          <cell r="C2510">
            <v>156</v>
          </cell>
          <cell r="D2510" t="str">
            <v>816-156</v>
          </cell>
          <cell r="E2510">
            <v>42620</v>
          </cell>
          <cell r="F2510">
            <v>230550107200</v>
          </cell>
          <cell r="G2510" t="str">
            <v>PAGO GIRO DIRECTO SEPTIE</v>
          </cell>
          <cell r="H2510">
            <v>900395846</v>
          </cell>
          <cell r="I2510" t="str">
            <v>SERVICIOS VIVIR  SAS</v>
          </cell>
          <cell r="J2510" t="str">
            <v>8026D82-</v>
          </cell>
          <cell r="K2510">
            <v>38447</v>
          </cell>
          <cell r="L2510">
            <v>38447</v>
          </cell>
          <cell r="M2510">
            <v>354368</v>
          </cell>
        </row>
        <row r="2511">
          <cell r="A2511" t="str">
            <v>900395846-38467</v>
          </cell>
          <cell r="B2511">
            <v>816</v>
          </cell>
          <cell r="C2511">
            <v>156</v>
          </cell>
          <cell r="D2511" t="str">
            <v>816-156</v>
          </cell>
          <cell r="E2511">
            <v>42620</v>
          </cell>
          <cell r="F2511">
            <v>230550107200</v>
          </cell>
          <cell r="G2511" t="str">
            <v>PAGO GIRO DIRECTO SEPTIE</v>
          </cell>
          <cell r="H2511">
            <v>900395846</v>
          </cell>
          <cell r="I2511" t="str">
            <v>SERVICIOS VIVIR  SAS</v>
          </cell>
          <cell r="J2511" t="str">
            <v>8052D82-</v>
          </cell>
          <cell r="K2511">
            <v>38467</v>
          </cell>
          <cell r="L2511">
            <v>38467</v>
          </cell>
          <cell r="M2511">
            <v>424046</v>
          </cell>
        </row>
        <row r="2512">
          <cell r="A2512" t="str">
            <v>900395846-38475</v>
          </cell>
          <cell r="B2512">
            <v>816</v>
          </cell>
          <cell r="C2512">
            <v>156</v>
          </cell>
          <cell r="D2512" t="str">
            <v>816-156</v>
          </cell>
          <cell r="E2512">
            <v>42620</v>
          </cell>
          <cell r="F2512">
            <v>230550107200</v>
          </cell>
          <cell r="G2512" t="str">
            <v>PAGO GIRO DIRECTO SEPTIE</v>
          </cell>
          <cell r="H2512">
            <v>900395846</v>
          </cell>
          <cell r="I2512" t="str">
            <v>SERVICIOS VIVIR  SAS</v>
          </cell>
          <cell r="J2512" t="str">
            <v>8026D82-</v>
          </cell>
          <cell r="K2512">
            <v>38475</v>
          </cell>
          <cell r="L2512">
            <v>38475</v>
          </cell>
          <cell r="M2512">
            <v>868574</v>
          </cell>
        </row>
        <row r="2513">
          <cell r="A2513" t="str">
            <v>900395846-38504</v>
          </cell>
          <cell r="B2513">
            <v>816</v>
          </cell>
          <cell r="C2513">
            <v>156</v>
          </cell>
          <cell r="D2513" t="str">
            <v>816-156</v>
          </cell>
          <cell r="E2513">
            <v>42620</v>
          </cell>
          <cell r="F2513">
            <v>230550107200</v>
          </cell>
          <cell r="G2513" t="str">
            <v>PAGO GIRO DIRECTO SEPTIE</v>
          </cell>
          <cell r="H2513">
            <v>900395846</v>
          </cell>
          <cell r="I2513" t="str">
            <v>SERVICIOS VIVIR  SAS</v>
          </cell>
          <cell r="J2513" t="str">
            <v>8026D82-</v>
          </cell>
          <cell r="K2513">
            <v>38504</v>
          </cell>
          <cell r="L2513">
            <v>38504</v>
          </cell>
          <cell r="M2513">
            <v>354368</v>
          </cell>
        </row>
        <row r="2514">
          <cell r="A2514" t="str">
            <v>900395846-38533</v>
          </cell>
          <cell r="B2514">
            <v>816</v>
          </cell>
          <cell r="C2514">
            <v>156</v>
          </cell>
          <cell r="D2514" t="str">
            <v>816-156</v>
          </cell>
          <cell r="E2514">
            <v>42620</v>
          </cell>
          <cell r="F2514">
            <v>230550107200</v>
          </cell>
          <cell r="G2514" t="str">
            <v>PAGO GIRO DIRECTO SEPTIE</v>
          </cell>
          <cell r="H2514">
            <v>900395846</v>
          </cell>
          <cell r="I2514" t="str">
            <v>SERVICIOS VIVIR  SAS</v>
          </cell>
          <cell r="J2514" t="str">
            <v>8026D82-</v>
          </cell>
          <cell r="K2514">
            <v>38533</v>
          </cell>
          <cell r="L2514">
            <v>38533</v>
          </cell>
          <cell r="M2514">
            <v>720398</v>
          </cell>
        </row>
        <row r="2515">
          <cell r="A2515" t="str">
            <v>900395846-38538</v>
          </cell>
          <cell r="B2515">
            <v>816</v>
          </cell>
          <cell r="C2515">
            <v>156</v>
          </cell>
          <cell r="D2515" t="str">
            <v>816-156</v>
          </cell>
          <cell r="E2515">
            <v>42620</v>
          </cell>
          <cell r="F2515">
            <v>230550107200</v>
          </cell>
          <cell r="G2515" t="str">
            <v>PAGO GIRO DIRECTO SEPTIE</v>
          </cell>
          <cell r="H2515">
            <v>900395846</v>
          </cell>
          <cell r="I2515" t="str">
            <v>SERVICIOS VIVIR  SAS</v>
          </cell>
          <cell r="J2515" t="str">
            <v>8026D82-</v>
          </cell>
          <cell r="K2515">
            <v>38538</v>
          </cell>
          <cell r="L2515">
            <v>38538</v>
          </cell>
          <cell r="M2515">
            <v>354368</v>
          </cell>
        </row>
        <row r="2516">
          <cell r="A2516" t="str">
            <v>900395846-38551</v>
          </cell>
          <cell r="B2516">
            <v>816</v>
          </cell>
          <cell r="C2516">
            <v>156</v>
          </cell>
          <cell r="D2516" t="str">
            <v>816-156</v>
          </cell>
          <cell r="E2516">
            <v>42620</v>
          </cell>
          <cell r="F2516">
            <v>230550107200</v>
          </cell>
          <cell r="G2516" t="str">
            <v>PAGO GIRO DIRECTO SEPTIE</v>
          </cell>
          <cell r="H2516">
            <v>900395846</v>
          </cell>
          <cell r="I2516" t="str">
            <v>SERVICIOS VIVIR  SAS</v>
          </cell>
          <cell r="J2516" t="str">
            <v>8026D82-</v>
          </cell>
          <cell r="K2516">
            <v>38551</v>
          </cell>
          <cell r="L2516">
            <v>38551</v>
          </cell>
          <cell r="M2516">
            <v>354368</v>
          </cell>
        </row>
        <row r="2517">
          <cell r="A2517" t="str">
            <v>900395846-38586</v>
          </cell>
          <cell r="B2517">
            <v>816</v>
          </cell>
          <cell r="C2517">
            <v>156</v>
          </cell>
          <cell r="D2517" t="str">
            <v>816-156</v>
          </cell>
          <cell r="E2517">
            <v>42620</v>
          </cell>
          <cell r="F2517">
            <v>230550107200</v>
          </cell>
          <cell r="G2517" t="str">
            <v>PAGO GIRO DIRECTO SEPTIE</v>
          </cell>
          <cell r="H2517">
            <v>900395846</v>
          </cell>
          <cell r="I2517" t="str">
            <v>SERVICIOS VIVIR  SAS</v>
          </cell>
          <cell r="J2517" t="str">
            <v>8030D82-</v>
          </cell>
          <cell r="K2517">
            <v>38586</v>
          </cell>
          <cell r="L2517">
            <v>38586</v>
          </cell>
          <cell r="M2517">
            <v>354368</v>
          </cell>
        </row>
        <row r="2518">
          <cell r="A2518" t="str">
            <v>900395846-38591</v>
          </cell>
          <cell r="B2518">
            <v>816</v>
          </cell>
          <cell r="C2518">
            <v>156</v>
          </cell>
          <cell r="D2518" t="str">
            <v>816-156</v>
          </cell>
          <cell r="E2518">
            <v>42620</v>
          </cell>
          <cell r="F2518">
            <v>230550107200</v>
          </cell>
          <cell r="G2518" t="str">
            <v>PAGO GIRO DIRECTO SEPTIE</v>
          </cell>
          <cell r="H2518">
            <v>900395846</v>
          </cell>
          <cell r="I2518" t="str">
            <v>SERVICIOS VIVIR  SAS</v>
          </cell>
          <cell r="J2518" t="str">
            <v>8031D82-</v>
          </cell>
          <cell r="K2518">
            <v>38591</v>
          </cell>
          <cell r="L2518">
            <v>38591</v>
          </cell>
          <cell r="M2518">
            <v>354368</v>
          </cell>
        </row>
        <row r="2519">
          <cell r="A2519" t="str">
            <v>900395846-38592</v>
          </cell>
          <cell r="B2519">
            <v>816</v>
          </cell>
          <cell r="C2519">
            <v>156</v>
          </cell>
          <cell r="D2519" t="str">
            <v>816-156</v>
          </cell>
          <cell r="E2519">
            <v>42620</v>
          </cell>
          <cell r="F2519">
            <v>230550107200</v>
          </cell>
          <cell r="G2519" t="str">
            <v>PAGO GIRO DIRECTO SEPTIE</v>
          </cell>
          <cell r="H2519">
            <v>900395846</v>
          </cell>
          <cell r="I2519" t="str">
            <v>SERVICIOS VIVIR  SAS</v>
          </cell>
          <cell r="J2519" t="str">
            <v>8026D82-</v>
          </cell>
          <cell r="K2519">
            <v>38592</v>
          </cell>
          <cell r="L2519">
            <v>38592</v>
          </cell>
          <cell r="M2519">
            <v>999698</v>
          </cell>
        </row>
        <row r="2520">
          <cell r="A2520" t="str">
            <v>900395846-38593</v>
          </cell>
          <cell r="B2520">
            <v>816</v>
          </cell>
          <cell r="C2520">
            <v>156</v>
          </cell>
          <cell r="D2520" t="str">
            <v>816-156</v>
          </cell>
          <cell r="E2520">
            <v>42620</v>
          </cell>
          <cell r="F2520">
            <v>230550107200</v>
          </cell>
          <cell r="G2520" t="str">
            <v>PAGO GIRO DIRECTO SEPTIE</v>
          </cell>
          <cell r="H2520">
            <v>900395846</v>
          </cell>
          <cell r="I2520" t="str">
            <v>SERVICIOS VIVIR  SAS</v>
          </cell>
          <cell r="J2520" t="str">
            <v>8026D82-</v>
          </cell>
          <cell r="K2520">
            <v>38593</v>
          </cell>
          <cell r="L2520">
            <v>38593</v>
          </cell>
          <cell r="M2520">
            <v>999698</v>
          </cell>
        </row>
        <row r="2521">
          <cell r="A2521" t="str">
            <v>900395846-38614</v>
          </cell>
          <cell r="B2521">
            <v>816</v>
          </cell>
          <cell r="C2521">
            <v>156</v>
          </cell>
          <cell r="D2521" t="str">
            <v>816-156</v>
          </cell>
          <cell r="E2521">
            <v>42620</v>
          </cell>
          <cell r="F2521">
            <v>230550107200</v>
          </cell>
          <cell r="G2521" t="str">
            <v>PAGO GIRO DIRECTO SEPTIE</v>
          </cell>
          <cell r="H2521">
            <v>900395846</v>
          </cell>
          <cell r="I2521" t="str">
            <v>SERVICIOS VIVIR  SAS</v>
          </cell>
          <cell r="J2521" t="str">
            <v>8026D82-</v>
          </cell>
          <cell r="K2521">
            <v>38614</v>
          </cell>
          <cell r="L2521">
            <v>38614</v>
          </cell>
          <cell r="M2521">
            <v>354368</v>
          </cell>
        </row>
        <row r="2522">
          <cell r="A2522" t="str">
            <v>900395846-38624</v>
          </cell>
          <cell r="B2522">
            <v>816</v>
          </cell>
          <cell r="C2522">
            <v>156</v>
          </cell>
          <cell r="D2522" t="str">
            <v>816-156</v>
          </cell>
          <cell r="E2522">
            <v>42620</v>
          </cell>
          <cell r="F2522">
            <v>230550107200</v>
          </cell>
          <cell r="G2522" t="str">
            <v>PAGO GIRO DIRECTO SEPTIE</v>
          </cell>
          <cell r="H2522">
            <v>900395846</v>
          </cell>
          <cell r="I2522" t="str">
            <v>SERVICIOS VIVIR  SAS</v>
          </cell>
          <cell r="J2522" t="str">
            <v>8026D82-</v>
          </cell>
          <cell r="K2522">
            <v>38624</v>
          </cell>
          <cell r="L2522">
            <v>38624</v>
          </cell>
          <cell r="M2522">
            <v>720398</v>
          </cell>
        </row>
        <row r="2523">
          <cell r="A2523" t="str">
            <v>900395846-38626</v>
          </cell>
          <cell r="B2523">
            <v>816</v>
          </cell>
          <cell r="C2523">
            <v>156</v>
          </cell>
          <cell r="D2523" t="str">
            <v>816-156</v>
          </cell>
          <cell r="E2523">
            <v>42620</v>
          </cell>
          <cell r="F2523">
            <v>230550107200</v>
          </cell>
          <cell r="G2523" t="str">
            <v>PAGO GIRO DIRECTO SEPTIE</v>
          </cell>
          <cell r="H2523">
            <v>900395846</v>
          </cell>
          <cell r="I2523" t="str">
            <v>SERVICIOS VIVIR  SAS</v>
          </cell>
          <cell r="J2523" t="str">
            <v>8026D82-</v>
          </cell>
          <cell r="K2523">
            <v>38626</v>
          </cell>
          <cell r="L2523">
            <v>38626</v>
          </cell>
          <cell r="M2523">
            <v>354368</v>
          </cell>
        </row>
        <row r="2524">
          <cell r="A2524" t="str">
            <v>900395846-38639</v>
          </cell>
          <cell r="B2524">
            <v>816</v>
          </cell>
          <cell r="C2524">
            <v>156</v>
          </cell>
          <cell r="D2524" t="str">
            <v>816-156</v>
          </cell>
          <cell r="E2524">
            <v>42620</v>
          </cell>
          <cell r="F2524">
            <v>230550107200</v>
          </cell>
          <cell r="G2524" t="str">
            <v>PAGO GIRO DIRECTO SEPTIE</v>
          </cell>
          <cell r="H2524">
            <v>900395846</v>
          </cell>
          <cell r="I2524" t="str">
            <v>SERVICIOS VIVIR  SAS</v>
          </cell>
          <cell r="J2524" t="str">
            <v>8026D82-</v>
          </cell>
          <cell r="K2524">
            <v>38639</v>
          </cell>
          <cell r="L2524">
            <v>38639</v>
          </cell>
          <cell r="M2524">
            <v>354368</v>
          </cell>
        </row>
        <row r="2525">
          <cell r="A2525" t="str">
            <v>900395846-38640</v>
          </cell>
          <cell r="B2525">
            <v>816</v>
          </cell>
          <cell r="C2525">
            <v>156</v>
          </cell>
          <cell r="D2525" t="str">
            <v>816-156</v>
          </cell>
          <cell r="E2525">
            <v>42620</v>
          </cell>
          <cell r="F2525">
            <v>230550107200</v>
          </cell>
          <cell r="G2525" t="str">
            <v>PAGO GIRO DIRECTO SEPTIE</v>
          </cell>
          <cell r="H2525">
            <v>900395846</v>
          </cell>
          <cell r="I2525" t="str">
            <v>SERVICIOS VIVIR  SAS</v>
          </cell>
          <cell r="J2525" t="str">
            <v>8026D82-</v>
          </cell>
          <cell r="K2525">
            <v>38640</v>
          </cell>
          <cell r="L2525">
            <v>38640</v>
          </cell>
          <cell r="M2525">
            <v>720398</v>
          </cell>
        </row>
        <row r="2526">
          <cell r="A2526" t="str">
            <v>900395846-38641</v>
          </cell>
          <cell r="B2526">
            <v>816</v>
          </cell>
          <cell r="C2526">
            <v>156</v>
          </cell>
          <cell r="D2526" t="str">
            <v>816-156</v>
          </cell>
          <cell r="E2526">
            <v>42620</v>
          </cell>
          <cell r="F2526">
            <v>230550107200</v>
          </cell>
          <cell r="G2526" t="str">
            <v>PAGO GIRO DIRECTO SEPTIE</v>
          </cell>
          <cell r="H2526">
            <v>900395846</v>
          </cell>
          <cell r="I2526" t="str">
            <v>SERVICIOS VIVIR  SAS</v>
          </cell>
          <cell r="J2526" t="str">
            <v>8026D82-</v>
          </cell>
          <cell r="K2526">
            <v>38641</v>
          </cell>
          <cell r="L2526">
            <v>38641</v>
          </cell>
          <cell r="M2526">
            <v>368774</v>
          </cell>
        </row>
        <row r="2527">
          <cell r="A2527" t="str">
            <v>900395846-38663</v>
          </cell>
          <cell r="B2527">
            <v>816</v>
          </cell>
          <cell r="C2527">
            <v>156</v>
          </cell>
          <cell r="D2527" t="str">
            <v>816-156</v>
          </cell>
          <cell r="E2527">
            <v>42620</v>
          </cell>
          <cell r="F2527">
            <v>230550107200</v>
          </cell>
          <cell r="G2527" t="str">
            <v>PAGO GIRO DIRECTO SEPTIE</v>
          </cell>
          <cell r="H2527">
            <v>900395846</v>
          </cell>
          <cell r="I2527" t="str">
            <v>SERVICIOS VIVIR  SAS</v>
          </cell>
          <cell r="J2527" t="str">
            <v>8026D82-</v>
          </cell>
          <cell r="K2527">
            <v>38663</v>
          </cell>
          <cell r="L2527">
            <v>38663</v>
          </cell>
          <cell r="M2527">
            <v>354368</v>
          </cell>
        </row>
        <row r="2528">
          <cell r="A2528" t="str">
            <v>900395846-38689</v>
          </cell>
          <cell r="B2528">
            <v>816</v>
          </cell>
          <cell r="C2528">
            <v>156</v>
          </cell>
          <cell r="D2528" t="str">
            <v>816-156</v>
          </cell>
          <cell r="E2528">
            <v>42620</v>
          </cell>
          <cell r="F2528">
            <v>230550107200</v>
          </cell>
          <cell r="G2528" t="str">
            <v>PAGO GIRO DIRECTO SEPTIE</v>
          </cell>
          <cell r="H2528">
            <v>900395846</v>
          </cell>
          <cell r="I2528" t="str">
            <v>SERVICIOS VIVIR  SAS</v>
          </cell>
          <cell r="J2528" t="str">
            <v>8027D82-</v>
          </cell>
          <cell r="K2528">
            <v>38689</v>
          </cell>
          <cell r="L2528">
            <v>38689</v>
          </cell>
          <cell r="M2528">
            <v>720398</v>
          </cell>
        </row>
        <row r="2529">
          <cell r="A2529" t="str">
            <v>900395846-38693</v>
          </cell>
          <cell r="B2529">
            <v>816</v>
          </cell>
          <cell r="C2529">
            <v>156</v>
          </cell>
          <cell r="D2529" t="str">
            <v>816-156</v>
          </cell>
          <cell r="E2529">
            <v>42620</v>
          </cell>
          <cell r="F2529">
            <v>230550107200</v>
          </cell>
          <cell r="G2529" t="str">
            <v>PAGO GIRO DIRECTO SEPTIE</v>
          </cell>
          <cell r="H2529">
            <v>900395846</v>
          </cell>
          <cell r="I2529" t="str">
            <v>SERVICIOS VIVIR  SAS</v>
          </cell>
          <cell r="J2529" t="str">
            <v>8026D82-</v>
          </cell>
          <cell r="K2529">
            <v>38693</v>
          </cell>
          <cell r="L2529">
            <v>38693</v>
          </cell>
          <cell r="M2529">
            <v>113652</v>
          </cell>
        </row>
        <row r="2530">
          <cell r="A2530" t="str">
            <v>900395846-21300</v>
          </cell>
          <cell r="B2530">
            <v>817</v>
          </cell>
          <cell r="C2530">
            <v>485</v>
          </cell>
          <cell r="D2530" t="str">
            <v>817-485</v>
          </cell>
          <cell r="E2530">
            <v>42767</v>
          </cell>
          <cell r="F2530">
            <v>230550106400</v>
          </cell>
          <cell r="G2530" t="str">
            <v>PAGO FACTURA COSTO TOTAL</v>
          </cell>
          <cell r="H2530">
            <v>900395846</v>
          </cell>
          <cell r="I2530" t="str">
            <v>SERVICIOS VIVIR  SAS</v>
          </cell>
          <cell r="J2530" t="str">
            <v>8030D82-</v>
          </cell>
          <cell r="K2530">
            <v>21300</v>
          </cell>
          <cell r="L2530">
            <v>21300</v>
          </cell>
          <cell r="M2530">
            <v>316638</v>
          </cell>
        </row>
        <row r="2531">
          <cell r="A2531" t="str">
            <v>900395846-33313</v>
          </cell>
          <cell r="B2531">
            <v>817</v>
          </cell>
          <cell r="C2531">
            <v>238</v>
          </cell>
          <cell r="D2531" t="str">
            <v>817-238</v>
          </cell>
          <cell r="E2531">
            <v>42649</v>
          </cell>
          <cell r="F2531">
            <v>230550106800</v>
          </cell>
          <cell r="G2531" t="str">
            <v>PAGO FACTURA COSTO TOTAL</v>
          </cell>
          <cell r="H2531">
            <v>900395846</v>
          </cell>
          <cell r="I2531" t="str">
            <v>SERVICIOS VIVIR  SAS</v>
          </cell>
          <cell r="J2531" t="str">
            <v>8026D82-</v>
          </cell>
          <cell r="K2531">
            <v>33313</v>
          </cell>
          <cell r="L2531">
            <v>33313</v>
          </cell>
          <cell r="M2531">
            <v>551936</v>
          </cell>
        </row>
        <row r="2532">
          <cell r="A2532" t="str">
            <v>900395846-33318</v>
          </cell>
          <cell r="B2532">
            <v>817</v>
          </cell>
          <cell r="C2532">
            <v>238</v>
          </cell>
          <cell r="D2532" t="str">
            <v>817-238</v>
          </cell>
          <cell r="E2532">
            <v>42649</v>
          </cell>
          <cell r="F2532">
            <v>230550106800</v>
          </cell>
          <cell r="G2532" t="str">
            <v>PAGO FACTURA COSTO TOTAL</v>
          </cell>
          <cell r="H2532">
            <v>900395846</v>
          </cell>
          <cell r="I2532" t="str">
            <v>SERVICIOS VIVIR  SAS</v>
          </cell>
          <cell r="J2532" t="str">
            <v>8026D82-</v>
          </cell>
          <cell r="K2532">
            <v>33318</v>
          </cell>
          <cell r="L2532">
            <v>33318</v>
          </cell>
          <cell r="M2532">
            <v>344666</v>
          </cell>
        </row>
        <row r="2533">
          <cell r="A2533" t="str">
            <v>900395846-33336</v>
          </cell>
          <cell r="B2533">
            <v>817</v>
          </cell>
          <cell r="C2533">
            <v>238</v>
          </cell>
          <cell r="D2533" t="str">
            <v>817-238</v>
          </cell>
          <cell r="E2533">
            <v>42649</v>
          </cell>
          <cell r="F2533">
            <v>230550106800</v>
          </cell>
          <cell r="G2533" t="str">
            <v>PAGO FACTURA COSTO TOTAL</v>
          </cell>
          <cell r="H2533">
            <v>900395846</v>
          </cell>
          <cell r="I2533" t="str">
            <v>SERVICIOS VIVIR  SAS</v>
          </cell>
          <cell r="J2533" t="str">
            <v>8026D82-</v>
          </cell>
          <cell r="K2533">
            <v>33336</v>
          </cell>
          <cell r="L2533">
            <v>33336</v>
          </cell>
          <cell r="M2533">
            <v>757736</v>
          </cell>
        </row>
        <row r="2534">
          <cell r="A2534" t="str">
            <v>900395846-33359</v>
          </cell>
          <cell r="B2534">
            <v>817</v>
          </cell>
          <cell r="C2534">
            <v>238</v>
          </cell>
          <cell r="D2534" t="str">
            <v>817-238</v>
          </cell>
          <cell r="E2534">
            <v>42649</v>
          </cell>
          <cell r="F2534">
            <v>230550106800</v>
          </cell>
          <cell r="G2534" t="str">
            <v>PAGO FACTURA COSTO TOTAL</v>
          </cell>
          <cell r="H2534">
            <v>900395846</v>
          </cell>
          <cell r="I2534" t="str">
            <v>SERVICIOS VIVIR  SAS</v>
          </cell>
          <cell r="J2534" t="str">
            <v>8026D82-</v>
          </cell>
          <cell r="K2534">
            <v>33359</v>
          </cell>
          <cell r="L2534">
            <v>33359</v>
          </cell>
          <cell r="M2534">
            <v>331142</v>
          </cell>
        </row>
        <row r="2535">
          <cell r="A2535" t="str">
            <v>900395846-33369</v>
          </cell>
          <cell r="B2535">
            <v>817</v>
          </cell>
          <cell r="C2535">
            <v>238</v>
          </cell>
          <cell r="D2535" t="str">
            <v>817-238</v>
          </cell>
          <cell r="E2535">
            <v>42649</v>
          </cell>
          <cell r="F2535">
            <v>230550106800</v>
          </cell>
          <cell r="G2535" t="str">
            <v>PAGO FACTURA COSTO TOTAL</v>
          </cell>
          <cell r="H2535">
            <v>900395846</v>
          </cell>
          <cell r="I2535" t="str">
            <v>SERVICIOS VIVIR  SAS</v>
          </cell>
          <cell r="J2535" t="str">
            <v>8026D82-</v>
          </cell>
          <cell r="K2535">
            <v>33369</v>
          </cell>
          <cell r="L2535">
            <v>33369</v>
          </cell>
          <cell r="M2535">
            <v>331142</v>
          </cell>
        </row>
        <row r="2536">
          <cell r="A2536" t="str">
            <v>900395846-33373</v>
          </cell>
          <cell r="B2536">
            <v>817</v>
          </cell>
          <cell r="C2536">
            <v>238</v>
          </cell>
          <cell r="D2536" t="str">
            <v>817-238</v>
          </cell>
          <cell r="E2536">
            <v>42649</v>
          </cell>
          <cell r="F2536">
            <v>230550106800</v>
          </cell>
          <cell r="G2536" t="str">
            <v>PAGO FACTURA COSTO TOTAL</v>
          </cell>
          <cell r="H2536">
            <v>900395846</v>
          </cell>
          <cell r="I2536" t="str">
            <v>SERVICIOS VIVIR  SAS</v>
          </cell>
          <cell r="J2536" t="str">
            <v>8030D82-</v>
          </cell>
          <cell r="K2536">
            <v>33373</v>
          </cell>
          <cell r="L2536">
            <v>33373</v>
          </cell>
          <cell r="M2536">
            <v>331142</v>
          </cell>
        </row>
        <row r="2537">
          <cell r="A2537" t="str">
            <v>900395846-33456</v>
          </cell>
          <cell r="B2537">
            <v>817</v>
          </cell>
          <cell r="C2537">
            <v>238</v>
          </cell>
          <cell r="D2537" t="str">
            <v>817-238</v>
          </cell>
          <cell r="E2537">
            <v>42649</v>
          </cell>
          <cell r="F2537">
            <v>230550106800</v>
          </cell>
          <cell r="G2537" t="str">
            <v>PAGO FACTURA COSTO TOTAL</v>
          </cell>
          <cell r="H2537">
            <v>900395846</v>
          </cell>
          <cell r="I2537" t="str">
            <v>SERVICIOS VIVIR  SAS</v>
          </cell>
          <cell r="J2537" t="str">
            <v>8026D82-</v>
          </cell>
          <cell r="K2537">
            <v>33456</v>
          </cell>
          <cell r="L2537">
            <v>33456</v>
          </cell>
          <cell r="M2537">
            <v>331142</v>
          </cell>
        </row>
        <row r="2538">
          <cell r="A2538" t="str">
            <v>900395846-33491</v>
          </cell>
          <cell r="B2538">
            <v>817</v>
          </cell>
          <cell r="C2538">
            <v>238</v>
          </cell>
          <cell r="D2538" t="str">
            <v>817-238</v>
          </cell>
          <cell r="E2538">
            <v>42649</v>
          </cell>
          <cell r="F2538">
            <v>230550106800</v>
          </cell>
          <cell r="G2538" t="str">
            <v>PAGO FACTURA COSTO TOTAL</v>
          </cell>
          <cell r="H2538">
            <v>900395846</v>
          </cell>
          <cell r="I2538" t="str">
            <v>SERVICIOS VIVIR  SAS</v>
          </cell>
          <cell r="J2538" t="str">
            <v>8026D82-</v>
          </cell>
          <cell r="K2538">
            <v>33491</v>
          </cell>
          <cell r="L2538">
            <v>33491</v>
          </cell>
          <cell r="M2538">
            <v>331142</v>
          </cell>
        </row>
        <row r="2539">
          <cell r="A2539" t="str">
            <v>900395846-33505</v>
          </cell>
          <cell r="B2539">
            <v>817</v>
          </cell>
          <cell r="C2539">
            <v>238</v>
          </cell>
          <cell r="D2539" t="str">
            <v>817-238</v>
          </cell>
          <cell r="E2539">
            <v>42649</v>
          </cell>
          <cell r="F2539">
            <v>230550106800</v>
          </cell>
          <cell r="G2539" t="str">
            <v>PAGO FACTURA COSTO TOTAL</v>
          </cell>
          <cell r="H2539">
            <v>900395846</v>
          </cell>
          <cell r="I2539" t="str">
            <v>SERVICIOS VIVIR  SAS</v>
          </cell>
          <cell r="J2539" t="str">
            <v>8026D82-</v>
          </cell>
          <cell r="K2539">
            <v>33505</v>
          </cell>
          <cell r="L2539">
            <v>33505</v>
          </cell>
          <cell r="M2539">
            <v>344666</v>
          </cell>
        </row>
        <row r="2540">
          <cell r="A2540" t="str">
            <v>900395846-33637</v>
          </cell>
          <cell r="B2540">
            <v>817</v>
          </cell>
          <cell r="C2540">
            <v>238</v>
          </cell>
          <cell r="D2540" t="str">
            <v>817-238</v>
          </cell>
          <cell r="E2540">
            <v>42649</v>
          </cell>
          <cell r="F2540">
            <v>230550107200</v>
          </cell>
          <cell r="G2540" t="str">
            <v>PAGO FACTURA COSTO TOTAL</v>
          </cell>
          <cell r="H2540">
            <v>900395846</v>
          </cell>
          <cell r="I2540" t="str">
            <v>SERVICIOS VIVIR  SAS</v>
          </cell>
          <cell r="J2540" t="str">
            <v>8026D82-</v>
          </cell>
          <cell r="K2540">
            <v>33637</v>
          </cell>
          <cell r="L2540">
            <v>33637</v>
          </cell>
          <cell r="M2540">
            <v>331142</v>
          </cell>
        </row>
        <row r="2541">
          <cell r="A2541" t="str">
            <v>900395846-33644</v>
          </cell>
          <cell r="B2541">
            <v>817</v>
          </cell>
          <cell r="C2541">
            <v>238</v>
          </cell>
          <cell r="D2541" t="str">
            <v>817-238</v>
          </cell>
          <cell r="E2541">
            <v>42649</v>
          </cell>
          <cell r="F2541">
            <v>230550106800</v>
          </cell>
          <cell r="G2541" t="str">
            <v>PAGO FACTURA COSTO TOTAL</v>
          </cell>
          <cell r="H2541">
            <v>900395846</v>
          </cell>
          <cell r="I2541" t="str">
            <v>SERVICIOS VIVIR  SAS</v>
          </cell>
          <cell r="J2541" t="str">
            <v>8030D82-</v>
          </cell>
          <cell r="K2541">
            <v>33644</v>
          </cell>
          <cell r="L2541">
            <v>33644</v>
          </cell>
          <cell r="M2541">
            <v>282534</v>
          </cell>
        </row>
        <row r="2542">
          <cell r="A2542" t="str">
            <v>900395846-33649</v>
          </cell>
          <cell r="B2542">
            <v>817</v>
          </cell>
          <cell r="C2542">
            <v>238</v>
          </cell>
          <cell r="D2542" t="str">
            <v>817-238</v>
          </cell>
          <cell r="E2542">
            <v>42649</v>
          </cell>
          <cell r="F2542">
            <v>230550106800</v>
          </cell>
          <cell r="G2542" t="str">
            <v>PAGO FACTURA COSTO TOTAL</v>
          </cell>
          <cell r="H2542">
            <v>900395846</v>
          </cell>
          <cell r="I2542" t="str">
            <v>SERVICIOS VIVIR  SAS</v>
          </cell>
          <cell r="J2542" t="str">
            <v>8026D82-</v>
          </cell>
          <cell r="K2542">
            <v>33649</v>
          </cell>
          <cell r="L2542">
            <v>33649</v>
          </cell>
          <cell r="M2542">
            <v>331142</v>
          </cell>
        </row>
        <row r="2543">
          <cell r="A2543" t="str">
            <v>900395846-33716</v>
          </cell>
          <cell r="B2543">
            <v>817</v>
          </cell>
          <cell r="C2543">
            <v>238</v>
          </cell>
          <cell r="D2543" t="str">
            <v>817-238</v>
          </cell>
          <cell r="E2543">
            <v>42649</v>
          </cell>
          <cell r="F2543">
            <v>230550106800</v>
          </cell>
          <cell r="G2543" t="str">
            <v>PAGO FACTURA COSTO TOTAL</v>
          </cell>
          <cell r="H2543">
            <v>900395846</v>
          </cell>
          <cell r="I2543" t="str">
            <v>SERVICIOS VIVIR  SAS</v>
          </cell>
          <cell r="J2543" t="str">
            <v>8029D82-</v>
          </cell>
          <cell r="K2543">
            <v>33716</v>
          </cell>
          <cell r="L2543">
            <v>33716</v>
          </cell>
          <cell r="M2543">
            <v>331142</v>
          </cell>
        </row>
        <row r="2544">
          <cell r="A2544" t="str">
            <v>900395846-33719</v>
          </cell>
          <cell r="B2544">
            <v>817</v>
          </cell>
          <cell r="C2544">
            <v>238</v>
          </cell>
          <cell r="D2544" t="str">
            <v>817-238</v>
          </cell>
          <cell r="E2544">
            <v>42649</v>
          </cell>
          <cell r="F2544">
            <v>230550107200</v>
          </cell>
          <cell r="G2544" t="str">
            <v>PAGO FACTURA COSTO TOTAL</v>
          </cell>
          <cell r="H2544">
            <v>900395846</v>
          </cell>
          <cell r="I2544" t="str">
            <v>SERVICIOS VIVIR  SAS</v>
          </cell>
          <cell r="J2544" t="str">
            <v>8026D82-</v>
          </cell>
          <cell r="K2544">
            <v>33719</v>
          </cell>
          <cell r="L2544">
            <v>33719</v>
          </cell>
          <cell r="M2544">
            <v>331142</v>
          </cell>
        </row>
        <row r="2545">
          <cell r="A2545" t="str">
            <v>900395846-33731</v>
          </cell>
          <cell r="B2545">
            <v>817</v>
          </cell>
          <cell r="C2545">
            <v>238</v>
          </cell>
          <cell r="D2545" t="str">
            <v>817-238</v>
          </cell>
          <cell r="E2545">
            <v>42649</v>
          </cell>
          <cell r="F2545">
            <v>230550106800</v>
          </cell>
          <cell r="G2545" t="str">
            <v>PAGO FACTURA COSTO TOTAL</v>
          </cell>
          <cell r="H2545">
            <v>900395846</v>
          </cell>
          <cell r="I2545" t="str">
            <v>SERVICIOS VIVIR  SAS</v>
          </cell>
          <cell r="J2545" t="str">
            <v>8026D82-</v>
          </cell>
          <cell r="K2545">
            <v>33731</v>
          </cell>
          <cell r="L2545">
            <v>33731</v>
          </cell>
          <cell r="M2545">
            <v>331142</v>
          </cell>
        </row>
        <row r="2546">
          <cell r="A2546" t="str">
            <v>900395846-33745</v>
          </cell>
          <cell r="B2546">
            <v>817</v>
          </cell>
          <cell r="C2546">
            <v>238</v>
          </cell>
          <cell r="D2546" t="str">
            <v>817-238</v>
          </cell>
          <cell r="E2546">
            <v>42649</v>
          </cell>
          <cell r="F2546">
            <v>230550107200</v>
          </cell>
          <cell r="G2546" t="str">
            <v>PAGO FACTURA COSTO TOTAL</v>
          </cell>
          <cell r="H2546">
            <v>900395846</v>
          </cell>
          <cell r="I2546" t="str">
            <v>SERVICIOS VIVIR  SAS</v>
          </cell>
          <cell r="J2546" t="str">
            <v>8026D82-</v>
          </cell>
          <cell r="K2546">
            <v>33745</v>
          </cell>
          <cell r="L2546">
            <v>33745</v>
          </cell>
          <cell r="M2546">
            <v>331142</v>
          </cell>
        </row>
        <row r="2547">
          <cell r="A2547" t="str">
            <v>900395846-33754</v>
          </cell>
          <cell r="B2547">
            <v>817</v>
          </cell>
          <cell r="C2547">
            <v>238</v>
          </cell>
          <cell r="D2547" t="str">
            <v>817-238</v>
          </cell>
          <cell r="E2547">
            <v>42649</v>
          </cell>
          <cell r="F2547">
            <v>230550106800</v>
          </cell>
          <cell r="G2547" t="str">
            <v>PAGO FACTURA COSTO TOTAL</v>
          </cell>
          <cell r="H2547">
            <v>900395846</v>
          </cell>
          <cell r="I2547" t="str">
            <v>SERVICIOS VIVIR  SAS</v>
          </cell>
          <cell r="J2547" t="str">
            <v>8048D82-</v>
          </cell>
          <cell r="K2547">
            <v>33754</v>
          </cell>
          <cell r="L2547">
            <v>33754</v>
          </cell>
          <cell r="M2547">
            <v>331142</v>
          </cell>
        </row>
        <row r="2548">
          <cell r="A2548" t="str">
            <v>900395846-33778</v>
          </cell>
          <cell r="B2548">
            <v>817</v>
          </cell>
          <cell r="C2548">
            <v>238</v>
          </cell>
          <cell r="D2548" t="str">
            <v>817-238</v>
          </cell>
          <cell r="E2548">
            <v>42649</v>
          </cell>
          <cell r="F2548">
            <v>230550106800</v>
          </cell>
          <cell r="G2548" t="str">
            <v>PAGO FACTURA COSTO TOTAL</v>
          </cell>
          <cell r="H2548">
            <v>900395846</v>
          </cell>
          <cell r="I2548" t="str">
            <v>SERVICIOS VIVIR  SAS</v>
          </cell>
          <cell r="J2548" t="str">
            <v>8026D82-</v>
          </cell>
          <cell r="K2548">
            <v>33778</v>
          </cell>
          <cell r="L2548">
            <v>33778</v>
          </cell>
          <cell r="M2548">
            <v>481376</v>
          </cell>
        </row>
        <row r="2549">
          <cell r="A2549" t="str">
            <v>900395846-33779</v>
          </cell>
          <cell r="B2549">
            <v>817</v>
          </cell>
          <cell r="C2549">
            <v>238</v>
          </cell>
          <cell r="D2549" t="str">
            <v>817-238</v>
          </cell>
          <cell r="E2549">
            <v>42649</v>
          </cell>
          <cell r="F2549">
            <v>230550106800</v>
          </cell>
          <cell r="G2549" t="str">
            <v>PAGO FACTURA COSTO TOTAL</v>
          </cell>
          <cell r="H2549">
            <v>900395846</v>
          </cell>
          <cell r="I2549" t="str">
            <v>SERVICIOS VIVIR  SAS</v>
          </cell>
          <cell r="J2549" t="str">
            <v>8021D82-</v>
          </cell>
          <cell r="K2549">
            <v>33779</v>
          </cell>
          <cell r="L2549">
            <v>33779</v>
          </cell>
          <cell r="M2549">
            <v>331142</v>
          </cell>
        </row>
        <row r="2550">
          <cell r="A2550" t="str">
            <v>900395846-33806</v>
          </cell>
          <cell r="B2550">
            <v>817</v>
          </cell>
          <cell r="C2550">
            <v>238</v>
          </cell>
          <cell r="D2550" t="str">
            <v>817-238</v>
          </cell>
          <cell r="E2550">
            <v>42649</v>
          </cell>
          <cell r="F2550">
            <v>230550107200</v>
          </cell>
          <cell r="G2550" t="str">
            <v>PAGO FACTURA COSTO TOTAL</v>
          </cell>
          <cell r="H2550">
            <v>900395846</v>
          </cell>
          <cell r="I2550" t="str">
            <v>SERVICIOS VIVIR  SAS</v>
          </cell>
          <cell r="J2550" t="str">
            <v>8026D82-</v>
          </cell>
          <cell r="K2550">
            <v>33806</v>
          </cell>
          <cell r="L2550">
            <v>33806</v>
          </cell>
          <cell r="M2550">
            <v>331142</v>
          </cell>
        </row>
        <row r="2551">
          <cell r="A2551" t="str">
            <v>900395846-33820</v>
          </cell>
          <cell r="B2551">
            <v>817</v>
          </cell>
          <cell r="C2551">
            <v>238</v>
          </cell>
          <cell r="D2551" t="str">
            <v>817-238</v>
          </cell>
          <cell r="E2551">
            <v>42649</v>
          </cell>
          <cell r="F2551">
            <v>230550106800</v>
          </cell>
          <cell r="G2551" t="str">
            <v>PAGO FACTURA COSTO TOTAL</v>
          </cell>
          <cell r="H2551">
            <v>900395846</v>
          </cell>
          <cell r="I2551" t="str">
            <v>SERVICIOS VIVIR  SAS</v>
          </cell>
          <cell r="J2551" t="str">
            <v>8026D82-</v>
          </cell>
          <cell r="K2551">
            <v>33820</v>
          </cell>
          <cell r="L2551">
            <v>33820</v>
          </cell>
          <cell r="M2551">
            <v>331142</v>
          </cell>
        </row>
        <row r="2552">
          <cell r="A2552" t="str">
            <v>900395846-33830</v>
          </cell>
          <cell r="B2552">
            <v>817</v>
          </cell>
          <cell r="C2552">
            <v>238</v>
          </cell>
          <cell r="D2552" t="str">
            <v>817-238</v>
          </cell>
          <cell r="E2552">
            <v>42649</v>
          </cell>
          <cell r="F2552">
            <v>230550106800</v>
          </cell>
          <cell r="G2552" t="str">
            <v>PAGO FACTURA COSTO TOTAL</v>
          </cell>
          <cell r="H2552">
            <v>900395846</v>
          </cell>
          <cell r="I2552" t="str">
            <v>SERVICIOS VIVIR  SAS</v>
          </cell>
          <cell r="J2552" t="str">
            <v>8030D82-</v>
          </cell>
          <cell r="K2552">
            <v>33830</v>
          </cell>
          <cell r="L2552">
            <v>33830</v>
          </cell>
          <cell r="M2552">
            <v>331142</v>
          </cell>
        </row>
        <row r="2553">
          <cell r="A2553" t="str">
            <v>900395846-33833</v>
          </cell>
          <cell r="B2553">
            <v>817</v>
          </cell>
          <cell r="C2553">
            <v>238</v>
          </cell>
          <cell r="D2553" t="str">
            <v>817-238</v>
          </cell>
          <cell r="E2553">
            <v>42649</v>
          </cell>
          <cell r="F2553">
            <v>230550106800</v>
          </cell>
          <cell r="G2553" t="str">
            <v>PAGO FACTURA COSTO TOTAL</v>
          </cell>
          <cell r="H2553">
            <v>900395846</v>
          </cell>
          <cell r="I2553" t="str">
            <v>SERVICIOS VIVIR  SAS</v>
          </cell>
          <cell r="J2553" t="str">
            <v>8030D82-</v>
          </cell>
          <cell r="K2553">
            <v>33833</v>
          </cell>
          <cell r="L2553">
            <v>33833</v>
          </cell>
          <cell r="M2553">
            <v>344666</v>
          </cell>
        </row>
        <row r="2554">
          <cell r="A2554" t="str">
            <v>900395846-33860</v>
          </cell>
          <cell r="B2554">
            <v>817</v>
          </cell>
          <cell r="C2554">
            <v>238</v>
          </cell>
          <cell r="D2554" t="str">
            <v>817-238</v>
          </cell>
          <cell r="E2554">
            <v>42649</v>
          </cell>
          <cell r="F2554">
            <v>230550106800</v>
          </cell>
          <cell r="G2554" t="str">
            <v>PAGO FACTURA COSTO TOTAL</v>
          </cell>
          <cell r="H2554">
            <v>900395846</v>
          </cell>
          <cell r="I2554" t="str">
            <v>SERVICIOS VIVIR  SAS</v>
          </cell>
          <cell r="J2554" t="str">
            <v>8026D82-</v>
          </cell>
          <cell r="K2554">
            <v>33860</v>
          </cell>
          <cell r="L2554">
            <v>33860</v>
          </cell>
          <cell r="M2554">
            <v>344666</v>
          </cell>
        </row>
        <row r="2555">
          <cell r="A2555" t="str">
            <v>900395846-33864</v>
          </cell>
          <cell r="B2555">
            <v>817</v>
          </cell>
          <cell r="C2555">
            <v>238</v>
          </cell>
          <cell r="D2555" t="str">
            <v>817-238</v>
          </cell>
          <cell r="E2555">
            <v>42649</v>
          </cell>
          <cell r="F2555">
            <v>230550107200</v>
          </cell>
          <cell r="G2555" t="str">
            <v>PAGO FACTURA COSTO TOTAL</v>
          </cell>
          <cell r="H2555">
            <v>900395846</v>
          </cell>
          <cell r="I2555" t="str">
            <v>SERVICIOS VIVIR  SAS</v>
          </cell>
          <cell r="J2555" t="str">
            <v>8026D82-</v>
          </cell>
          <cell r="K2555">
            <v>33864</v>
          </cell>
          <cell r="L2555">
            <v>33864</v>
          </cell>
          <cell r="M2555">
            <v>344666</v>
          </cell>
        </row>
        <row r="2556">
          <cell r="A2556" t="str">
            <v>900395846-33884</v>
          </cell>
          <cell r="B2556">
            <v>817</v>
          </cell>
          <cell r="C2556">
            <v>238</v>
          </cell>
          <cell r="D2556" t="str">
            <v>817-238</v>
          </cell>
          <cell r="E2556">
            <v>42649</v>
          </cell>
          <cell r="F2556">
            <v>230550106800</v>
          </cell>
          <cell r="G2556" t="str">
            <v>PAGO FACTURA COSTO TOTAL</v>
          </cell>
          <cell r="H2556">
            <v>900395846</v>
          </cell>
          <cell r="I2556" t="str">
            <v>SERVICIOS VIVIR  SAS</v>
          </cell>
          <cell r="J2556" t="str">
            <v>8021D82-</v>
          </cell>
          <cell r="K2556">
            <v>33884</v>
          </cell>
          <cell r="L2556">
            <v>33884</v>
          </cell>
          <cell r="M2556">
            <v>308210</v>
          </cell>
        </row>
        <row r="2557">
          <cell r="A2557" t="str">
            <v>900395846-33914</v>
          </cell>
          <cell r="B2557">
            <v>817</v>
          </cell>
          <cell r="C2557">
            <v>238</v>
          </cell>
          <cell r="D2557" t="str">
            <v>817-238</v>
          </cell>
          <cell r="E2557">
            <v>42649</v>
          </cell>
          <cell r="F2557">
            <v>230550106800</v>
          </cell>
          <cell r="G2557" t="str">
            <v>PAGO FACTURA COSTO TOTAL</v>
          </cell>
          <cell r="H2557">
            <v>900395846</v>
          </cell>
          <cell r="I2557" t="str">
            <v>SERVICIOS VIVIR  SAS</v>
          </cell>
          <cell r="J2557" t="str">
            <v>8026D82-</v>
          </cell>
          <cell r="K2557">
            <v>33914</v>
          </cell>
          <cell r="L2557">
            <v>33914</v>
          </cell>
          <cell r="M2557">
            <v>344666</v>
          </cell>
        </row>
        <row r="2558">
          <cell r="A2558" t="str">
            <v>900395846-33948</v>
          </cell>
          <cell r="B2558">
            <v>817</v>
          </cell>
          <cell r="C2558">
            <v>238</v>
          </cell>
          <cell r="D2558" t="str">
            <v>817-238</v>
          </cell>
          <cell r="E2558">
            <v>42649</v>
          </cell>
          <cell r="F2558">
            <v>230550106800</v>
          </cell>
          <cell r="G2558" t="str">
            <v>PAGO FACTURA COSTO TOTAL</v>
          </cell>
          <cell r="H2558">
            <v>900395846</v>
          </cell>
          <cell r="I2558" t="str">
            <v>SERVICIOS VIVIR  SAS</v>
          </cell>
          <cell r="J2558" t="str">
            <v>8026D82-</v>
          </cell>
          <cell r="K2558">
            <v>33948</v>
          </cell>
          <cell r="L2558">
            <v>33948</v>
          </cell>
          <cell r="M2558">
            <v>140826</v>
          </cell>
        </row>
        <row r="2559">
          <cell r="A2559" t="str">
            <v>900395846-34002</v>
          </cell>
          <cell r="B2559">
            <v>817</v>
          </cell>
          <cell r="C2559">
            <v>238</v>
          </cell>
          <cell r="D2559" t="str">
            <v>817-238</v>
          </cell>
          <cell r="E2559">
            <v>42649</v>
          </cell>
          <cell r="F2559">
            <v>230550107200</v>
          </cell>
          <cell r="G2559" t="str">
            <v>PAGO FACTURA COSTO TOTAL</v>
          </cell>
          <cell r="H2559">
            <v>900395846</v>
          </cell>
          <cell r="I2559" t="str">
            <v>SERVICIOS VIVIR  SAS</v>
          </cell>
          <cell r="J2559" t="str">
            <v>8021D82-</v>
          </cell>
          <cell r="K2559">
            <v>34002</v>
          </cell>
          <cell r="L2559">
            <v>34002</v>
          </cell>
          <cell r="M2559">
            <v>331142</v>
          </cell>
        </row>
        <row r="2560">
          <cell r="A2560" t="str">
            <v>900395846-34048</v>
          </cell>
          <cell r="B2560">
            <v>817</v>
          </cell>
          <cell r="C2560">
            <v>238</v>
          </cell>
          <cell r="D2560" t="str">
            <v>817-238</v>
          </cell>
          <cell r="E2560">
            <v>42649</v>
          </cell>
          <cell r="F2560">
            <v>230550107200</v>
          </cell>
          <cell r="G2560" t="str">
            <v>PAGO FACTURA COSTO TOTAL</v>
          </cell>
          <cell r="H2560">
            <v>900395846</v>
          </cell>
          <cell r="I2560" t="str">
            <v>SERVICIOS VIVIR  SAS</v>
          </cell>
          <cell r="J2560" t="str">
            <v>8026D82-</v>
          </cell>
          <cell r="K2560">
            <v>34048</v>
          </cell>
          <cell r="L2560">
            <v>34048</v>
          </cell>
          <cell r="M2560">
            <v>368774</v>
          </cell>
        </row>
        <row r="2561">
          <cell r="A2561" t="str">
            <v>900395846-34058</v>
          </cell>
          <cell r="B2561">
            <v>817</v>
          </cell>
          <cell r="C2561">
            <v>238</v>
          </cell>
          <cell r="D2561" t="str">
            <v>817-238</v>
          </cell>
          <cell r="E2561">
            <v>42649</v>
          </cell>
          <cell r="F2561">
            <v>230550107200</v>
          </cell>
          <cell r="G2561" t="str">
            <v>PAGO FACTURA COSTO TOTAL</v>
          </cell>
          <cell r="H2561">
            <v>900395846</v>
          </cell>
          <cell r="I2561" t="str">
            <v>SERVICIOS VIVIR  SAS</v>
          </cell>
          <cell r="J2561" t="str">
            <v>8021D82-</v>
          </cell>
          <cell r="K2561">
            <v>34058</v>
          </cell>
          <cell r="L2561">
            <v>34058</v>
          </cell>
          <cell r="M2561">
            <v>583394</v>
          </cell>
        </row>
        <row r="2562">
          <cell r="A2562" t="str">
            <v>900395846-34081</v>
          </cell>
          <cell r="B2562">
            <v>817</v>
          </cell>
          <cell r="C2562">
            <v>238</v>
          </cell>
          <cell r="D2562" t="str">
            <v>817-238</v>
          </cell>
          <cell r="E2562">
            <v>42649</v>
          </cell>
          <cell r="F2562">
            <v>230550107200</v>
          </cell>
          <cell r="G2562" t="str">
            <v>PAGO FACTURA COSTO TOTAL</v>
          </cell>
          <cell r="H2562">
            <v>900395846</v>
          </cell>
          <cell r="I2562" t="str">
            <v>SERVICIOS VIVIR  SAS</v>
          </cell>
          <cell r="J2562" t="str">
            <v>8026D82-</v>
          </cell>
          <cell r="K2562">
            <v>34081</v>
          </cell>
          <cell r="L2562">
            <v>34081</v>
          </cell>
          <cell r="M2562">
            <v>354368</v>
          </cell>
        </row>
        <row r="2563">
          <cell r="A2563" t="str">
            <v>900395846-34083</v>
          </cell>
          <cell r="B2563">
            <v>817</v>
          </cell>
          <cell r="C2563">
            <v>238</v>
          </cell>
          <cell r="D2563" t="str">
            <v>817-238</v>
          </cell>
          <cell r="E2563">
            <v>42649</v>
          </cell>
          <cell r="F2563">
            <v>230550107200</v>
          </cell>
          <cell r="G2563" t="str">
            <v>PAGO FACTURA COSTO TOTAL</v>
          </cell>
          <cell r="H2563">
            <v>900395846</v>
          </cell>
          <cell r="I2563" t="str">
            <v>SERVICIOS VIVIR  SAS</v>
          </cell>
          <cell r="J2563" t="str">
            <v>8026D82-</v>
          </cell>
          <cell r="K2563">
            <v>34083</v>
          </cell>
          <cell r="L2563">
            <v>34083</v>
          </cell>
          <cell r="M2563">
            <v>368774</v>
          </cell>
        </row>
        <row r="2564">
          <cell r="A2564" t="str">
            <v>900395846-34086</v>
          </cell>
          <cell r="B2564">
            <v>817</v>
          </cell>
          <cell r="C2564">
            <v>238</v>
          </cell>
          <cell r="D2564" t="str">
            <v>817-238</v>
          </cell>
          <cell r="E2564">
            <v>42649</v>
          </cell>
          <cell r="F2564">
            <v>230550107200</v>
          </cell>
          <cell r="G2564" t="str">
            <v>PAGO FACTURA COSTO TOTAL</v>
          </cell>
          <cell r="H2564">
            <v>900395846</v>
          </cell>
          <cell r="I2564" t="str">
            <v>SERVICIOS VIVIR  SAS</v>
          </cell>
          <cell r="J2564" t="str">
            <v>8026D82-</v>
          </cell>
          <cell r="K2564">
            <v>34086</v>
          </cell>
          <cell r="L2564">
            <v>34086</v>
          </cell>
          <cell r="M2564">
            <v>368774</v>
          </cell>
        </row>
        <row r="2565">
          <cell r="A2565" t="str">
            <v>900395846-34087</v>
          </cell>
          <cell r="B2565">
            <v>817</v>
          </cell>
          <cell r="C2565">
            <v>238</v>
          </cell>
          <cell r="D2565" t="str">
            <v>817-238</v>
          </cell>
          <cell r="E2565">
            <v>42649</v>
          </cell>
          <cell r="F2565">
            <v>230550107200</v>
          </cell>
          <cell r="G2565" t="str">
            <v>PAGO FACTURA COSTO TOTAL</v>
          </cell>
          <cell r="H2565">
            <v>900395846</v>
          </cell>
          <cell r="I2565" t="str">
            <v>SERVICIOS VIVIR  SAS</v>
          </cell>
          <cell r="J2565" t="str">
            <v>8026D82-</v>
          </cell>
          <cell r="K2565">
            <v>34087</v>
          </cell>
          <cell r="L2565">
            <v>34087</v>
          </cell>
          <cell r="M2565">
            <v>354368</v>
          </cell>
        </row>
        <row r="2566">
          <cell r="A2566" t="str">
            <v>900395846-34115</v>
          </cell>
          <cell r="B2566">
            <v>817</v>
          </cell>
          <cell r="C2566">
            <v>238</v>
          </cell>
          <cell r="D2566" t="str">
            <v>817-238</v>
          </cell>
          <cell r="E2566">
            <v>42649</v>
          </cell>
          <cell r="F2566">
            <v>230550107200</v>
          </cell>
          <cell r="G2566" t="str">
            <v>PAGO FACTURA COSTO TOTAL</v>
          </cell>
          <cell r="H2566">
            <v>900395846</v>
          </cell>
          <cell r="I2566" t="str">
            <v>SERVICIOS VIVIR  SAS</v>
          </cell>
          <cell r="J2566" t="str">
            <v>8026D82-</v>
          </cell>
          <cell r="K2566">
            <v>34115</v>
          </cell>
          <cell r="L2566">
            <v>34115</v>
          </cell>
          <cell r="M2566">
            <v>506954</v>
          </cell>
        </row>
        <row r="2567">
          <cell r="A2567" t="str">
            <v>900395846-34124</v>
          </cell>
          <cell r="B2567">
            <v>817</v>
          </cell>
          <cell r="C2567">
            <v>238</v>
          </cell>
          <cell r="D2567" t="str">
            <v>817-238</v>
          </cell>
          <cell r="E2567">
            <v>42649</v>
          </cell>
          <cell r="F2567">
            <v>230550107200</v>
          </cell>
          <cell r="G2567" t="str">
            <v>PAGO FACTURA COSTO TOTAL</v>
          </cell>
          <cell r="H2567">
            <v>900395846</v>
          </cell>
          <cell r="I2567" t="str">
            <v>SERVICIOS VIVIR  SAS</v>
          </cell>
          <cell r="J2567" t="str">
            <v>8026D82-</v>
          </cell>
          <cell r="K2567">
            <v>34124</v>
          </cell>
          <cell r="L2567">
            <v>34124</v>
          </cell>
          <cell r="M2567">
            <v>354368</v>
          </cell>
        </row>
        <row r="2568">
          <cell r="A2568" t="str">
            <v>900395846-34145</v>
          </cell>
          <cell r="B2568">
            <v>817</v>
          </cell>
          <cell r="C2568">
            <v>238</v>
          </cell>
          <cell r="D2568" t="str">
            <v>817-238</v>
          </cell>
          <cell r="E2568">
            <v>42649</v>
          </cell>
          <cell r="F2568">
            <v>230550107200</v>
          </cell>
          <cell r="G2568" t="str">
            <v>PAGO FACTURA COSTO TOTAL</v>
          </cell>
          <cell r="H2568">
            <v>900395846</v>
          </cell>
          <cell r="I2568" t="str">
            <v>SERVICIOS VIVIR  SAS</v>
          </cell>
          <cell r="J2568" t="str">
            <v>8026D82-</v>
          </cell>
          <cell r="K2568">
            <v>34145</v>
          </cell>
          <cell r="L2568">
            <v>34145</v>
          </cell>
          <cell r="M2568">
            <v>354368</v>
          </cell>
        </row>
        <row r="2569">
          <cell r="A2569" t="str">
            <v>900395846-34169</v>
          </cell>
          <cell r="B2569">
            <v>817</v>
          </cell>
          <cell r="C2569">
            <v>238</v>
          </cell>
          <cell r="D2569" t="str">
            <v>817-238</v>
          </cell>
          <cell r="E2569">
            <v>42649</v>
          </cell>
          <cell r="F2569">
            <v>230550107200</v>
          </cell>
          <cell r="G2569" t="str">
            <v>PAGO FACTURA COSTO TOTAL</v>
          </cell>
          <cell r="H2569">
            <v>900395846</v>
          </cell>
          <cell r="I2569" t="str">
            <v>SERVICIOS VIVIR  SAS</v>
          </cell>
          <cell r="J2569" t="str">
            <v>8026D82-</v>
          </cell>
          <cell r="K2569">
            <v>34169</v>
          </cell>
          <cell r="L2569">
            <v>34169</v>
          </cell>
          <cell r="M2569">
            <v>354368</v>
          </cell>
        </row>
        <row r="2570">
          <cell r="A2570" t="str">
            <v>900395846-34179</v>
          </cell>
          <cell r="B2570">
            <v>817</v>
          </cell>
          <cell r="C2570">
            <v>238</v>
          </cell>
          <cell r="D2570" t="str">
            <v>817-238</v>
          </cell>
          <cell r="E2570">
            <v>42649</v>
          </cell>
          <cell r="F2570">
            <v>230550107200</v>
          </cell>
          <cell r="G2570" t="str">
            <v>PAGO FACTURA COSTO TOTAL</v>
          </cell>
          <cell r="H2570">
            <v>900395846</v>
          </cell>
          <cell r="I2570" t="str">
            <v>SERVICIOS VIVIR  SAS</v>
          </cell>
          <cell r="J2570" t="str">
            <v>8048D82-</v>
          </cell>
          <cell r="K2570">
            <v>34179</v>
          </cell>
          <cell r="L2570">
            <v>34179</v>
          </cell>
          <cell r="M2570">
            <v>506954</v>
          </cell>
        </row>
        <row r="2571">
          <cell r="A2571" t="str">
            <v>900395846-34181</v>
          </cell>
          <cell r="B2571">
            <v>817</v>
          </cell>
          <cell r="C2571">
            <v>238</v>
          </cell>
          <cell r="D2571" t="str">
            <v>817-238</v>
          </cell>
          <cell r="E2571">
            <v>42649</v>
          </cell>
          <cell r="F2571">
            <v>230550107200</v>
          </cell>
          <cell r="G2571" t="str">
            <v>PAGO FACTURA COSTO TOTAL</v>
          </cell>
          <cell r="H2571">
            <v>900395846</v>
          </cell>
          <cell r="I2571" t="str">
            <v>SERVICIOS VIVIR  SAS</v>
          </cell>
          <cell r="J2571" t="str">
            <v>8021D82-</v>
          </cell>
          <cell r="K2571">
            <v>34181</v>
          </cell>
          <cell r="L2571">
            <v>34181</v>
          </cell>
          <cell r="M2571">
            <v>354368</v>
          </cell>
        </row>
        <row r="2572">
          <cell r="A2572" t="str">
            <v>900395846-34187</v>
          </cell>
          <cell r="B2572">
            <v>817</v>
          </cell>
          <cell r="C2572">
            <v>238</v>
          </cell>
          <cell r="D2572" t="str">
            <v>817-238</v>
          </cell>
          <cell r="E2572">
            <v>42649</v>
          </cell>
          <cell r="F2572">
            <v>230550107200</v>
          </cell>
          <cell r="G2572" t="str">
            <v>PAGO FACTURA COSTO TOTAL</v>
          </cell>
          <cell r="H2572">
            <v>900395846</v>
          </cell>
          <cell r="I2572" t="str">
            <v>SERVICIOS VIVIR  SAS</v>
          </cell>
          <cell r="J2572" t="str">
            <v>8026D82-</v>
          </cell>
          <cell r="K2572">
            <v>34187</v>
          </cell>
          <cell r="L2572">
            <v>34187</v>
          </cell>
          <cell r="M2572">
            <v>354368</v>
          </cell>
        </row>
        <row r="2573">
          <cell r="A2573" t="str">
            <v>900395846-34194</v>
          </cell>
          <cell r="B2573">
            <v>817</v>
          </cell>
          <cell r="C2573">
            <v>238</v>
          </cell>
          <cell r="D2573" t="str">
            <v>817-238</v>
          </cell>
          <cell r="E2573">
            <v>42649</v>
          </cell>
          <cell r="F2573">
            <v>230550107200</v>
          </cell>
          <cell r="G2573" t="str">
            <v>PAGO FACTURA COSTO TOTAL</v>
          </cell>
          <cell r="H2573">
            <v>900395846</v>
          </cell>
          <cell r="I2573" t="str">
            <v>SERVICIOS VIVIR  SAS</v>
          </cell>
          <cell r="J2573" t="str">
            <v>8027D82-</v>
          </cell>
          <cell r="K2573">
            <v>34194</v>
          </cell>
          <cell r="L2573">
            <v>34194</v>
          </cell>
          <cell r="M2573">
            <v>506954</v>
          </cell>
        </row>
        <row r="2574">
          <cell r="A2574" t="str">
            <v>900395846-34202</v>
          </cell>
          <cell r="B2574">
            <v>817</v>
          </cell>
          <cell r="C2574">
            <v>238</v>
          </cell>
          <cell r="D2574" t="str">
            <v>817-238</v>
          </cell>
          <cell r="E2574">
            <v>42649</v>
          </cell>
          <cell r="F2574">
            <v>230550107200</v>
          </cell>
          <cell r="G2574" t="str">
            <v>PAGO FACTURA COSTO TOTAL</v>
          </cell>
          <cell r="H2574">
            <v>900395846</v>
          </cell>
          <cell r="I2574" t="str">
            <v>SERVICIOS VIVIR  SAS</v>
          </cell>
          <cell r="J2574" t="str">
            <v>8026D82-</v>
          </cell>
          <cell r="K2574">
            <v>34202</v>
          </cell>
          <cell r="L2574">
            <v>34202</v>
          </cell>
          <cell r="M2574">
            <v>354368</v>
          </cell>
        </row>
        <row r="2575">
          <cell r="A2575" t="str">
            <v>900395846-34204</v>
          </cell>
          <cell r="B2575">
            <v>817</v>
          </cell>
          <cell r="C2575">
            <v>238</v>
          </cell>
          <cell r="D2575" t="str">
            <v>817-238</v>
          </cell>
          <cell r="E2575">
            <v>42649</v>
          </cell>
          <cell r="F2575">
            <v>230550107200</v>
          </cell>
          <cell r="G2575" t="str">
            <v>PAGO FACTURA COSTO TOTAL</v>
          </cell>
          <cell r="H2575">
            <v>900395846</v>
          </cell>
          <cell r="I2575" t="str">
            <v>SERVICIOS VIVIR  SAS</v>
          </cell>
          <cell r="J2575" t="str">
            <v>8030D82-</v>
          </cell>
          <cell r="K2575">
            <v>34204</v>
          </cell>
          <cell r="L2575">
            <v>34204</v>
          </cell>
          <cell r="M2575">
            <v>720398</v>
          </cell>
        </row>
        <row r="2576">
          <cell r="A2576" t="str">
            <v>900395846-34223</v>
          </cell>
          <cell r="B2576">
            <v>817</v>
          </cell>
          <cell r="C2576">
            <v>238</v>
          </cell>
          <cell r="D2576" t="str">
            <v>817-238</v>
          </cell>
          <cell r="E2576">
            <v>42649</v>
          </cell>
          <cell r="F2576">
            <v>230550107200</v>
          </cell>
          <cell r="G2576" t="str">
            <v>PAGO FACTURA COSTO TOTAL</v>
          </cell>
          <cell r="H2576">
            <v>900395846</v>
          </cell>
          <cell r="I2576" t="str">
            <v>SERVICIOS VIVIR  SAS</v>
          </cell>
          <cell r="J2576" t="str">
            <v>8026D82-</v>
          </cell>
          <cell r="K2576">
            <v>34223</v>
          </cell>
          <cell r="L2576">
            <v>34223</v>
          </cell>
          <cell r="M2576">
            <v>354368</v>
          </cell>
        </row>
        <row r="2577">
          <cell r="A2577" t="str">
            <v>900395846-34226</v>
          </cell>
          <cell r="B2577">
            <v>817</v>
          </cell>
          <cell r="C2577">
            <v>238</v>
          </cell>
          <cell r="D2577" t="str">
            <v>817-238</v>
          </cell>
          <cell r="E2577">
            <v>42649</v>
          </cell>
          <cell r="F2577">
            <v>230550107200</v>
          </cell>
          <cell r="G2577" t="str">
            <v>PAGO FACTURA COSTO TOTAL</v>
          </cell>
          <cell r="H2577">
            <v>900395846</v>
          </cell>
          <cell r="I2577" t="str">
            <v>SERVICIOS VIVIR  SAS</v>
          </cell>
          <cell r="J2577" t="str">
            <v>8026D82-</v>
          </cell>
          <cell r="K2577">
            <v>34226</v>
          </cell>
          <cell r="L2577">
            <v>34226</v>
          </cell>
          <cell r="M2577">
            <v>354368</v>
          </cell>
        </row>
        <row r="2578">
          <cell r="A2578" t="str">
            <v>900395846-34231</v>
          </cell>
          <cell r="B2578">
            <v>817</v>
          </cell>
          <cell r="C2578">
            <v>238</v>
          </cell>
          <cell r="D2578" t="str">
            <v>817-238</v>
          </cell>
          <cell r="E2578">
            <v>42649</v>
          </cell>
          <cell r="F2578">
            <v>230550107200</v>
          </cell>
          <cell r="G2578" t="str">
            <v>PAGO FACTURA COSTO TOTAL</v>
          </cell>
          <cell r="H2578">
            <v>900395846</v>
          </cell>
          <cell r="I2578" t="str">
            <v>SERVICIOS VIVIR  SAS</v>
          </cell>
          <cell r="J2578" t="str">
            <v>8048D82-</v>
          </cell>
          <cell r="K2578">
            <v>34231</v>
          </cell>
          <cell r="L2578">
            <v>34231</v>
          </cell>
          <cell r="M2578">
            <v>506954</v>
          </cell>
        </row>
        <row r="2579">
          <cell r="A2579" t="str">
            <v>900395846-34241</v>
          </cell>
          <cell r="B2579">
            <v>817</v>
          </cell>
          <cell r="C2579">
            <v>238</v>
          </cell>
          <cell r="D2579" t="str">
            <v>817-238</v>
          </cell>
          <cell r="E2579">
            <v>42649</v>
          </cell>
          <cell r="F2579">
            <v>230550107200</v>
          </cell>
          <cell r="G2579" t="str">
            <v>PAGO FACTURA COSTO TOTAL</v>
          </cell>
          <cell r="H2579">
            <v>900395846</v>
          </cell>
          <cell r="I2579" t="str">
            <v>SERVICIOS VIVIR  SAS</v>
          </cell>
          <cell r="J2579" t="str">
            <v>8026D82-</v>
          </cell>
          <cell r="K2579">
            <v>34241</v>
          </cell>
          <cell r="L2579">
            <v>34241</v>
          </cell>
          <cell r="M2579">
            <v>583394</v>
          </cell>
        </row>
        <row r="2580">
          <cell r="A2580" t="str">
            <v>900395846-34245</v>
          </cell>
          <cell r="B2580">
            <v>817</v>
          </cell>
          <cell r="C2580">
            <v>238</v>
          </cell>
          <cell r="D2580" t="str">
            <v>817-238</v>
          </cell>
          <cell r="E2580">
            <v>42649</v>
          </cell>
          <cell r="F2580">
            <v>230550107200</v>
          </cell>
          <cell r="G2580" t="str">
            <v>PAGO FACTURA COSTO TOTAL</v>
          </cell>
          <cell r="H2580">
            <v>900395846</v>
          </cell>
          <cell r="I2580" t="str">
            <v>SERVICIOS VIVIR  SAS</v>
          </cell>
          <cell r="J2580" t="str">
            <v>8026D82-</v>
          </cell>
          <cell r="K2580">
            <v>34245</v>
          </cell>
          <cell r="L2580">
            <v>34245</v>
          </cell>
          <cell r="M2580">
            <v>354368</v>
          </cell>
        </row>
        <row r="2581">
          <cell r="A2581" t="str">
            <v>900395846-34260</v>
          </cell>
          <cell r="B2581">
            <v>817</v>
          </cell>
          <cell r="C2581">
            <v>238</v>
          </cell>
          <cell r="D2581" t="str">
            <v>817-238</v>
          </cell>
          <cell r="E2581">
            <v>42649</v>
          </cell>
          <cell r="F2581">
            <v>230550107200</v>
          </cell>
          <cell r="G2581" t="str">
            <v>PAGO FACTURA COSTO TOTAL</v>
          </cell>
          <cell r="H2581">
            <v>900395846</v>
          </cell>
          <cell r="I2581" t="str">
            <v>SERVICIOS VIVIR  SAS</v>
          </cell>
          <cell r="J2581" t="str">
            <v>8026D82-</v>
          </cell>
          <cell r="K2581">
            <v>34260</v>
          </cell>
          <cell r="L2581">
            <v>34260</v>
          </cell>
          <cell r="M2581">
            <v>354368</v>
          </cell>
        </row>
        <row r="2582">
          <cell r="A2582" t="str">
            <v>900395846-34278</v>
          </cell>
          <cell r="B2582">
            <v>817</v>
          </cell>
          <cell r="C2582">
            <v>238</v>
          </cell>
          <cell r="D2582" t="str">
            <v>817-238</v>
          </cell>
          <cell r="E2582">
            <v>42649</v>
          </cell>
          <cell r="F2582">
            <v>230550107200</v>
          </cell>
          <cell r="G2582" t="str">
            <v>PAGO FACTURA COSTO TOTAL</v>
          </cell>
          <cell r="H2582">
            <v>900395846</v>
          </cell>
          <cell r="I2582" t="str">
            <v>SERVICIOS VIVIR  SAS</v>
          </cell>
          <cell r="J2582" t="str">
            <v>8029D82-</v>
          </cell>
          <cell r="K2582">
            <v>34278</v>
          </cell>
          <cell r="L2582">
            <v>34278</v>
          </cell>
          <cell r="M2582">
            <v>331142</v>
          </cell>
        </row>
        <row r="2583">
          <cell r="A2583" t="str">
            <v>900395846-34281</v>
          </cell>
          <cell r="B2583">
            <v>817</v>
          </cell>
          <cell r="C2583">
            <v>238</v>
          </cell>
          <cell r="D2583" t="str">
            <v>817-238</v>
          </cell>
          <cell r="E2583">
            <v>42649</v>
          </cell>
          <cell r="F2583">
            <v>230550107200</v>
          </cell>
          <cell r="G2583" t="str">
            <v>PAGO FACTURA COSTO TOTAL</v>
          </cell>
          <cell r="H2583">
            <v>900395846</v>
          </cell>
          <cell r="I2583" t="str">
            <v>SERVICIOS VIVIR  SAS</v>
          </cell>
          <cell r="J2583" t="str">
            <v>8048D82-</v>
          </cell>
          <cell r="K2583">
            <v>34281</v>
          </cell>
          <cell r="L2583">
            <v>34281</v>
          </cell>
          <cell r="M2583">
            <v>331142</v>
          </cell>
        </row>
        <row r="2584">
          <cell r="A2584" t="str">
            <v>900395846-34294</v>
          </cell>
          <cell r="B2584">
            <v>817</v>
          </cell>
          <cell r="C2584">
            <v>238</v>
          </cell>
          <cell r="D2584" t="str">
            <v>817-238</v>
          </cell>
          <cell r="E2584">
            <v>42649</v>
          </cell>
          <cell r="F2584">
            <v>230550107200</v>
          </cell>
          <cell r="G2584" t="str">
            <v>PAGO FACTURA COSTO TOTAL</v>
          </cell>
          <cell r="H2584">
            <v>900395846</v>
          </cell>
          <cell r="I2584" t="str">
            <v>SERVICIOS VIVIR  SAS</v>
          </cell>
          <cell r="J2584" t="str">
            <v>8029D82-</v>
          </cell>
          <cell r="K2584">
            <v>34294</v>
          </cell>
          <cell r="L2584">
            <v>34294</v>
          </cell>
          <cell r="M2584">
            <v>363482</v>
          </cell>
        </row>
        <row r="2585">
          <cell r="A2585" t="str">
            <v>900395846-34319</v>
          </cell>
          <cell r="B2585">
            <v>817</v>
          </cell>
          <cell r="C2585">
            <v>238</v>
          </cell>
          <cell r="D2585" t="str">
            <v>817-238</v>
          </cell>
          <cell r="E2585">
            <v>42649</v>
          </cell>
          <cell r="F2585">
            <v>230550107200</v>
          </cell>
          <cell r="G2585" t="str">
            <v>PAGO FACTURA COSTO TOTAL</v>
          </cell>
          <cell r="H2585">
            <v>900395846</v>
          </cell>
          <cell r="I2585" t="str">
            <v>SERVICIOS VIVIR  SAS</v>
          </cell>
          <cell r="J2585" t="str">
            <v>8032D82-</v>
          </cell>
          <cell r="K2585">
            <v>34319</v>
          </cell>
          <cell r="L2585">
            <v>34319</v>
          </cell>
          <cell r="M2585">
            <v>331142</v>
          </cell>
        </row>
        <row r="2586">
          <cell r="A2586" t="str">
            <v>900395846-34320</v>
          </cell>
          <cell r="B2586">
            <v>817</v>
          </cell>
          <cell r="C2586">
            <v>238</v>
          </cell>
          <cell r="D2586" t="str">
            <v>817-238</v>
          </cell>
          <cell r="E2586">
            <v>42649</v>
          </cell>
          <cell r="F2586">
            <v>230550107200</v>
          </cell>
          <cell r="G2586" t="str">
            <v>PAGO FACTURA COSTO TOTAL</v>
          </cell>
          <cell r="H2586">
            <v>900395846</v>
          </cell>
          <cell r="I2586" t="str">
            <v>SERVICIOS VIVIR  SAS</v>
          </cell>
          <cell r="J2586" t="str">
            <v>8026D82-</v>
          </cell>
          <cell r="K2586">
            <v>34320</v>
          </cell>
          <cell r="L2586">
            <v>34320</v>
          </cell>
          <cell r="M2586">
            <v>331142</v>
          </cell>
        </row>
        <row r="2587">
          <cell r="A2587" t="str">
            <v>900395846-34324</v>
          </cell>
          <cell r="B2587">
            <v>817</v>
          </cell>
          <cell r="C2587">
            <v>238</v>
          </cell>
          <cell r="D2587" t="str">
            <v>817-238</v>
          </cell>
          <cell r="E2587">
            <v>42649</v>
          </cell>
          <cell r="F2587">
            <v>230550107200</v>
          </cell>
          <cell r="G2587" t="str">
            <v>PAGO FACTURA COSTO TOTAL</v>
          </cell>
          <cell r="H2587">
            <v>900395846</v>
          </cell>
          <cell r="I2587" t="str">
            <v>SERVICIOS VIVIR  SAS</v>
          </cell>
          <cell r="J2587" t="str">
            <v>8026D82-</v>
          </cell>
          <cell r="K2587">
            <v>34324</v>
          </cell>
          <cell r="L2587">
            <v>34324</v>
          </cell>
          <cell r="M2587">
            <v>331142</v>
          </cell>
        </row>
        <row r="2588">
          <cell r="A2588" t="str">
            <v>900395846-34329</v>
          </cell>
          <cell r="B2588">
            <v>817</v>
          </cell>
          <cell r="C2588">
            <v>238</v>
          </cell>
          <cell r="D2588" t="str">
            <v>817-238</v>
          </cell>
          <cell r="E2588">
            <v>42649</v>
          </cell>
          <cell r="F2588">
            <v>230550107200</v>
          </cell>
          <cell r="G2588" t="str">
            <v>PAGO FACTURA COSTO TOTAL</v>
          </cell>
          <cell r="H2588">
            <v>900395846</v>
          </cell>
          <cell r="I2588" t="str">
            <v>SERVICIOS VIVIR  SAS</v>
          </cell>
          <cell r="J2588" t="str">
            <v>8026D82-</v>
          </cell>
          <cell r="K2588">
            <v>34329</v>
          </cell>
          <cell r="L2588">
            <v>34329</v>
          </cell>
          <cell r="M2588">
            <v>331142</v>
          </cell>
        </row>
        <row r="2589">
          <cell r="A2589" t="str">
            <v>900395846-34357</v>
          </cell>
          <cell r="B2589">
            <v>817</v>
          </cell>
          <cell r="C2589">
            <v>238</v>
          </cell>
          <cell r="D2589" t="str">
            <v>817-238</v>
          </cell>
          <cell r="E2589">
            <v>42649</v>
          </cell>
          <cell r="F2589">
            <v>230550107200</v>
          </cell>
          <cell r="G2589" t="str">
            <v>PAGO FACTURA COSTO TOTAL</v>
          </cell>
          <cell r="H2589">
            <v>900395846</v>
          </cell>
          <cell r="I2589" t="str">
            <v>SERVICIOS VIVIR  SAS</v>
          </cell>
          <cell r="J2589" t="str">
            <v>8048D82-</v>
          </cell>
          <cell r="K2589">
            <v>34357</v>
          </cell>
          <cell r="L2589">
            <v>34357</v>
          </cell>
          <cell r="M2589">
            <v>482846</v>
          </cell>
        </row>
        <row r="2590">
          <cell r="A2590" t="str">
            <v>900395846-34359</v>
          </cell>
          <cell r="B2590">
            <v>817</v>
          </cell>
          <cell r="C2590">
            <v>238</v>
          </cell>
          <cell r="D2590" t="str">
            <v>817-238</v>
          </cell>
          <cell r="E2590">
            <v>42649</v>
          </cell>
          <cell r="F2590">
            <v>230550107200</v>
          </cell>
          <cell r="G2590" t="str">
            <v>PAGO FACTURA COSTO TOTAL</v>
          </cell>
          <cell r="H2590">
            <v>900395846</v>
          </cell>
          <cell r="I2590" t="str">
            <v>SERVICIOS VIVIR  SAS</v>
          </cell>
          <cell r="J2590" t="str">
            <v>8026D82-</v>
          </cell>
          <cell r="K2590">
            <v>34359</v>
          </cell>
          <cell r="L2590">
            <v>34359</v>
          </cell>
          <cell r="M2590">
            <v>363482</v>
          </cell>
        </row>
        <row r="2591">
          <cell r="A2591" t="str">
            <v>900395846-34369</v>
          </cell>
          <cell r="B2591">
            <v>817</v>
          </cell>
          <cell r="C2591">
            <v>238</v>
          </cell>
          <cell r="D2591" t="str">
            <v>817-238</v>
          </cell>
          <cell r="E2591">
            <v>42649</v>
          </cell>
          <cell r="F2591">
            <v>230550107200</v>
          </cell>
          <cell r="G2591" t="str">
            <v>PAGO FACTURA COSTO TOTAL</v>
          </cell>
          <cell r="H2591">
            <v>900395846</v>
          </cell>
          <cell r="I2591" t="str">
            <v>SERVICIOS VIVIR  SAS</v>
          </cell>
          <cell r="J2591" t="str">
            <v>8027D82-</v>
          </cell>
          <cell r="K2591">
            <v>34369</v>
          </cell>
          <cell r="L2591">
            <v>34369</v>
          </cell>
          <cell r="M2591">
            <v>363482</v>
          </cell>
        </row>
        <row r="2592">
          <cell r="A2592" t="str">
            <v>900395846-34377</v>
          </cell>
          <cell r="B2592">
            <v>817</v>
          </cell>
          <cell r="C2592">
            <v>238</v>
          </cell>
          <cell r="D2592" t="str">
            <v>817-238</v>
          </cell>
          <cell r="E2592">
            <v>42649</v>
          </cell>
          <cell r="F2592">
            <v>230550107200</v>
          </cell>
          <cell r="G2592" t="str">
            <v>PAGO FACTURA COSTO TOTAL</v>
          </cell>
          <cell r="H2592">
            <v>900395846</v>
          </cell>
          <cell r="I2592" t="str">
            <v>SERVICIOS VIVIR  SAS</v>
          </cell>
          <cell r="J2592" t="str">
            <v>8026D82-</v>
          </cell>
          <cell r="K2592">
            <v>34377</v>
          </cell>
          <cell r="L2592">
            <v>34377</v>
          </cell>
          <cell r="M2592">
            <v>331142</v>
          </cell>
        </row>
        <row r="2593">
          <cell r="A2593" t="str">
            <v>900395846-34427</v>
          </cell>
          <cell r="B2593">
            <v>817</v>
          </cell>
          <cell r="C2593">
            <v>238</v>
          </cell>
          <cell r="D2593" t="str">
            <v>817-238</v>
          </cell>
          <cell r="E2593">
            <v>42649</v>
          </cell>
          <cell r="F2593">
            <v>230550107200</v>
          </cell>
          <cell r="G2593" t="str">
            <v>PAGO FACTURA COSTO TOTAL</v>
          </cell>
          <cell r="H2593">
            <v>900395846</v>
          </cell>
          <cell r="I2593" t="str">
            <v>SERVICIOS VIVIR  SAS</v>
          </cell>
          <cell r="J2593" t="str">
            <v>8026D82-</v>
          </cell>
          <cell r="K2593">
            <v>34427</v>
          </cell>
          <cell r="L2593">
            <v>34427</v>
          </cell>
          <cell r="M2593">
            <v>675808</v>
          </cell>
        </row>
        <row r="2594">
          <cell r="A2594" t="str">
            <v>900395846-34440</v>
          </cell>
          <cell r="B2594">
            <v>817</v>
          </cell>
          <cell r="C2594">
            <v>238</v>
          </cell>
          <cell r="D2594" t="str">
            <v>817-238</v>
          </cell>
          <cell r="E2594">
            <v>42649</v>
          </cell>
          <cell r="F2594">
            <v>230550107200</v>
          </cell>
          <cell r="G2594" t="str">
            <v>PAGO FACTURA COSTO TOTAL</v>
          </cell>
          <cell r="H2594">
            <v>900395846</v>
          </cell>
          <cell r="I2594" t="str">
            <v>SERVICIOS VIVIR  SAS</v>
          </cell>
          <cell r="J2594" t="str">
            <v>8026D82-</v>
          </cell>
          <cell r="K2594">
            <v>34440</v>
          </cell>
          <cell r="L2594">
            <v>34440</v>
          </cell>
          <cell r="M2594">
            <v>331142</v>
          </cell>
        </row>
        <row r="2595">
          <cell r="A2595" t="str">
            <v>900395846-34457</v>
          </cell>
          <cell r="B2595">
            <v>817</v>
          </cell>
          <cell r="C2595">
            <v>238</v>
          </cell>
          <cell r="D2595" t="str">
            <v>817-238</v>
          </cell>
          <cell r="E2595">
            <v>42649</v>
          </cell>
          <cell r="F2595">
            <v>230550107200</v>
          </cell>
          <cell r="G2595" t="str">
            <v>PAGO FACTURA COSTO TOTAL</v>
          </cell>
          <cell r="H2595">
            <v>900395846</v>
          </cell>
          <cell r="I2595" t="str">
            <v>SERVICIOS VIVIR  SAS</v>
          </cell>
          <cell r="J2595" t="str">
            <v>8026D82-</v>
          </cell>
          <cell r="K2595">
            <v>34457</v>
          </cell>
          <cell r="L2595">
            <v>34457</v>
          </cell>
          <cell r="M2595">
            <v>354368</v>
          </cell>
        </row>
        <row r="2596">
          <cell r="A2596" t="str">
            <v>900395846-34481</v>
          </cell>
          <cell r="B2596">
            <v>817</v>
          </cell>
          <cell r="C2596">
            <v>238</v>
          </cell>
          <cell r="D2596" t="str">
            <v>817-238</v>
          </cell>
          <cell r="E2596">
            <v>42649</v>
          </cell>
          <cell r="F2596">
            <v>230550107200</v>
          </cell>
          <cell r="G2596" t="str">
            <v>PAGO FACTURA COSTO TOTAL</v>
          </cell>
          <cell r="H2596">
            <v>900395846</v>
          </cell>
          <cell r="I2596" t="str">
            <v>SERVICIOS VIVIR  SAS</v>
          </cell>
          <cell r="J2596" t="str">
            <v>8026D82-</v>
          </cell>
          <cell r="K2596">
            <v>34481</v>
          </cell>
          <cell r="L2596">
            <v>34481</v>
          </cell>
          <cell r="M2596">
            <v>368774</v>
          </cell>
        </row>
        <row r="2597">
          <cell r="A2597" t="str">
            <v>900395846-34495</v>
          </cell>
          <cell r="B2597">
            <v>817</v>
          </cell>
          <cell r="C2597">
            <v>238</v>
          </cell>
          <cell r="D2597" t="str">
            <v>817-238</v>
          </cell>
          <cell r="E2597">
            <v>42649</v>
          </cell>
          <cell r="F2597">
            <v>230550107200</v>
          </cell>
          <cell r="G2597" t="str">
            <v>PAGO FACTURA COSTO TOTAL</v>
          </cell>
          <cell r="H2597">
            <v>900395846</v>
          </cell>
          <cell r="I2597" t="str">
            <v>SERVICIOS VIVIR  SAS</v>
          </cell>
          <cell r="J2597" t="str">
            <v>8026D82-</v>
          </cell>
          <cell r="K2597">
            <v>34495</v>
          </cell>
          <cell r="L2597">
            <v>34495</v>
          </cell>
          <cell r="M2597">
            <v>903168</v>
          </cell>
        </row>
        <row r="2598">
          <cell r="A2598" t="str">
            <v>900395846-34525</v>
          </cell>
          <cell r="B2598">
            <v>817</v>
          </cell>
          <cell r="C2598">
            <v>238</v>
          </cell>
          <cell r="D2598" t="str">
            <v>817-238</v>
          </cell>
          <cell r="E2598">
            <v>42649</v>
          </cell>
          <cell r="F2598">
            <v>230550107200</v>
          </cell>
          <cell r="G2598" t="str">
            <v>PAGO FACTURA COSTO TOTAL</v>
          </cell>
          <cell r="H2598">
            <v>900395846</v>
          </cell>
          <cell r="I2598" t="str">
            <v>SERVICIOS VIVIR  SAS</v>
          </cell>
          <cell r="J2598" t="str">
            <v>8026D82-</v>
          </cell>
          <cell r="K2598">
            <v>34525</v>
          </cell>
          <cell r="L2598">
            <v>34525</v>
          </cell>
          <cell r="M2598">
            <v>354368</v>
          </cell>
        </row>
        <row r="2599">
          <cell r="A2599" t="str">
            <v>900395846-34534</v>
          </cell>
          <cell r="B2599">
            <v>817</v>
          </cell>
          <cell r="C2599">
            <v>238</v>
          </cell>
          <cell r="D2599" t="str">
            <v>817-238</v>
          </cell>
          <cell r="E2599">
            <v>42649</v>
          </cell>
          <cell r="F2599">
            <v>230550107200</v>
          </cell>
          <cell r="G2599" t="str">
            <v>PAGO FACTURA COSTO TOTAL</v>
          </cell>
          <cell r="H2599">
            <v>900395846</v>
          </cell>
          <cell r="I2599" t="str">
            <v>SERVICIOS VIVIR  SAS</v>
          </cell>
          <cell r="J2599" t="str">
            <v>8026D82-</v>
          </cell>
          <cell r="K2599">
            <v>34534</v>
          </cell>
          <cell r="L2599">
            <v>34534</v>
          </cell>
          <cell r="M2599">
            <v>354368</v>
          </cell>
        </row>
        <row r="2600">
          <cell r="A2600" t="str">
            <v>900395846-34552</v>
          </cell>
          <cell r="B2600">
            <v>817</v>
          </cell>
          <cell r="C2600">
            <v>238</v>
          </cell>
          <cell r="D2600" t="str">
            <v>817-238</v>
          </cell>
          <cell r="E2600">
            <v>42649</v>
          </cell>
          <cell r="F2600">
            <v>230550107200</v>
          </cell>
          <cell r="G2600" t="str">
            <v>PAGO FACTURA COSTO TOTAL</v>
          </cell>
          <cell r="H2600">
            <v>900395846</v>
          </cell>
          <cell r="I2600" t="str">
            <v>SERVICIOS VIVIR  SAS</v>
          </cell>
          <cell r="J2600" t="str">
            <v>8026D82-</v>
          </cell>
          <cell r="K2600">
            <v>34552</v>
          </cell>
          <cell r="L2600">
            <v>34552</v>
          </cell>
          <cell r="M2600">
            <v>354368</v>
          </cell>
        </row>
        <row r="2601">
          <cell r="A2601" t="str">
            <v>900395846-34576</v>
          </cell>
          <cell r="B2601">
            <v>817</v>
          </cell>
          <cell r="C2601">
            <v>238</v>
          </cell>
          <cell r="D2601" t="str">
            <v>817-238</v>
          </cell>
          <cell r="E2601">
            <v>42649</v>
          </cell>
          <cell r="F2601">
            <v>230550107200</v>
          </cell>
          <cell r="G2601" t="str">
            <v>PAGO FACTURA COSTO TOTAL</v>
          </cell>
          <cell r="H2601">
            <v>900395846</v>
          </cell>
          <cell r="I2601" t="str">
            <v>SERVICIOS VIVIR  SAS</v>
          </cell>
          <cell r="J2601" t="str">
            <v>8026D82-</v>
          </cell>
          <cell r="K2601">
            <v>34576</v>
          </cell>
          <cell r="L2601">
            <v>34576</v>
          </cell>
          <cell r="M2601">
            <v>368774</v>
          </cell>
        </row>
        <row r="2602">
          <cell r="A2602" t="str">
            <v>900395846-34584</v>
          </cell>
          <cell r="B2602">
            <v>817</v>
          </cell>
          <cell r="C2602">
            <v>238</v>
          </cell>
          <cell r="D2602" t="str">
            <v>817-238</v>
          </cell>
          <cell r="E2602">
            <v>42649</v>
          </cell>
          <cell r="F2602">
            <v>230550107200</v>
          </cell>
          <cell r="G2602" t="str">
            <v>PAGO FACTURA COSTO TOTAL</v>
          </cell>
          <cell r="H2602">
            <v>900395846</v>
          </cell>
          <cell r="I2602" t="str">
            <v>SERVICIOS VIVIR  SAS</v>
          </cell>
          <cell r="J2602" t="str">
            <v>8026D82-</v>
          </cell>
          <cell r="K2602">
            <v>34584</v>
          </cell>
          <cell r="L2602">
            <v>34584</v>
          </cell>
          <cell r="M2602">
            <v>506954</v>
          </cell>
        </row>
        <row r="2603">
          <cell r="A2603" t="str">
            <v>900395846-34595</v>
          </cell>
          <cell r="B2603">
            <v>817</v>
          </cell>
          <cell r="C2603">
            <v>238</v>
          </cell>
          <cell r="D2603" t="str">
            <v>817-238</v>
          </cell>
          <cell r="E2603">
            <v>42649</v>
          </cell>
          <cell r="F2603">
            <v>230550107200</v>
          </cell>
          <cell r="G2603" t="str">
            <v>PAGO FACTURA COSTO TOTAL</v>
          </cell>
          <cell r="H2603">
            <v>900395846</v>
          </cell>
          <cell r="I2603" t="str">
            <v>SERVICIOS VIVIR  SAS</v>
          </cell>
          <cell r="J2603" t="str">
            <v>8030D82-</v>
          </cell>
          <cell r="K2603">
            <v>34595</v>
          </cell>
          <cell r="L2603">
            <v>34595</v>
          </cell>
          <cell r="M2603">
            <v>368774</v>
          </cell>
        </row>
        <row r="2604">
          <cell r="A2604" t="str">
            <v>900395846-34638</v>
          </cell>
          <cell r="B2604">
            <v>817</v>
          </cell>
          <cell r="C2604">
            <v>238</v>
          </cell>
          <cell r="D2604" t="str">
            <v>817-238</v>
          </cell>
          <cell r="E2604">
            <v>42649</v>
          </cell>
          <cell r="F2604">
            <v>230550107200</v>
          </cell>
          <cell r="G2604" t="str">
            <v>PAGO FACTURA COSTO TOTAL</v>
          </cell>
          <cell r="H2604">
            <v>900395846</v>
          </cell>
          <cell r="I2604" t="str">
            <v>SERVICIOS VIVIR  SAS</v>
          </cell>
          <cell r="J2604" t="str">
            <v>8030D82-</v>
          </cell>
          <cell r="K2604">
            <v>34638</v>
          </cell>
          <cell r="L2604">
            <v>34638</v>
          </cell>
          <cell r="M2604">
            <v>354368</v>
          </cell>
        </row>
        <row r="2605">
          <cell r="A2605" t="str">
            <v>900395846-34676</v>
          </cell>
          <cell r="B2605">
            <v>817</v>
          </cell>
          <cell r="C2605">
            <v>238</v>
          </cell>
          <cell r="D2605" t="str">
            <v>817-238</v>
          </cell>
          <cell r="E2605">
            <v>42649</v>
          </cell>
          <cell r="F2605">
            <v>230550107200</v>
          </cell>
          <cell r="G2605" t="str">
            <v>PAGO FACTURA COSTO TOTAL</v>
          </cell>
          <cell r="H2605">
            <v>900395846</v>
          </cell>
          <cell r="I2605" t="str">
            <v>SERVICIOS VIVIR  SAS</v>
          </cell>
          <cell r="J2605" t="str">
            <v>8026D82-</v>
          </cell>
          <cell r="K2605">
            <v>34676</v>
          </cell>
          <cell r="L2605">
            <v>34676</v>
          </cell>
          <cell r="M2605">
            <v>720398</v>
          </cell>
        </row>
        <row r="2606">
          <cell r="A2606" t="str">
            <v>900395846-35105</v>
          </cell>
          <cell r="B2606">
            <v>817</v>
          </cell>
          <cell r="C2606">
            <v>238</v>
          </cell>
          <cell r="D2606" t="str">
            <v>817-238</v>
          </cell>
          <cell r="E2606">
            <v>42649</v>
          </cell>
          <cell r="F2606">
            <v>230550107200</v>
          </cell>
          <cell r="G2606" t="str">
            <v>PAGO FACTURA COSTO TOTAL</v>
          </cell>
          <cell r="H2606">
            <v>900395846</v>
          </cell>
          <cell r="I2606" t="str">
            <v>SERVICIOS VIVIR  SAS</v>
          </cell>
          <cell r="J2606" t="str">
            <v>8026D82-</v>
          </cell>
          <cell r="K2606">
            <v>35105</v>
          </cell>
          <cell r="L2606">
            <v>35105</v>
          </cell>
          <cell r="M2606">
            <v>329568</v>
          </cell>
        </row>
        <row r="2607">
          <cell r="A2607" t="str">
            <v>900395846-35120</v>
          </cell>
          <cell r="B2607">
            <v>817</v>
          </cell>
          <cell r="C2607">
            <v>238</v>
          </cell>
          <cell r="D2607" t="str">
            <v>817-238</v>
          </cell>
          <cell r="E2607">
            <v>42649</v>
          </cell>
          <cell r="F2607">
            <v>230550107200</v>
          </cell>
          <cell r="G2607" t="str">
            <v>PAGO FACTURA COSTO TOTAL</v>
          </cell>
          <cell r="H2607">
            <v>900395846</v>
          </cell>
          <cell r="I2607" t="str">
            <v>SERVICIOS VIVIR  SAS</v>
          </cell>
          <cell r="J2607" t="str">
            <v>8036D82-</v>
          </cell>
          <cell r="K2607">
            <v>35120</v>
          </cell>
          <cell r="L2607">
            <v>35120</v>
          </cell>
          <cell r="M2607">
            <v>354368</v>
          </cell>
        </row>
        <row r="2608">
          <cell r="A2608" t="str">
            <v>900395846-35124</v>
          </cell>
          <cell r="B2608">
            <v>817</v>
          </cell>
          <cell r="C2608">
            <v>238</v>
          </cell>
          <cell r="D2608" t="str">
            <v>817-238</v>
          </cell>
          <cell r="E2608">
            <v>42649</v>
          </cell>
          <cell r="F2608">
            <v>230550107200</v>
          </cell>
          <cell r="G2608" t="str">
            <v>PAGO FACTURA COSTO TOTAL</v>
          </cell>
          <cell r="H2608">
            <v>900395846</v>
          </cell>
          <cell r="I2608" t="str">
            <v>SERVICIOS VIVIR  SAS</v>
          </cell>
          <cell r="J2608" t="str">
            <v>8026D82-</v>
          </cell>
          <cell r="K2608">
            <v>35124</v>
          </cell>
          <cell r="L2608">
            <v>35124</v>
          </cell>
          <cell r="M2608">
            <v>302330</v>
          </cell>
        </row>
        <row r="2609">
          <cell r="A2609" t="str">
            <v>900395846-35135</v>
          </cell>
          <cell r="B2609">
            <v>817</v>
          </cell>
          <cell r="C2609">
            <v>238</v>
          </cell>
          <cell r="D2609" t="str">
            <v>817-238</v>
          </cell>
          <cell r="E2609">
            <v>42649</v>
          </cell>
          <cell r="F2609">
            <v>230550107200</v>
          </cell>
          <cell r="G2609" t="str">
            <v>PAGO FACTURA COSTO TOTAL</v>
          </cell>
          <cell r="H2609">
            <v>900395846</v>
          </cell>
          <cell r="I2609" t="str">
            <v>SERVICIOS VIVIR  SAS</v>
          </cell>
          <cell r="J2609" t="str">
            <v>8026D82-</v>
          </cell>
          <cell r="K2609">
            <v>35135</v>
          </cell>
          <cell r="L2609">
            <v>35135</v>
          </cell>
          <cell r="M2609">
            <v>354368</v>
          </cell>
        </row>
        <row r="2610">
          <cell r="A2610" t="str">
            <v>900395846-35138</v>
          </cell>
          <cell r="B2610">
            <v>817</v>
          </cell>
          <cell r="C2610">
            <v>238</v>
          </cell>
          <cell r="D2610" t="str">
            <v>817-238</v>
          </cell>
          <cell r="E2610">
            <v>42649</v>
          </cell>
          <cell r="F2610">
            <v>230550107200</v>
          </cell>
          <cell r="G2610" t="str">
            <v>PAGO FACTURA COSTO TOTAL</v>
          </cell>
          <cell r="H2610">
            <v>900395846</v>
          </cell>
          <cell r="I2610" t="str">
            <v>SERVICIOS VIVIR  SAS</v>
          </cell>
          <cell r="J2610" t="str">
            <v>8026D82-</v>
          </cell>
          <cell r="K2610">
            <v>35138</v>
          </cell>
          <cell r="L2610">
            <v>35138</v>
          </cell>
          <cell r="M2610">
            <v>354368</v>
          </cell>
        </row>
        <row r="2611">
          <cell r="A2611" t="str">
            <v>900395846-35171</v>
          </cell>
          <cell r="B2611">
            <v>817</v>
          </cell>
          <cell r="C2611">
            <v>238</v>
          </cell>
          <cell r="D2611" t="str">
            <v>817-238</v>
          </cell>
          <cell r="E2611">
            <v>42649</v>
          </cell>
          <cell r="F2611">
            <v>230550107200</v>
          </cell>
          <cell r="G2611" t="str">
            <v>PAGO FACTURA COSTO TOTAL</v>
          </cell>
          <cell r="H2611">
            <v>900395846</v>
          </cell>
          <cell r="I2611" t="str">
            <v>SERVICIOS VIVIR  SAS</v>
          </cell>
          <cell r="J2611" t="str">
            <v>8026D82-</v>
          </cell>
          <cell r="K2611">
            <v>35171</v>
          </cell>
          <cell r="L2611">
            <v>35171</v>
          </cell>
          <cell r="M2611">
            <v>844074</v>
          </cell>
        </row>
        <row r="2612">
          <cell r="A2612" t="str">
            <v>900395846-35173</v>
          </cell>
          <cell r="B2612">
            <v>817</v>
          </cell>
          <cell r="C2612">
            <v>238</v>
          </cell>
          <cell r="D2612" t="str">
            <v>817-238</v>
          </cell>
          <cell r="E2612">
            <v>42649</v>
          </cell>
          <cell r="F2612">
            <v>230550107200</v>
          </cell>
          <cell r="G2612" t="str">
            <v>PAGO FACTURA COSTO TOTAL</v>
          </cell>
          <cell r="H2612">
            <v>900395846</v>
          </cell>
          <cell r="I2612" t="str">
            <v>SERVICIOS VIVIR  SAS</v>
          </cell>
          <cell r="J2612" t="str">
            <v>8026D82-</v>
          </cell>
          <cell r="K2612">
            <v>35173</v>
          </cell>
          <cell r="L2612">
            <v>35173</v>
          </cell>
          <cell r="M2612">
            <v>651308</v>
          </cell>
        </row>
        <row r="2613">
          <cell r="A2613" t="str">
            <v>900395846-35186</v>
          </cell>
          <cell r="B2613">
            <v>817</v>
          </cell>
          <cell r="C2613">
            <v>238</v>
          </cell>
          <cell r="D2613" t="str">
            <v>817-238</v>
          </cell>
          <cell r="E2613">
            <v>42649</v>
          </cell>
          <cell r="F2613">
            <v>230550107200</v>
          </cell>
          <cell r="G2613" t="str">
            <v>PAGO FACTURA COSTO TOTAL</v>
          </cell>
          <cell r="H2613">
            <v>900395846</v>
          </cell>
          <cell r="I2613" t="str">
            <v>SERVICIOS VIVIR  SAS</v>
          </cell>
          <cell r="J2613" t="str">
            <v>8026D82-</v>
          </cell>
          <cell r="K2613">
            <v>35186</v>
          </cell>
          <cell r="L2613">
            <v>35186</v>
          </cell>
          <cell r="M2613">
            <v>354368</v>
          </cell>
        </row>
        <row r="2614">
          <cell r="A2614" t="str">
            <v>900395846-35197</v>
          </cell>
          <cell r="B2614">
            <v>817</v>
          </cell>
          <cell r="C2614">
            <v>238</v>
          </cell>
          <cell r="D2614" t="str">
            <v>817-238</v>
          </cell>
          <cell r="E2614">
            <v>42649</v>
          </cell>
          <cell r="F2614">
            <v>230550107200</v>
          </cell>
          <cell r="G2614" t="str">
            <v>PAGO FACTURA COSTO TOTAL</v>
          </cell>
          <cell r="H2614">
            <v>900395846</v>
          </cell>
          <cell r="I2614" t="str">
            <v>SERVICIOS VIVIR  SAS</v>
          </cell>
          <cell r="J2614" t="str">
            <v>8026D82-</v>
          </cell>
          <cell r="K2614">
            <v>35197</v>
          </cell>
          <cell r="L2614">
            <v>35197</v>
          </cell>
          <cell r="M2614">
            <v>368774</v>
          </cell>
        </row>
        <row r="2615">
          <cell r="A2615" t="str">
            <v>900395846-35254</v>
          </cell>
          <cell r="B2615">
            <v>817</v>
          </cell>
          <cell r="C2615">
            <v>238</v>
          </cell>
          <cell r="D2615" t="str">
            <v>817-238</v>
          </cell>
          <cell r="E2615">
            <v>42649</v>
          </cell>
          <cell r="F2615">
            <v>230550107200</v>
          </cell>
          <cell r="G2615" t="str">
            <v>PAGO FACTURA COSTO TOTAL</v>
          </cell>
          <cell r="H2615">
            <v>900395846</v>
          </cell>
          <cell r="I2615" t="str">
            <v>SERVICIOS VIVIR  SAS</v>
          </cell>
          <cell r="J2615" t="str">
            <v>8026D82-</v>
          </cell>
          <cell r="K2615">
            <v>35254</v>
          </cell>
          <cell r="L2615">
            <v>35254</v>
          </cell>
          <cell r="M2615">
            <v>720398</v>
          </cell>
        </row>
        <row r="2616">
          <cell r="A2616" t="str">
            <v>900395846-35290</v>
          </cell>
          <cell r="B2616">
            <v>817</v>
          </cell>
          <cell r="C2616">
            <v>238</v>
          </cell>
          <cell r="D2616" t="str">
            <v>817-238</v>
          </cell>
          <cell r="E2616">
            <v>42649</v>
          </cell>
          <cell r="F2616">
            <v>230550107200</v>
          </cell>
          <cell r="G2616" t="str">
            <v>PAGO FACTURA COSTO TOTAL</v>
          </cell>
          <cell r="H2616">
            <v>900395846</v>
          </cell>
          <cell r="I2616" t="str">
            <v>SERVICIOS VIVIR  SAS</v>
          </cell>
          <cell r="J2616" t="str">
            <v>8027D82-</v>
          </cell>
          <cell r="K2616">
            <v>35290</v>
          </cell>
          <cell r="L2616">
            <v>35290</v>
          </cell>
          <cell r="M2616">
            <v>267064</v>
          </cell>
        </row>
        <row r="2617">
          <cell r="A2617" t="str">
            <v>900395846-35306</v>
          </cell>
          <cell r="B2617">
            <v>817</v>
          </cell>
          <cell r="C2617">
            <v>238</v>
          </cell>
          <cell r="D2617" t="str">
            <v>817-238</v>
          </cell>
          <cell r="E2617">
            <v>42649</v>
          </cell>
          <cell r="F2617">
            <v>230550107200</v>
          </cell>
          <cell r="G2617" t="str">
            <v>PAGO FACTURA COSTO TOTAL</v>
          </cell>
          <cell r="H2617">
            <v>900395846</v>
          </cell>
          <cell r="I2617" t="str">
            <v>SERVICIOS VIVIR  SAS</v>
          </cell>
          <cell r="J2617" t="str">
            <v>8026D82-</v>
          </cell>
          <cell r="K2617">
            <v>35306</v>
          </cell>
          <cell r="L2617">
            <v>35306</v>
          </cell>
          <cell r="M2617">
            <v>816536</v>
          </cell>
        </row>
        <row r="2618">
          <cell r="A2618" t="str">
            <v>900395846-35344</v>
          </cell>
          <cell r="B2618">
            <v>817</v>
          </cell>
          <cell r="C2618">
            <v>238</v>
          </cell>
          <cell r="D2618" t="str">
            <v>817-238</v>
          </cell>
          <cell r="E2618">
            <v>42649</v>
          </cell>
          <cell r="F2618">
            <v>230550107200</v>
          </cell>
          <cell r="G2618" t="str">
            <v>PAGO FACTURA COSTO TOTAL</v>
          </cell>
          <cell r="H2618">
            <v>900395846</v>
          </cell>
          <cell r="I2618" t="str">
            <v>SERVICIOS VIVIR  SAS</v>
          </cell>
          <cell r="J2618" t="str">
            <v>8026D82-</v>
          </cell>
          <cell r="K2618">
            <v>35344</v>
          </cell>
          <cell r="L2618">
            <v>35344</v>
          </cell>
          <cell r="M2618">
            <v>368774</v>
          </cell>
        </row>
        <row r="2619">
          <cell r="A2619" t="str">
            <v>900395846-35373</v>
          </cell>
          <cell r="B2619">
            <v>817</v>
          </cell>
          <cell r="C2619">
            <v>238</v>
          </cell>
          <cell r="D2619" t="str">
            <v>817-238</v>
          </cell>
          <cell r="E2619">
            <v>42649</v>
          </cell>
          <cell r="F2619">
            <v>230550107200</v>
          </cell>
          <cell r="G2619" t="str">
            <v>PAGO FACTURA COSTO TOTAL</v>
          </cell>
          <cell r="H2619">
            <v>900395846</v>
          </cell>
          <cell r="I2619" t="str">
            <v>SERVICIOS VIVIR  SAS</v>
          </cell>
          <cell r="J2619" t="str">
            <v>8026D82-</v>
          </cell>
          <cell r="K2619">
            <v>35373</v>
          </cell>
          <cell r="L2619">
            <v>35373</v>
          </cell>
          <cell r="M2619">
            <v>999698</v>
          </cell>
        </row>
        <row r="2620">
          <cell r="A2620" t="str">
            <v>900395846-35378</v>
          </cell>
          <cell r="B2620">
            <v>817</v>
          </cell>
          <cell r="C2620">
            <v>238</v>
          </cell>
          <cell r="D2620" t="str">
            <v>817-238</v>
          </cell>
          <cell r="E2620">
            <v>42649</v>
          </cell>
          <cell r="F2620">
            <v>230550107200</v>
          </cell>
          <cell r="G2620" t="str">
            <v>PAGO FACTURA COSTO TOTAL</v>
          </cell>
          <cell r="H2620">
            <v>900395846</v>
          </cell>
          <cell r="I2620" t="str">
            <v>SERVICIOS VIVIR  SAS</v>
          </cell>
          <cell r="J2620" t="str">
            <v>8026D82-</v>
          </cell>
          <cell r="K2620">
            <v>35378</v>
          </cell>
          <cell r="L2620">
            <v>35378</v>
          </cell>
          <cell r="M2620">
            <v>329868</v>
          </cell>
        </row>
        <row r="2621">
          <cell r="A2621" t="str">
            <v>900395846-35464</v>
          </cell>
          <cell r="B2621">
            <v>817</v>
          </cell>
          <cell r="C2621">
            <v>238</v>
          </cell>
          <cell r="D2621" t="str">
            <v>817-238</v>
          </cell>
          <cell r="E2621">
            <v>42649</v>
          </cell>
          <cell r="F2621">
            <v>230550107200</v>
          </cell>
          <cell r="G2621" t="str">
            <v>PAGO FACTURA COSTO TOTAL</v>
          </cell>
          <cell r="H2621">
            <v>900395846</v>
          </cell>
          <cell r="I2621" t="str">
            <v>SERVICIOS VIVIR  SAS</v>
          </cell>
          <cell r="J2621" t="str">
            <v>8026D82-</v>
          </cell>
          <cell r="K2621">
            <v>35464</v>
          </cell>
          <cell r="L2621">
            <v>35464</v>
          </cell>
          <cell r="M2621">
            <v>720398</v>
          </cell>
        </row>
        <row r="2622">
          <cell r="A2622" t="str">
            <v>900395846-35490</v>
          </cell>
          <cell r="B2622">
            <v>817</v>
          </cell>
          <cell r="C2622">
            <v>238</v>
          </cell>
          <cell r="D2622" t="str">
            <v>817-238</v>
          </cell>
          <cell r="E2622">
            <v>42649</v>
          </cell>
          <cell r="F2622">
            <v>230550107200</v>
          </cell>
          <cell r="G2622" t="str">
            <v>PAGO FACTURA COSTO TOTAL</v>
          </cell>
          <cell r="H2622">
            <v>900395846</v>
          </cell>
          <cell r="I2622" t="str">
            <v>SERVICIOS VIVIR  SAS</v>
          </cell>
          <cell r="J2622" t="str">
            <v>8026D82-</v>
          </cell>
          <cell r="K2622">
            <v>35490</v>
          </cell>
          <cell r="L2622">
            <v>35490</v>
          </cell>
          <cell r="M2622">
            <v>506954</v>
          </cell>
        </row>
        <row r="2623">
          <cell r="A2623" t="str">
            <v>900395846-35501</v>
          </cell>
          <cell r="B2623">
            <v>817</v>
          </cell>
          <cell r="C2623">
            <v>238</v>
          </cell>
          <cell r="D2623" t="str">
            <v>817-238</v>
          </cell>
          <cell r="E2623">
            <v>42649</v>
          </cell>
          <cell r="F2623">
            <v>230550107200</v>
          </cell>
          <cell r="G2623" t="str">
            <v>PAGO FACTURA COSTO TOTAL</v>
          </cell>
          <cell r="H2623">
            <v>900395846</v>
          </cell>
          <cell r="I2623" t="str">
            <v>SERVICIOS VIVIR  SAS</v>
          </cell>
          <cell r="J2623" t="str">
            <v>8026D82-</v>
          </cell>
          <cell r="K2623">
            <v>35501</v>
          </cell>
          <cell r="L2623">
            <v>35501</v>
          </cell>
          <cell r="M2623">
            <v>354368</v>
          </cell>
        </row>
        <row r="2624">
          <cell r="A2624" t="str">
            <v>900395846-35540</v>
          </cell>
          <cell r="B2624">
            <v>817</v>
          </cell>
          <cell r="C2624">
            <v>238</v>
          </cell>
          <cell r="D2624" t="str">
            <v>817-238</v>
          </cell>
          <cell r="E2624">
            <v>42649</v>
          </cell>
          <cell r="F2624">
            <v>230550107200</v>
          </cell>
          <cell r="G2624" t="str">
            <v>PAGO FACTURA COSTO TOTAL</v>
          </cell>
          <cell r="H2624">
            <v>900395846</v>
          </cell>
          <cell r="I2624" t="str">
            <v>SERVICIOS VIVIR  SAS</v>
          </cell>
          <cell r="J2624" t="str">
            <v>8026D82-</v>
          </cell>
          <cell r="K2624">
            <v>35540</v>
          </cell>
          <cell r="L2624">
            <v>35540</v>
          </cell>
          <cell r="M2624">
            <v>506954</v>
          </cell>
        </row>
        <row r="2625">
          <cell r="A2625" t="str">
            <v>900395846-35623</v>
          </cell>
          <cell r="B2625">
            <v>817</v>
          </cell>
          <cell r="C2625">
            <v>238</v>
          </cell>
          <cell r="D2625" t="str">
            <v>817-238</v>
          </cell>
          <cell r="E2625">
            <v>42649</v>
          </cell>
          <cell r="F2625">
            <v>230550107200</v>
          </cell>
          <cell r="G2625" t="str">
            <v>PAGO FACTURA COSTO TOTAL</v>
          </cell>
          <cell r="H2625">
            <v>900395846</v>
          </cell>
          <cell r="I2625" t="str">
            <v>SERVICIOS VIVIR  SAS</v>
          </cell>
          <cell r="J2625" t="str">
            <v>8031D82-</v>
          </cell>
          <cell r="K2625">
            <v>35623</v>
          </cell>
          <cell r="L2625">
            <v>35623</v>
          </cell>
          <cell r="M2625">
            <v>329868</v>
          </cell>
        </row>
        <row r="2626">
          <cell r="A2626" t="str">
            <v>900395846-35684</v>
          </cell>
          <cell r="B2626">
            <v>817</v>
          </cell>
          <cell r="C2626">
            <v>238</v>
          </cell>
          <cell r="D2626" t="str">
            <v>817-238</v>
          </cell>
          <cell r="E2626">
            <v>42649</v>
          </cell>
          <cell r="F2626">
            <v>230550107200</v>
          </cell>
          <cell r="G2626" t="str">
            <v>PAGO FACTURA COSTO TOTAL</v>
          </cell>
          <cell r="H2626">
            <v>900395846</v>
          </cell>
          <cell r="I2626" t="str">
            <v>SERVICIOS VIVIR  SAS</v>
          </cell>
          <cell r="J2626" t="str">
            <v>8026D82-</v>
          </cell>
          <cell r="K2626">
            <v>35684</v>
          </cell>
          <cell r="L2626">
            <v>35684</v>
          </cell>
          <cell r="M2626">
            <v>368774</v>
          </cell>
        </row>
        <row r="2627">
          <cell r="A2627" t="str">
            <v>900395846-35712</v>
          </cell>
          <cell r="B2627">
            <v>817</v>
          </cell>
          <cell r="C2627">
            <v>238</v>
          </cell>
          <cell r="D2627" t="str">
            <v>817-238</v>
          </cell>
          <cell r="E2627">
            <v>42649</v>
          </cell>
          <cell r="F2627">
            <v>230550107200</v>
          </cell>
          <cell r="G2627" t="str">
            <v>PAGO FACTURA COSTO TOTAL</v>
          </cell>
          <cell r="H2627">
            <v>900395846</v>
          </cell>
          <cell r="I2627" t="str">
            <v>SERVICIOS VIVIR  SAS</v>
          </cell>
          <cell r="J2627" t="str">
            <v>8026D82-</v>
          </cell>
          <cell r="K2627">
            <v>35712</v>
          </cell>
          <cell r="L2627">
            <v>35712</v>
          </cell>
          <cell r="M2627">
            <v>868574</v>
          </cell>
        </row>
        <row r="2628">
          <cell r="A2628" t="str">
            <v>900395846-35823</v>
          </cell>
          <cell r="B2628">
            <v>817</v>
          </cell>
          <cell r="C2628">
            <v>238</v>
          </cell>
          <cell r="D2628" t="str">
            <v>817-238</v>
          </cell>
          <cell r="E2628">
            <v>42649</v>
          </cell>
          <cell r="F2628">
            <v>230550107200</v>
          </cell>
          <cell r="G2628" t="str">
            <v>PAGO FACTURA COSTO TOTAL</v>
          </cell>
          <cell r="H2628">
            <v>900395846</v>
          </cell>
          <cell r="I2628" t="str">
            <v>SERVICIOS VIVIR  SAS</v>
          </cell>
          <cell r="J2628" t="str">
            <v>8026D82-</v>
          </cell>
          <cell r="K2628">
            <v>35823</v>
          </cell>
          <cell r="L2628">
            <v>35823</v>
          </cell>
          <cell r="M2628">
            <v>1208634</v>
          </cell>
        </row>
        <row r="2629">
          <cell r="A2629" t="str">
            <v>900395846-35837</v>
          </cell>
          <cell r="B2629">
            <v>817</v>
          </cell>
          <cell r="C2629">
            <v>238</v>
          </cell>
          <cell r="D2629" t="str">
            <v>817-238</v>
          </cell>
          <cell r="E2629">
            <v>42649</v>
          </cell>
          <cell r="F2629">
            <v>230550107200</v>
          </cell>
          <cell r="G2629" t="str">
            <v>PAGO FACTURA COSTO TOTAL</v>
          </cell>
          <cell r="H2629">
            <v>900395846</v>
          </cell>
          <cell r="I2629" t="str">
            <v>SERVICIOS VIVIR  SAS</v>
          </cell>
          <cell r="J2629" t="str">
            <v>8032D82-</v>
          </cell>
          <cell r="K2629">
            <v>35837</v>
          </cell>
          <cell r="L2629">
            <v>35837</v>
          </cell>
          <cell r="M2629">
            <v>368774</v>
          </cell>
        </row>
        <row r="2630">
          <cell r="A2630" t="str">
            <v>900395846-35848</v>
          </cell>
          <cell r="B2630">
            <v>817</v>
          </cell>
          <cell r="C2630">
            <v>238</v>
          </cell>
          <cell r="D2630" t="str">
            <v>817-238</v>
          </cell>
          <cell r="E2630">
            <v>42649</v>
          </cell>
          <cell r="F2630">
            <v>230550107200</v>
          </cell>
          <cell r="G2630" t="str">
            <v>PAGO FACTURA COSTO TOTAL</v>
          </cell>
          <cell r="H2630">
            <v>900395846</v>
          </cell>
          <cell r="I2630" t="str">
            <v>SERVICIOS VIVIR  SAS</v>
          </cell>
          <cell r="J2630" t="str">
            <v>8026D82-</v>
          </cell>
          <cell r="K2630">
            <v>35848</v>
          </cell>
          <cell r="L2630">
            <v>35848</v>
          </cell>
          <cell r="M2630">
            <v>354368</v>
          </cell>
        </row>
        <row r="2631">
          <cell r="A2631" t="str">
            <v>900395846-35940</v>
          </cell>
          <cell r="B2631">
            <v>817</v>
          </cell>
          <cell r="C2631">
            <v>238</v>
          </cell>
          <cell r="D2631" t="str">
            <v>817-238</v>
          </cell>
          <cell r="E2631">
            <v>42649</v>
          </cell>
          <cell r="F2631">
            <v>230550107200</v>
          </cell>
          <cell r="G2631" t="str">
            <v>PAGO FACTURA COSTO TOTAL</v>
          </cell>
          <cell r="H2631">
            <v>900395846</v>
          </cell>
          <cell r="I2631" t="str">
            <v>SERVICIOS VIVIR  SAS</v>
          </cell>
          <cell r="J2631" t="str">
            <v>8026D82-</v>
          </cell>
          <cell r="K2631">
            <v>35940</v>
          </cell>
          <cell r="L2631">
            <v>35940</v>
          </cell>
          <cell r="M2631">
            <v>286384</v>
          </cell>
        </row>
        <row r="2632">
          <cell r="A2632" t="str">
            <v>900395846-36020</v>
          </cell>
          <cell r="B2632">
            <v>817</v>
          </cell>
          <cell r="C2632">
            <v>485</v>
          </cell>
          <cell r="D2632" t="str">
            <v>817-485</v>
          </cell>
          <cell r="E2632">
            <v>42767</v>
          </cell>
          <cell r="F2632">
            <v>230550107200</v>
          </cell>
          <cell r="G2632" t="str">
            <v>PAGO FACTURA COSTO TOTAL</v>
          </cell>
          <cell r="H2632">
            <v>900395846</v>
          </cell>
          <cell r="I2632" t="str">
            <v>SERVICIOS VIVIR  SAS</v>
          </cell>
          <cell r="J2632" t="str">
            <v>8031D82-</v>
          </cell>
          <cell r="K2632">
            <v>36020</v>
          </cell>
          <cell r="L2632">
            <v>36020</v>
          </cell>
          <cell r="M2632">
            <v>354368</v>
          </cell>
        </row>
        <row r="2633">
          <cell r="A2633" t="str">
            <v>900395846-36200</v>
          </cell>
          <cell r="B2633">
            <v>817</v>
          </cell>
          <cell r="C2633">
            <v>485</v>
          </cell>
          <cell r="D2633" t="str">
            <v>817-485</v>
          </cell>
          <cell r="E2633">
            <v>42767</v>
          </cell>
          <cell r="F2633">
            <v>230550107200</v>
          </cell>
          <cell r="G2633" t="str">
            <v>PAGO FACTURA COSTO TOTAL</v>
          </cell>
          <cell r="H2633">
            <v>900395846</v>
          </cell>
          <cell r="I2633" t="str">
            <v>SERVICIOS VIVIR  SAS</v>
          </cell>
          <cell r="J2633" t="str">
            <v>8026D82-</v>
          </cell>
          <cell r="K2633">
            <v>36200</v>
          </cell>
          <cell r="L2633">
            <v>36200</v>
          </cell>
          <cell r="M2633">
            <v>354368</v>
          </cell>
        </row>
        <row r="2634">
          <cell r="A2634" t="str">
            <v>900395846-36408</v>
          </cell>
          <cell r="B2634">
            <v>817</v>
          </cell>
          <cell r="C2634">
            <v>238</v>
          </cell>
          <cell r="D2634" t="str">
            <v>817-238</v>
          </cell>
          <cell r="E2634">
            <v>42649</v>
          </cell>
          <cell r="F2634">
            <v>230550107200</v>
          </cell>
          <cell r="G2634" t="str">
            <v>PAGO FACTURA COSTO TOTAL</v>
          </cell>
          <cell r="H2634">
            <v>900395846</v>
          </cell>
          <cell r="I2634" t="str">
            <v>SERVICIOS VIVIR  SAS</v>
          </cell>
          <cell r="J2634" t="str">
            <v>8026D82-</v>
          </cell>
          <cell r="K2634">
            <v>36408</v>
          </cell>
          <cell r="L2634">
            <v>36408</v>
          </cell>
          <cell r="M2634">
            <v>468048</v>
          </cell>
        </row>
        <row r="2635">
          <cell r="A2635" t="str">
            <v>900395846-36476</v>
          </cell>
          <cell r="B2635">
            <v>817</v>
          </cell>
          <cell r="C2635">
            <v>485</v>
          </cell>
          <cell r="D2635" t="str">
            <v>817-485</v>
          </cell>
          <cell r="E2635">
            <v>42767</v>
          </cell>
          <cell r="F2635">
            <v>230550107200</v>
          </cell>
          <cell r="G2635" t="str">
            <v>PAGO FACTURA COSTO TOTAL</v>
          </cell>
          <cell r="H2635">
            <v>900395846</v>
          </cell>
          <cell r="I2635" t="str">
            <v>SERVICIOS VIVIR  SAS</v>
          </cell>
          <cell r="J2635" t="str">
            <v>8026D82-</v>
          </cell>
          <cell r="K2635">
            <v>36476</v>
          </cell>
          <cell r="L2635">
            <v>36476</v>
          </cell>
          <cell r="M2635">
            <v>354368</v>
          </cell>
        </row>
        <row r="2636">
          <cell r="A2636" t="str">
            <v>900395846-36512</v>
          </cell>
          <cell r="B2636">
            <v>817</v>
          </cell>
          <cell r="C2636">
            <v>238</v>
          </cell>
          <cell r="D2636" t="str">
            <v>817-238</v>
          </cell>
          <cell r="E2636">
            <v>42649</v>
          </cell>
          <cell r="F2636">
            <v>230550107200</v>
          </cell>
          <cell r="G2636" t="str">
            <v>PAGO FACTURA COSTO TOTAL</v>
          </cell>
          <cell r="H2636">
            <v>900395846</v>
          </cell>
          <cell r="I2636" t="str">
            <v>SERVICIOS VIVIR  SAS</v>
          </cell>
          <cell r="J2636" t="str">
            <v>8026D82-</v>
          </cell>
          <cell r="K2636">
            <v>36512</v>
          </cell>
          <cell r="L2636">
            <v>36512</v>
          </cell>
          <cell r="M2636">
            <v>354368</v>
          </cell>
        </row>
        <row r="2637">
          <cell r="A2637" t="str">
            <v>900395846-36521</v>
          </cell>
          <cell r="B2637">
            <v>817</v>
          </cell>
          <cell r="C2637">
            <v>238</v>
          </cell>
          <cell r="D2637" t="str">
            <v>817-238</v>
          </cell>
          <cell r="E2637">
            <v>42649</v>
          </cell>
          <cell r="F2637">
            <v>230550107200</v>
          </cell>
          <cell r="G2637" t="str">
            <v>PAGO FACTURA COSTO TOTAL</v>
          </cell>
          <cell r="H2637">
            <v>900395846</v>
          </cell>
          <cell r="I2637" t="str">
            <v>SERVICIOS VIVIR  SAS</v>
          </cell>
          <cell r="J2637" t="str">
            <v>8021D82-</v>
          </cell>
          <cell r="K2637">
            <v>36521</v>
          </cell>
          <cell r="L2637">
            <v>36521</v>
          </cell>
          <cell r="M2637">
            <v>506954</v>
          </cell>
        </row>
        <row r="2638">
          <cell r="A2638" t="str">
            <v>900395846-36536</v>
          </cell>
          <cell r="B2638">
            <v>817</v>
          </cell>
          <cell r="C2638">
            <v>238</v>
          </cell>
          <cell r="D2638" t="str">
            <v>817-238</v>
          </cell>
          <cell r="E2638">
            <v>42649</v>
          </cell>
          <cell r="F2638">
            <v>230550107200</v>
          </cell>
          <cell r="G2638" t="str">
            <v>PAGO FACTURA COSTO TOTAL</v>
          </cell>
          <cell r="H2638">
            <v>900395846</v>
          </cell>
          <cell r="I2638" t="str">
            <v>SERVICIOS VIVIR  SAS</v>
          </cell>
          <cell r="J2638" t="str">
            <v>8026D82-</v>
          </cell>
          <cell r="K2638">
            <v>36536</v>
          </cell>
          <cell r="L2638">
            <v>36536</v>
          </cell>
          <cell r="M2638">
            <v>354368</v>
          </cell>
        </row>
        <row r="2639">
          <cell r="A2639" t="str">
            <v>900395846-36544</v>
          </cell>
          <cell r="B2639">
            <v>817</v>
          </cell>
          <cell r="C2639">
            <v>238</v>
          </cell>
          <cell r="D2639" t="str">
            <v>817-238</v>
          </cell>
          <cell r="E2639">
            <v>42649</v>
          </cell>
          <cell r="F2639">
            <v>230550107200</v>
          </cell>
          <cell r="G2639" t="str">
            <v>PAGO FACTURA COSTO TOTAL</v>
          </cell>
          <cell r="H2639">
            <v>900395846</v>
          </cell>
          <cell r="I2639" t="str">
            <v>SERVICIOS VIVIR  SAS</v>
          </cell>
          <cell r="J2639" t="str">
            <v>8026D82-</v>
          </cell>
          <cell r="K2639">
            <v>36544</v>
          </cell>
          <cell r="L2639">
            <v>36544</v>
          </cell>
          <cell r="M2639">
            <v>368774</v>
          </cell>
        </row>
        <row r="2640">
          <cell r="A2640" t="str">
            <v>900395846-36581</v>
          </cell>
          <cell r="B2640">
            <v>817</v>
          </cell>
          <cell r="C2640">
            <v>238</v>
          </cell>
          <cell r="D2640" t="str">
            <v>817-238</v>
          </cell>
          <cell r="E2640">
            <v>42649</v>
          </cell>
          <cell r="F2640">
            <v>230550107200</v>
          </cell>
          <cell r="G2640" t="str">
            <v>PAGO FACTURA COSTO TOTAL</v>
          </cell>
          <cell r="H2640">
            <v>900395846</v>
          </cell>
          <cell r="I2640" t="str">
            <v>SERVICIOS VIVIR  SAS</v>
          </cell>
          <cell r="J2640" t="str">
            <v>8026D82-</v>
          </cell>
          <cell r="K2640">
            <v>36581</v>
          </cell>
          <cell r="L2640">
            <v>36581</v>
          </cell>
          <cell r="M2640">
            <v>354368</v>
          </cell>
        </row>
        <row r="2641">
          <cell r="A2641" t="str">
            <v>900395846-36582</v>
          </cell>
          <cell r="B2641">
            <v>817</v>
          </cell>
          <cell r="C2641">
            <v>238</v>
          </cell>
          <cell r="D2641" t="str">
            <v>817-238</v>
          </cell>
          <cell r="E2641">
            <v>42649</v>
          </cell>
          <cell r="F2641">
            <v>230550107200</v>
          </cell>
          <cell r="G2641" t="str">
            <v>PAGO FACTURA COSTO TOTAL</v>
          </cell>
          <cell r="H2641">
            <v>900395846</v>
          </cell>
          <cell r="I2641" t="str">
            <v>SERVICIOS VIVIR  SAS</v>
          </cell>
          <cell r="J2641" t="str">
            <v>8026D82-</v>
          </cell>
          <cell r="K2641">
            <v>36582</v>
          </cell>
          <cell r="L2641">
            <v>36582</v>
          </cell>
          <cell r="M2641">
            <v>354368</v>
          </cell>
        </row>
        <row r="2642">
          <cell r="A2642" t="str">
            <v>900395846-36616</v>
          </cell>
          <cell r="B2642">
            <v>817</v>
          </cell>
          <cell r="C2642">
            <v>238</v>
          </cell>
          <cell r="D2642" t="str">
            <v>817-238</v>
          </cell>
          <cell r="E2642">
            <v>42649</v>
          </cell>
          <cell r="F2642">
            <v>230550107200</v>
          </cell>
          <cell r="G2642" t="str">
            <v>PAGO FACTURA COSTO TOTAL</v>
          </cell>
          <cell r="H2642">
            <v>900395846</v>
          </cell>
          <cell r="I2642" t="str">
            <v>SERVICIOS VIVIR  SAS</v>
          </cell>
          <cell r="J2642" t="str">
            <v>8026D82-</v>
          </cell>
          <cell r="K2642">
            <v>36616</v>
          </cell>
          <cell r="L2642">
            <v>36616</v>
          </cell>
          <cell r="M2642">
            <v>354368</v>
          </cell>
        </row>
        <row r="2643">
          <cell r="A2643" t="str">
            <v>900395846-36643</v>
          </cell>
          <cell r="B2643">
            <v>817</v>
          </cell>
          <cell r="C2643">
            <v>238</v>
          </cell>
          <cell r="D2643" t="str">
            <v>817-238</v>
          </cell>
          <cell r="E2643">
            <v>42649</v>
          </cell>
          <cell r="F2643">
            <v>230550107200</v>
          </cell>
          <cell r="G2643" t="str">
            <v>PAGO FACTURA COSTO TOTAL</v>
          </cell>
          <cell r="H2643">
            <v>900395846</v>
          </cell>
          <cell r="I2643" t="str">
            <v>SERVICIOS VIVIR  SAS</v>
          </cell>
          <cell r="J2643" t="str">
            <v>8026D82-</v>
          </cell>
          <cell r="K2643">
            <v>36643</v>
          </cell>
          <cell r="L2643">
            <v>36643</v>
          </cell>
          <cell r="M2643">
            <v>329868</v>
          </cell>
        </row>
        <row r="2644">
          <cell r="A2644" t="str">
            <v>900395846-36659</v>
          </cell>
          <cell r="B2644">
            <v>817</v>
          </cell>
          <cell r="C2644">
            <v>238</v>
          </cell>
          <cell r="D2644" t="str">
            <v>817-238</v>
          </cell>
          <cell r="E2644">
            <v>42649</v>
          </cell>
          <cell r="F2644">
            <v>230550107200</v>
          </cell>
          <cell r="G2644" t="str">
            <v>PAGO FACTURA COSTO TOTAL</v>
          </cell>
          <cell r="H2644">
            <v>900395846</v>
          </cell>
          <cell r="I2644" t="str">
            <v>SERVICIOS VIVIR  SAS</v>
          </cell>
          <cell r="J2644" t="str">
            <v>8026D82-</v>
          </cell>
          <cell r="K2644">
            <v>36659</v>
          </cell>
          <cell r="L2644">
            <v>36659</v>
          </cell>
          <cell r="M2644">
            <v>354368</v>
          </cell>
        </row>
        <row r="2645">
          <cell r="A2645" t="str">
            <v>900395846-36676</v>
          </cell>
          <cell r="B2645">
            <v>817</v>
          </cell>
          <cell r="C2645">
            <v>238</v>
          </cell>
          <cell r="D2645" t="str">
            <v>817-238</v>
          </cell>
          <cell r="E2645">
            <v>42649</v>
          </cell>
          <cell r="F2645">
            <v>230550107200</v>
          </cell>
          <cell r="G2645" t="str">
            <v>PAGO FACTURA COSTO TOTAL</v>
          </cell>
          <cell r="H2645">
            <v>900395846</v>
          </cell>
          <cell r="I2645" t="str">
            <v>SERVICIOS VIVIR  SAS</v>
          </cell>
          <cell r="J2645" t="str">
            <v>8026D82-</v>
          </cell>
          <cell r="K2645">
            <v>36676</v>
          </cell>
          <cell r="L2645">
            <v>36676</v>
          </cell>
          <cell r="M2645">
            <v>354368</v>
          </cell>
        </row>
        <row r="2646">
          <cell r="A2646" t="str">
            <v>900395846-36684</v>
          </cell>
          <cell r="B2646">
            <v>817</v>
          </cell>
          <cell r="C2646">
            <v>238</v>
          </cell>
          <cell r="D2646" t="str">
            <v>817-238</v>
          </cell>
          <cell r="E2646">
            <v>42649</v>
          </cell>
          <cell r="F2646">
            <v>230550107200</v>
          </cell>
          <cell r="G2646" t="str">
            <v>PAGO FACTURA COSTO TOTAL</v>
          </cell>
          <cell r="H2646">
            <v>900395846</v>
          </cell>
          <cell r="I2646" t="str">
            <v>SERVICIOS VIVIR  SAS</v>
          </cell>
          <cell r="J2646" t="str">
            <v>8026D82-</v>
          </cell>
          <cell r="K2646">
            <v>36684</v>
          </cell>
          <cell r="L2646">
            <v>36684</v>
          </cell>
          <cell r="M2646">
            <v>368774</v>
          </cell>
        </row>
        <row r="2647">
          <cell r="A2647" t="str">
            <v>900395846-36703</v>
          </cell>
          <cell r="B2647">
            <v>817</v>
          </cell>
          <cell r="C2647">
            <v>238</v>
          </cell>
          <cell r="D2647" t="str">
            <v>817-238</v>
          </cell>
          <cell r="E2647">
            <v>42649</v>
          </cell>
          <cell r="F2647">
            <v>230550107200</v>
          </cell>
          <cell r="G2647" t="str">
            <v>PAGO FACTURA COSTO TOTAL</v>
          </cell>
          <cell r="H2647">
            <v>900395846</v>
          </cell>
          <cell r="I2647" t="str">
            <v>SERVICIOS VIVIR  SAS</v>
          </cell>
          <cell r="J2647" t="str">
            <v>8030D82-</v>
          </cell>
          <cell r="K2647">
            <v>36703</v>
          </cell>
          <cell r="L2647">
            <v>36703</v>
          </cell>
          <cell r="M2647">
            <v>506954</v>
          </cell>
        </row>
        <row r="2648">
          <cell r="A2648" t="str">
            <v>900395846-36724</v>
          </cell>
          <cell r="B2648">
            <v>817</v>
          </cell>
          <cell r="C2648">
            <v>238</v>
          </cell>
          <cell r="D2648" t="str">
            <v>817-238</v>
          </cell>
          <cell r="E2648">
            <v>42649</v>
          </cell>
          <cell r="F2648">
            <v>230550107200</v>
          </cell>
          <cell r="G2648" t="str">
            <v>PAGO FACTURA COSTO TOTAL</v>
          </cell>
          <cell r="H2648">
            <v>900395846</v>
          </cell>
          <cell r="I2648" t="str">
            <v>SERVICIOS VIVIR  SAS</v>
          </cell>
          <cell r="J2648" t="str">
            <v>8029D82-</v>
          </cell>
          <cell r="K2648">
            <v>36724</v>
          </cell>
          <cell r="L2648">
            <v>36724</v>
          </cell>
          <cell r="M2648">
            <v>354368</v>
          </cell>
        </row>
        <row r="2649">
          <cell r="A2649" t="str">
            <v>900395846-36733</v>
          </cell>
          <cell r="B2649">
            <v>817</v>
          </cell>
          <cell r="C2649">
            <v>238</v>
          </cell>
          <cell r="D2649" t="str">
            <v>817-238</v>
          </cell>
          <cell r="E2649">
            <v>42649</v>
          </cell>
          <cell r="F2649">
            <v>230550107200</v>
          </cell>
          <cell r="G2649" t="str">
            <v>PAGO FACTURA COSTO TOTAL</v>
          </cell>
          <cell r="H2649">
            <v>900395846</v>
          </cell>
          <cell r="I2649" t="str">
            <v>SERVICIOS VIVIR  SAS</v>
          </cell>
          <cell r="J2649" t="str">
            <v>8026D82-</v>
          </cell>
          <cell r="K2649">
            <v>36733</v>
          </cell>
          <cell r="L2649">
            <v>36733</v>
          </cell>
          <cell r="M2649">
            <v>354368</v>
          </cell>
        </row>
        <row r="2650">
          <cell r="A2650" t="str">
            <v>900395846-36747</v>
          </cell>
          <cell r="B2650">
            <v>817</v>
          </cell>
          <cell r="C2650">
            <v>238</v>
          </cell>
          <cell r="D2650" t="str">
            <v>817-238</v>
          </cell>
          <cell r="E2650">
            <v>42649</v>
          </cell>
          <cell r="F2650">
            <v>230550107200</v>
          </cell>
          <cell r="G2650" t="str">
            <v>PAGO FACTURA COSTO TOTAL</v>
          </cell>
          <cell r="H2650">
            <v>900395846</v>
          </cell>
          <cell r="I2650" t="str">
            <v>SERVICIOS VIVIR  SAS</v>
          </cell>
          <cell r="J2650" t="str">
            <v>8026D82-</v>
          </cell>
          <cell r="K2650">
            <v>36747</v>
          </cell>
          <cell r="L2650">
            <v>36747</v>
          </cell>
          <cell r="M2650">
            <v>388962</v>
          </cell>
        </row>
        <row r="2651">
          <cell r="A2651" t="str">
            <v>900395846-36748</v>
          </cell>
          <cell r="B2651">
            <v>817</v>
          </cell>
          <cell r="C2651">
            <v>238</v>
          </cell>
          <cell r="D2651" t="str">
            <v>817-238</v>
          </cell>
          <cell r="E2651">
            <v>42649</v>
          </cell>
          <cell r="F2651">
            <v>230550107200</v>
          </cell>
          <cell r="G2651" t="str">
            <v>PAGO FACTURA COSTO TOTAL</v>
          </cell>
          <cell r="H2651">
            <v>900395846</v>
          </cell>
          <cell r="I2651" t="str">
            <v>SERVICIOS VIVIR  SAS</v>
          </cell>
          <cell r="J2651" t="str">
            <v>8026D82-</v>
          </cell>
          <cell r="K2651">
            <v>36748</v>
          </cell>
          <cell r="L2651">
            <v>36748</v>
          </cell>
          <cell r="M2651">
            <v>354368</v>
          </cell>
        </row>
        <row r="2652">
          <cell r="A2652" t="str">
            <v>900395846-36753</v>
          </cell>
          <cell r="B2652">
            <v>817</v>
          </cell>
          <cell r="C2652">
            <v>238</v>
          </cell>
          <cell r="D2652" t="str">
            <v>817-238</v>
          </cell>
          <cell r="E2652">
            <v>42649</v>
          </cell>
          <cell r="F2652">
            <v>230550107200</v>
          </cell>
          <cell r="G2652" t="str">
            <v>PAGO FACTURA COSTO TOTAL</v>
          </cell>
          <cell r="H2652">
            <v>900395846</v>
          </cell>
          <cell r="I2652" t="str">
            <v>SERVICIOS VIVIR  SAS</v>
          </cell>
          <cell r="J2652" t="str">
            <v>8026D82-</v>
          </cell>
          <cell r="K2652">
            <v>36753</v>
          </cell>
          <cell r="L2652">
            <v>36753</v>
          </cell>
          <cell r="M2652">
            <v>354368</v>
          </cell>
        </row>
        <row r="2653">
          <cell r="A2653" t="str">
            <v>900395846-36788</v>
          </cell>
          <cell r="B2653">
            <v>817</v>
          </cell>
          <cell r="C2653">
            <v>238</v>
          </cell>
          <cell r="D2653" t="str">
            <v>817-238</v>
          </cell>
          <cell r="E2653">
            <v>42649</v>
          </cell>
          <cell r="F2653">
            <v>230550107200</v>
          </cell>
          <cell r="G2653" t="str">
            <v>PAGO FACTURA COSTO TOTAL</v>
          </cell>
          <cell r="H2653">
            <v>900395846</v>
          </cell>
          <cell r="I2653" t="str">
            <v>SERVICIOS VIVIR  SAS</v>
          </cell>
          <cell r="J2653" t="str">
            <v>8026D82-</v>
          </cell>
          <cell r="K2653">
            <v>36788</v>
          </cell>
          <cell r="L2653">
            <v>36788</v>
          </cell>
          <cell r="M2653">
            <v>354368</v>
          </cell>
        </row>
        <row r="2654">
          <cell r="A2654" t="str">
            <v>900395846-36790</v>
          </cell>
          <cell r="B2654">
            <v>817</v>
          </cell>
          <cell r="C2654">
            <v>238</v>
          </cell>
          <cell r="D2654" t="str">
            <v>817-238</v>
          </cell>
          <cell r="E2654">
            <v>42649</v>
          </cell>
          <cell r="F2654">
            <v>230550107200</v>
          </cell>
          <cell r="G2654" t="str">
            <v>PAGO FACTURA COSTO TOTAL</v>
          </cell>
          <cell r="H2654">
            <v>900395846</v>
          </cell>
          <cell r="I2654" t="str">
            <v>SERVICIOS VIVIR  SAS</v>
          </cell>
          <cell r="J2654" t="str">
            <v>8026D82-</v>
          </cell>
          <cell r="K2654">
            <v>36790</v>
          </cell>
          <cell r="L2654">
            <v>36790</v>
          </cell>
          <cell r="M2654">
            <v>506954</v>
          </cell>
        </row>
        <row r="2655">
          <cell r="A2655" t="str">
            <v>900395846-36792</v>
          </cell>
          <cell r="B2655">
            <v>817</v>
          </cell>
          <cell r="C2655">
            <v>238</v>
          </cell>
          <cell r="D2655" t="str">
            <v>817-238</v>
          </cell>
          <cell r="E2655">
            <v>42649</v>
          </cell>
          <cell r="F2655">
            <v>230550107200</v>
          </cell>
          <cell r="G2655" t="str">
            <v>PAGO FACTURA COSTO TOTAL</v>
          </cell>
          <cell r="H2655">
            <v>900395846</v>
          </cell>
          <cell r="I2655" t="str">
            <v>SERVICIOS VIVIR  SAS</v>
          </cell>
          <cell r="J2655" t="str">
            <v>8026D82-</v>
          </cell>
          <cell r="K2655">
            <v>36792</v>
          </cell>
          <cell r="L2655">
            <v>36792</v>
          </cell>
          <cell r="M2655">
            <v>506954</v>
          </cell>
        </row>
        <row r="2656">
          <cell r="A2656" t="str">
            <v>900395846-36801</v>
          </cell>
          <cell r="B2656">
            <v>817</v>
          </cell>
          <cell r="C2656">
            <v>238</v>
          </cell>
          <cell r="D2656" t="str">
            <v>817-238</v>
          </cell>
          <cell r="E2656">
            <v>42649</v>
          </cell>
          <cell r="F2656">
            <v>230550107200</v>
          </cell>
          <cell r="G2656" t="str">
            <v>PAGO FACTURA COSTO TOTAL</v>
          </cell>
          <cell r="H2656">
            <v>900395846</v>
          </cell>
          <cell r="I2656" t="str">
            <v>SERVICIOS VIVIR  SAS</v>
          </cell>
          <cell r="J2656" t="str">
            <v>8026D82-</v>
          </cell>
          <cell r="K2656">
            <v>36801</v>
          </cell>
          <cell r="L2656">
            <v>36801</v>
          </cell>
          <cell r="M2656">
            <v>368774</v>
          </cell>
        </row>
        <row r="2657">
          <cell r="A2657" t="str">
            <v>900395846-36818</v>
          </cell>
          <cell r="B2657">
            <v>817</v>
          </cell>
          <cell r="C2657">
            <v>238</v>
          </cell>
          <cell r="D2657" t="str">
            <v>817-238</v>
          </cell>
          <cell r="E2657">
            <v>42649</v>
          </cell>
          <cell r="F2657">
            <v>230550107200</v>
          </cell>
          <cell r="G2657" t="str">
            <v>PAGO FACTURA COSTO TOTAL</v>
          </cell>
          <cell r="H2657">
            <v>900395846</v>
          </cell>
          <cell r="I2657" t="str">
            <v>SERVICIOS VIVIR  SAS</v>
          </cell>
          <cell r="J2657" t="str">
            <v>8030D82-</v>
          </cell>
          <cell r="K2657">
            <v>36818</v>
          </cell>
          <cell r="L2657">
            <v>36818</v>
          </cell>
          <cell r="M2657">
            <v>388962</v>
          </cell>
        </row>
        <row r="2658">
          <cell r="A2658" t="str">
            <v>900395846-36829</v>
          </cell>
          <cell r="B2658">
            <v>817</v>
          </cell>
          <cell r="C2658">
            <v>238</v>
          </cell>
          <cell r="D2658" t="str">
            <v>817-238</v>
          </cell>
          <cell r="E2658">
            <v>42649</v>
          </cell>
          <cell r="F2658">
            <v>230550107200</v>
          </cell>
          <cell r="G2658" t="str">
            <v>PAGO FACTURA COSTO TOTAL</v>
          </cell>
          <cell r="H2658">
            <v>900395846</v>
          </cell>
          <cell r="I2658" t="str">
            <v>SERVICIOS VIVIR  SAS</v>
          </cell>
          <cell r="J2658" t="str">
            <v>8048D82-</v>
          </cell>
          <cell r="K2658">
            <v>36829</v>
          </cell>
          <cell r="L2658">
            <v>36829</v>
          </cell>
          <cell r="M2658">
            <v>468048</v>
          </cell>
        </row>
        <row r="2659">
          <cell r="A2659" t="str">
            <v>900395846-36840</v>
          </cell>
          <cell r="B2659">
            <v>817</v>
          </cell>
          <cell r="C2659">
            <v>485</v>
          </cell>
          <cell r="D2659" t="str">
            <v>817-485</v>
          </cell>
          <cell r="E2659">
            <v>42767</v>
          </cell>
          <cell r="F2659">
            <v>230550107200</v>
          </cell>
          <cell r="G2659" t="str">
            <v>PAGO FACTURA COSTO TOTAL</v>
          </cell>
          <cell r="H2659">
            <v>900395846</v>
          </cell>
          <cell r="I2659" t="str">
            <v>SERVICIOS VIVIR  SAS</v>
          </cell>
          <cell r="J2659" t="str">
            <v>8026D82-</v>
          </cell>
          <cell r="K2659">
            <v>36840</v>
          </cell>
          <cell r="L2659">
            <v>36840</v>
          </cell>
          <cell r="M2659">
            <v>368774</v>
          </cell>
        </row>
        <row r="2660">
          <cell r="A2660" t="str">
            <v>900395846-36852</v>
          </cell>
          <cell r="B2660">
            <v>817</v>
          </cell>
          <cell r="C2660">
            <v>238</v>
          </cell>
          <cell r="D2660" t="str">
            <v>817-238</v>
          </cell>
          <cell r="E2660">
            <v>42649</v>
          </cell>
          <cell r="F2660">
            <v>230550107200</v>
          </cell>
          <cell r="G2660" t="str">
            <v>PAGO FACTURA COSTO TOTAL</v>
          </cell>
          <cell r="H2660">
            <v>900395846</v>
          </cell>
          <cell r="I2660" t="str">
            <v>SERVICIOS VIVIR  SAS</v>
          </cell>
          <cell r="J2660" t="str">
            <v>8026D82-</v>
          </cell>
          <cell r="K2660">
            <v>36852</v>
          </cell>
          <cell r="L2660">
            <v>36852</v>
          </cell>
          <cell r="M2660">
            <v>354368</v>
          </cell>
        </row>
        <row r="2661">
          <cell r="A2661" t="str">
            <v>900395846-36860</v>
          </cell>
          <cell r="B2661">
            <v>817</v>
          </cell>
          <cell r="C2661">
            <v>238</v>
          </cell>
          <cell r="D2661" t="str">
            <v>817-238</v>
          </cell>
          <cell r="E2661">
            <v>42649</v>
          </cell>
          <cell r="F2661">
            <v>230550107200</v>
          </cell>
          <cell r="G2661" t="str">
            <v>PAGO FACTURA COSTO TOTAL</v>
          </cell>
          <cell r="H2661">
            <v>900395846</v>
          </cell>
          <cell r="I2661" t="str">
            <v>SERVICIOS VIVIR  SAS</v>
          </cell>
          <cell r="J2661" t="str">
            <v>8026D82-</v>
          </cell>
          <cell r="K2661">
            <v>36860</v>
          </cell>
          <cell r="L2661">
            <v>36860</v>
          </cell>
          <cell r="M2661">
            <v>354368</v>
          </cell>
        </row>
        <row r="2662">
          <cell r="A2662" t="str">
            <v>900395846-36871</v>
          </cell>
          <cell r="B2662">
            <v>817</v>
          </cell>
          <cell r="C2662">
            <v>238</v>
          </cell>
          <cell r="D2662" t="str">
            <v>817-238</v>
          </cell>
          <cell r="E2662">
            <v>42649</v>
          </cell>
          <cell r="F2662">
            <v>230550107200</v>
          </cell>
          <cell r="G2662" t="str">
            <v>PAGO FACTURA COSTO TOTAL</v>
          </cell>
          <cell r="H2662">
            <v>900395846</v>
          </cell>
          <cell r="I2662" t="str">
            <v>SERVICIOS VIVIR  SAS</v>
          </cell>
          <cell r="J2662" t="str">
            <v>8031D82-</v>
          </cell>
          <cell r="K2662">
            <v>36871</v>
          </cell>
          <cell r="L2662">
            <v>36871</v>
          </cell>
          <cell r="M2662">
            <v>252098</v>
          </cell>
        </row>
        <row r="2663">
          <cell r="A2663" t="str">
            <v>900395846-36873</v>
          </cell>
          <cell r="B2663">
            <v>817</v>
          </cell>
          <cell r="C2663">
            <v>238</v>
          </cell>
          <cell r="D2663" t="str">
            <v>817-238</v>
          </cell>
          <cell r="E2663">
            <v>42649</v>
          </cell>
          <cell r="F2663">
            <v>230550107200</v>
          </cell>
          <cell r="G2663" t="str">
            <v>PAGO FACTURA COSTO TOTAL</v>
          </cell>
          <cell r="H2663">
            <v>900395846</v>
          </cell>
          <cell r="I2663" t="str">
            <v>SERVICIOS VIVIR  SAS</v>
          </cell>
          <cell r="J2663" t="str">
            <v>8026D82-</v>
          </cell>
          <cell r="K2663">
            <v>36873</v>
          </cell>
          <cell r="L2663">
            <v>36873</v>
          </cell>
          <cell r="M2663">
            <v>354368</v>
          </cell>
        </row>
        <row r="2664">
          <cell r="A2664" t="str">
            <v>900395846-36887</v>
          </cell>
          <cell r="B2664">
            <v>817</v>
          </cell>
          <cell r="C2664">
            <v>238</v>
          </cell>
          <cell r="D2664" t="str">
            <v>817-238</v>
          </cell>
          <cell r="E2664">
            <v>42649</v>
          </cell>
          <cell r="F2664">
            <v>230550107200</v>
          </cell>
          <cell r="G2664" t="str">
            <v>PAGO FACTURA COSTO TOTAL</v>
          </cell>
          <cell r="H2664">
            <v>900395846</v>
          </cell>
          <cell r="I2664" t="str">
            <v>SERVICIOS VIVIR  SAS</v>
          </cell>
          <cell r="J2664" t="str">
            <v>8030D82-</v>
          </cell>
          <cell r="K2664">
            <v>36887</v>
          </cell>
          <cell r="L2664">
            <v>36887</v>
          </cell>
          <cell r="M2664">
            <v>302330</v>
          </cell>
        </row>
        <row r="2665">
          <cell r="A2665" t="str">
            <v>900395846-36907</v>
          </cell>
          <cell r="B2665">
            <v>817</v>
          </cell>
          <cell r="C2665">
            <v>238</v>
          </cell>
          <cell r="D2665" t="str">
            <v>817-238</v>
          </cell>
          <cell r="E2665">
            <v>42649</v>
          </cell>
          <cell r="F2665">
            <v>230550107200</v>
          </cell>
          <cell r="G2665" t="str">
            <v>PAGO FACTURA COSTO TOTAL</v>
          </cell>
          <cell r="H2665">
            <v>900395846</v>
          </cell>
          <cell r="I2665" t="str">
            <v>SERVICIOS VIVIR  SAS</v>
          </cell>
          <cell r="J2665" t="str">
            <v>8026D82-</v>
          </cell>
          <cell r="K2665">
            <v>36907</v>
          </cell>
          <cell r="L2665">
            <v>36907</v>
          </cell>
          <cell r="M2665">
            <v>354368</v>
          </cell>
        </row>
        <row r="2666">
          <cell r="A2666" t="str">
            <v>900395846-36942</v>
          </cell>
          <cell r="B2666">
            <v>817</v>
          </cell>
          <cell r="C2666">
            <v>238</v>
          </cell>
          <cell r="D2666" t="str">
            <v>817-238</v>
          </cell>
          <cell r="E2666">
            <v>42649</v>
          </cell>
          <cell r="F2666">
            <v>230550107200</v>
          </cell>
          <cell r="G2666" t="str">
            <v>PAGO FACTURA COSTO TOTAL</v>
          </cell>
          <cell r="H2666">
            <v>900395846</v>
          </cell>
          <cell r="I2666" t="str">
            <v>SERVICIOS VIVIR  SAS</v>
          </cell>
          <cell r="J2666" t="str">
            <v>8021D82-</v>
          </cell>
          <cell r="K2666">
            <v>36942</v>
          </cell>
          <cell r="L2666">
            <v>36942</v>
          </cell>
          <cell r="M2666">
            <v>354368</v>
          </cell>
        </row>
        <row r="2667">
          <cell r="A2667" t="str">
            <v>900395846-36949</v>
          </cell>
          <cell r="B2667">
            <v>817</v>
          </cell>
          <cell r="C2667">
            <v>238</v>
          </cell>
          <cell r="D2667" t="str">
            <v>817-238</v>
          </cell>
          <cell r="E2667">
            <v>42649</v>
          </cell>
          <cell r="F2667">
            <v>230550107200</v>
          </cell>
          <cell r="G2667" t="str">
            <v>PAGO FACTURA COSTO TOTAL</v>
          </cell>
          <cell r="H2667">
            <v>900395846</v>
          </cell>
          <cell r="I2667" t="str">
            <v>SERVICIOS VIVIR  SAS</v>
          </cell>
          <cell r="J2667" t="str">
            <v>8036D82-</v>
          </cell>
          <cell r="K2667">
            <v>36949</v>
          </cell>
          <cell r="L2667">
            <v>36949</v>
          </cell>
          <cell r="M2667">
            <v>816536</v>
          </cell>
        </row>
        <row r="2668">
          <cell r="A2668" t="str">
            <v>900395846-36968</v>
          </cell>
          <cell r="B2668">
            <v>817</v>
          </cell>
          <cell r="C2668">
            <v>238</v>
          </cell>
          <cell r="D2668" t="str">
            <v>817-238</v>
          </cell>
          <cell r="E2668">
            <v>42649</v>
          </cell>
          <cell r="F2668">
            <v>230550107200</v>
          </cell>
          <cell r="G2668" t="str">
            <v>PAGO FACTURA COSTO TOTAL</v>
          </cell>
          <cell r="H2668">
            <v>900395846</v>
          </cell>
          <cell r="I2668" t="str">
            <v>SERVICIOS VIVIR  SAS</v>
          </cell>
          <cell r="J2668" t="str">
            <v>8026D82-</v>
          </cell>
          <cell r="K2668">
            <v>36968</v>
          </cell>
          <cell r="L2668">
            <v>36968</v>
          </cell>
          <cell r="M2668">
            <v>506954</v>
          </cell>
        </row>
        <row r="2669">
          <cell r="A2669" t="str">
            <v>900395846-36978</v>
          </cell>
          <cell r="B2669">
            <v>817</v>
          </cell>
          <cell r="C2669">
            <v>238</v>
          </cell>
          <cell r="D2669" t="str">
            <v>817-238</v>
          </cell>
          <cell r="E2669">
            <v>42649</v>
          </cell>
          <cell r="F2669">
            <v>230550107200</v>
          </cell>
          <cell r="G2669" t="str">
            <v>PAGO FACTURA COSTO TOTAL</v>
          </cell>
          <cell r="H2669">
            <v>900395846</v>
          </cell>
          <cell r="I2669" t="str">
            <v>SERVICIOS VIVIR  SAS</v>
          </cell>
          <cell r="J2669" t="str">
            <v>8026D82-</v>
          </cell>
          <cell r="K2669">
            <v>36978</v>
          </cell>
          <cell r="L2669">
            <v>36978</v>
          </cell>
          <cell r="M2669">
            <v>368774</v>
          </cell>
        </row>
        <row r="2670">
          <cell r="A2670" t="str">
            <v>900395846-37418</v>
          </cell>
          <cell r="B2670">
            <v>817</v>
          </cell>
          <cell r="C2670">
            <v>238</v>
          </cell>
          <cell r="D2670" t="str">
            <v>817-238</v>
          </cell>
          <cell r="E2670">
            <v>42649</v>
          </cell>
          <cell r="F2670">
            <v>230550107200</v>
          </cell>
          <cell r="G2670" t="str">
            <v>PAGO FACTURA COSTO TOTAL</v>
          </cell>
          <cell r="H2670">
            <v>900395846</v>
          </cell>
          <cell r="I2670" t="str">
            <v>SERVICIOS VIVIR  SAS</v>
          </cell>
          <cell r="J2670" t="str">
            <v>8026D82-</v>
          </cell>
          <cell r="K2670">
            <v>37418</v>
          </cell>
          <cell r="L2670">
            <v>37418</v>
          </cell>
          <cell r="M2670">
            <v>354368</v>
          </cell>
        </row>
        <row r="2671">
          <cell r="A2671" t="str">
            <v>900395846-37441</v>
          </cell>
          <cell r="B2671">
            <v>817</v>
          </cell>
          <cell r="C2671">
            <v>238</v>
          </cell>
          <cell r="D2671" t="str">
            <v>817-238</v>
          </cell>
          <cell r="E2671">
            <v>42649</v>
          </cell>
          <cell r="F2671">
            <v>230550107200</v>
          </cell>
          <cell r="G2671" t="str">
            <v>PAGO FACTURA COSTO TOTAL</v>
          </cell>
          <cell r="H2671">
            <v>900395846</v>
          </cell>
          <cell r="I2671" t="str">
            <v>SERVICIOS VIVIR  SAS</v>
          </cell>
          <cell r="J2671" t="str">
            <v>8026D82-</v>
          </cell>
          <cell r="K2671">
            <v>37441</v>
          </cell>
          <cell r="L2671">
            <v>37441</v>
          </cell>
          <cell r="M2671">
            <v>354368</v>
          </cell>
        </row>
        <row r="2672">
          <cell r="A2672" t="str">
            <v>900395846-38063</v>
          </cell>
          <cell r="B2672">
            <v>817</v>
          </cell>
          <cell r="C2672">
            <v>485</v>
          </cell>
          <cell r="D2672" t="str">
            <v>817-485</v>
          </cell>
          <cell r="E2672">
            <v>42767</v>
          </cell>
          <cell r="F2672">
            <v>230550107200</v>
          </cell>
          <cell r="G2672" t="str">
            <v>PAGO FACTURA COSTO TOTAL</v>
          </cell>
          <cell r="H2672">
            <v>900395846</v>
          </cell>
          <cell r="I2672" t="str">
            <v>SERVICIOS VIVIR  SAS</v>
          </cell>
          <cell r="J2672" t="str">
            <v>8052D82-</v>
          </cell>
          <cell r="K2672">
            <v>38063</v>
          </cell>
          <cell r="L2672">
            <v>38063</v>
          </cell>
          <cell r="M2672">
            <v>368774</v>
          </cell>
        </row>
        <row r="2673">
          <cell r="A2673" t="str">
            <v>900395846-38156</v>
          </cell>
          <cell r="B2673">
            <v>817</v>
          </cell>
          <cell r="C2673">
            <v>485</v>
          </cell>
          <cell r="D2673" t="str">
            <v>817-485</v>
          </cell>
          <cell r="E2673">
            <v>42767</v>
          </cell>
          <cell r="F2673">
            <v>230550107200</v>
          </cell>
          <cell r="G2673" t="str">
            <v>PAGO FACTURA COSTO TOTAL</v>
          </cell>
          <cell r="H2673">
            <v>900395846</v>
          </cell>
          <cell r="I2673" t="str">
            <v>SERVICIOS VIVIR  SAS</v>
          </cell>
          <cell r="J2673" t="str">
            <v>8026D82-</v>
          </cell>
          <cell r="K2673">
            <v>38156</v>
          </cell>
          <cell r="L2673">
            <v>38156</v>
          </cell>
          <cell r="M2673">
            <v>354368</v>
          </cell>
        </row>
        <row r="2674">
          <cell r="A2674" t="str">
            <v>900395846-38157</v>
          </cell>
          <cell r="B2674">
            <v>817</v>
          </cell>
          <cell r="C2674">
            <v>485</v>
          </cell>
          <cell r="D2674" t="str">
            <v>817-485</v>
          </cell>
          <cell r="E2674">
            <v>42767</v>
          </cell>
          <cell r="F2674">
            <v>230550107200</v>
          </cell>
          <cell r="G2674" t="str">
            <v>PAGO FACTURA COSTO TOTAL</v>
          </cell>
          <cell r="H2674">
            <v>900395846</v>
          </cell>
          <cell r="I2674" t="str">
            <v>SERVICIOS VIVIR  SAS</v>
          </cell>
          <cell r="J2674" t="str">
            <v>8026D82-</v>
          </cell>
          <cell r="K2674">
            <v>38157</v>
          </cell>
          <cell r="L2674">
            <v>38157</v>
          </cell>
          <cell r="M2674">
            <v>354368</v>
          </cell>
        </row>
        <row r="2675">
          <cell r="A2675" t="str">
            <v>900395846-38187</v>
          </cell>
          <cell r="B2675">
            <v>817</v>
          </cell>
          <cell r="C2675">
            <v>485</v>
          </cell>
          <cell r="D2675" t="str">
            <v>817-485</v>
          </cell>
          <cell r="E2675">
            <v>42767</v>
          </cell>
          <cell r="F2675">
            <v>230550107200</v>
          </cell>
          <cell r="G2675" t="str">
            <v>PAGO FACTURA COSTO TOTAL</v>
          </cell>
          <cell r="H2675">
            <v>900395846</v>
          </cell>
          <cell r="I2675" t="str">
            <v>SERVICIOS VIVIR  SAS</v>
          </cell>
          <cell r="J2675" t="str">
            <v>8025D82-</v>
          </cell>
          <cell r="K2675">
            <v>38187</v>
          </cell>
          <cell r="L2675">
            <v>38187</v>
          </cell>
          <cell r="M2675">
            <v>1528310</v>
          </cell>
        </row>
        <row r="2676">
          <cell r="A2676" t="str">
            <v>900395846-38693</v>
          </cell>
          <cell r="B2676">
            <v>817</v>
          </cell>
          <cell r="C2676">
            <v>485</v>
          </cell>
          <cell r="D2676" t="str">
            <v>817-485</v>
          </cell>
          <cell r="E2676">
            <v>42767</v>
          </cell>
          <cell r="F2676">
            <v>230550107200</v>
          </cell>
          <cell r="G2676" t="str">
            <v>PAGO FACTURA COSTO TOTAL</v>
          </cell>
          <cell r="H2676">
            <v>900395846</v>
          </cell>
          <cell r="I2676" t="str">
            <v>SERVICIOS VIVIR  SAS</v>
          </cell>
          <cell r="J2676" t="str">
            <v>8026D82-</v>
          </cell>
          <cell r="K2676">
            <v>38693</v>
          </cell>
          <cell r="L2676">
            <v>38693</v>
          </cell>
          <cell r="M2676">
            <v>240716</v>
          </cell>
        </row>
        <row r="2677">
          <cell r="A2677" t="str">
            <v>900395846-38711</v>
          </cell>
          <cell r="B2677">
            <v>817</v>
          </cell>
          <cell r="C2677">
            <v>485</v>
          </cell>
          <cell r="D2677" t="str">
            <v>817-485</v>
          </cell>
          <cell r="E2677">
            <v>42767</v>
          </cell>
          <cell r="F2677">
            <v>230550107200</v>
          </cell>
          <cell r="G2677" t="str">
            <v>PAGO FACTURA COSTO TOTAL</v>
          </cell>
          <cell r="H2677">
            <v>900395846</v>
          </cell>
          <cell r="I2677" t="str">
            <v>SERVICIOS VIVIR  SAS</v>
          </cell>
          <cell r="J2677" t="str">
            <v>8044D82-</v>
          </cell>
          <cell r="K2677">
            <v>38711</v>
          </cell>
          <cell r="L2677">
            <v>38711</v>
          </cell>
          <cell r="M2677">
            <v>354368</v>
          </cell>
        </row>
        <row r="2678">
          <cell r="A2678" t="str">
            <v>900395846-38726</v>
          </cell>
          <cell r="B2678">
            <v>817</v>
          </cell>
          <cell r="C2678">
            <v>485</v>
          </cell>
          <cell r="D2678" t="str">
            <v>817-485</v>
          </cell>
          <cell r="E2678">
            <v>42767</v>
          </cell>
          <cell r="F2678">
            <v>230550107200</v>
          </cell>
          <cell r="G2678" t="str">
            <v>PAGO FACTURA COSTO TOTAL</v>
          </cell>
          <cell r="H2678">
            <v>900395846</v>
          </cell>
          <cell r="I2678" t="str">
            <v>SERVICIOS VIVIR  SAS</v>
          </cell>
          <cell r="J2678" t="str">
            <v>8026D82-</v>
          </cell>
          <cell r="K2678">
            <v>38726</v>
          </cell>
          <cell r="L2678">
            <v>38726</v>
          </cell>
          <cell r="M2678">
            <v>354368</v>
          </cell>
        </row>
        <row r="2679">
          <cell r="A2679" t="str">
            <v>900395846-38744</v>
          </cell>
          <cell r="B2679">
            <v>817</v>
          </cell>
          <cell r="C2679">
            <v>485</v>
          </cell>
          <cell r="D2679" t="str">
            <v>817-485</v>
          </cell>
          <cell r="E2679">
            <v>42767</v>
          </cell>
          <cell r="F2679">
            <v>230550107200</v>
          </cell>
          <cell r="G2679" t="str">
            <v>PAGO FACTURA COSTO TOTAL</v>
          </cell>
          <cell r="H2679">
            <v>900395846</v>
          </cell>
          <cell r="I2679" t="str">
            <v>SERVICIOS VIVIR  SAS</v>
          </cell>
          <cell r="J2679" t="str">
            <v>8026D82-</v>
          </cell>
          <cell r="K2679">
            <v>38744</v>
          </cell>
          <cell r="L2679">
            <v>38744</v>
          </cell>
          <cell r="M2679">
            <v>485492</v>
          </cell>
        </row>
        <row r="2680">
          <cell r="A2680" t="str">
            <v>900395846-38750</v>
          </cell>
          <cell r="B2680">
            <v>817</v>
          </cell>
          <cell r="C2680">
            <v>485</v>
          </cell>
          <cell r="D2680" t="str">
            <v>817-485</v>
          </cell>
          <cell r="E2680">
            <v>42767</v>
          </cell>
          <cell r="F2680">
            <v>230550107200</v>
          </cell>
          <cell r="G2680" t="str">
            <v>PAGO FACTURA COSTO TOTAL</v>
          </cell>
          <cell r="H2680">
            <v>900395846</v>
          </cell>
          <cell r="I2680" t="str">
            <v>SERVICIOS VIVIR  SAS</v>
          </cell>
          <cell r="J2680" t="str">
            <v>8044D82-</v>
          </cell>
          <cell r="K2680">
            <v>38750</v>
          </cell>
          <cell r="L2680">
            <v>38750</v>
          </cell>
          <cell r="M2680">
            <v>368774</v>
          </cell>
        </row>
        <row r="2681">
          <cell r="A2681" t="str">
            <v>900395846-38767</v>
          </cell>
          <cell r="B2681">
            <v>817</v>
          </cell>
          <cell r="C2681">
            <v>485</v>
          </cell>
          <cell r="D2681" t="str">
            <v>817-485</v>
          </cell>
          <cell r="E2681">
            <v>42767</v>
          </cell>
          <cell r="F2681">
            <v>230550107200</v>
          </cell>
          <cell r="G2681" t="str">
            <v>PAGO FACTURA COSTO TOTAL</v>
          </cell>
          <cell r="H2681">
            <v>900395846</v>
          </cell>
          <cell r="I2681" t="str">
            <v>SERVICIOS VIVIR  SAS</v>
          </cell>
          <cell r="J2681" t="str">
            <v>8030D82-</v>
          </cell>
          <cell r="K2681">
            <v>38767</v>
          </cell>
          <cell r="L2681">
            <v>38767</v>
          </cell>
          <cell r="M2681">
            <v>354368</v>
          </cell>
        </row>
        <row r="2682">
          <cell r="A2682" t="str">
            <v>900395846-38769</v>
          </cell>
          <cell r="B2682">
            <v>817</v>
          </cell>
          <cell r="C2682">
            <v>485</v>
          </cell>
          <cell r="D2682" t="str">
            <v>817-485</v>
          </cell>
          <cell r="E2682">
            <v>42767</v>
          </cell>
          <cell r="F2682">
            <v>230550107200</v>
          </cell>
          <cell r="G2682" t="str">
            <v>PAGO FACTURA COSTO TOTAL</v>
          </cell>
          <cell r="H2682">
            <v>900395846</v>
          </cell>
          <cell r="I2682" t="str">
            <v>SERVICIOS VIVIR  SAS</v>
          </cell>
          <cell r="J2682" t="str">
            <v>8026D82-</v>
          </cell>
          <cell r="K2682">
            <v>38769</v>
          </cell>
          <cell r="L2682">
            <v>38769</v>
          </cell>
          <cell r="M2682">
            <v>388962</v>
          </cell>
        </row>
        <row r="2683">
          <cell r="A2683" t="str">
            <v>900395846-38789</v>
          </cell>
          <cell r="B2683">
            <v>817</v>
          </cell>
          <cell r="C2683">
            <v>485</v>
          </cell>
          <cell r="D2683" t="str">
            <v>817-485</v>
          </cell>
          <cell r="E2683">
            <v>42767</v>
          </cell>
          <cell r="F2683">
            <v>230550107200</v>
          </cell>
          <cell r="G2683" t="str">
            <v>PAGO FACTURA COSTO TOTAL</v>
          </cell>
          <cell r="H2683">
            <v>900395846</v>
          </cell>
          <cell r="I2683" t="str">
            <v>SERVICIOS VIVIR  SAS</v>
          </cell>
          <cell r="J2683" t="str">
            <v>8026D82-</v>
          </cell>
          <cell r="K2683">
            <v>38789</v>
          </cell>
          <cell r="L2683">
            <v>38789</v>
          </cell>
          <cell r="M2683">
            <v>354368</v>
          </cell>
        </row>
        <row r="2684">
          <cell r="A2684" t="str">
            <v>900395846-38874</v>
          </cell>
          <cell r="B2684">
            <v>817</v>
          </cell>
          <cell r="C2684">
            <v>485</v>
          </cell>
          <cell r="D2684" t="str">
            <v>817-485</v>
          </cell>
          <cell r="E2684">
            <v>42767</v>
          </cell>
          <cell r="F2684">
            <v>230550107200</v>
          </cell>
          <cell r="G2684" t="str">
            <v>PAGO FACTURA COSTO TOTAL</v>
          </cell>
          <cell r="H2684">
            <v>900395846</v>
          </cell>
          <cell r="I2684" t="str">
            <v>SERVICIOS VIVIR  SAS</v>
          </cell>
          <cell r="J2684" t="str">
            <v>8052D82-</v>
          </cell>
          <cell r="K2684">
            <v>38874</v>
          </cell>
          <cell r="L2684">
            <v>38874</v>
          </cell>
          <cell r="M2684">
            <v>354368</v>
          </cell>
        </row>
        <row r="2685">
          <cell r="A2685" t="str">
            <v>900395846-38879</v>
          </cell>
          <cell r="B2685">
            <v>817</v>
          </cell>
          <cell r="C2685">
            <v>485</v>
          </cell>
          <cell r="D2685" t="str">
            <v>817-485</v>
          </cell>
          <cell r="E2685">
            <v>42767</v>
          </cell>
          <cell r="F2685">
            <v>230550107200</v>
          </cell>
          <cell r="G2685" t="str">
            <v>PAGO FACTURA COSTO TOTAL</v>
          </cell>
          <cell r="H2685">
            <v>900395846</v>
          </cell>
          <cell r="I2685" t="str">
            <v>SERVICIOS VIVIR  SAS</v>
          </cell>
          <cell r="J2685" t="str">
            <v>8026D82-</v>
          </cell>
          <cell r="K2685">
            <v>38879</v>
          </cell>
          <cell r="L2685">
            <v>38879</v>
          </cell>
          <cell r="M2685">
            <v>720398</v>
          </cell>
        </row>
        <row r="2686">
          <cell r="A2686" t="str">
            <v>900395846-38894</v>
          </cell>
          <cell r="B2686">
            <v>817</v>
          </cell>
          <cell r="C2686">
            <v>485</v>
          </cell>
          <cell r="D2686" t="str">
            <v>817-485</v>
          </cell>
          <cell r="E2686">
            <v>42767</v>
          </cell>
          <cell r="F2686">
            <v>230550107200</v>
          </cell>
          <cell r="G2686" t="str">
            <v>PAGO FACTURA COSTO TOTAL</v>
          </cell>
          <cell r="H2686">
            <v>900395846</v>
          </cell>
          <cell r="I2686" t="str">
            <v>SERVICIOS VIVIR  SAS</v>
          </cell>
          <cell r="J2686" t="str">
            <v>8026D82-</v>
          </cell>
          <cell r="K2686">
            <v>38894</v>
          </cell>
          <cell r="L2686">
            <v>38894</v>
          </cell>
          <cell r="M2686">
            <v>720398</v>
          </cell>
        </row>
        <row r="2687">
          <cell r="A2687" t="str">
            <v>900395846-39772</v>
          </cell>
          <cell r="B2687">
            <v>817</v>
          </cell>
          <cell r="C2687">
            <v>494</v>
          </cell>
          <cell r="D2687" t="str">
            <v>817-494</v>
          </cell>
          <cell r="E2687">
            <v>42767</v>
          </cell>
          <cell r="F2687">
            <v>230550107200</v>
          </cell>
          <cell r="G2687" t="str">
            <v>PAGO FRAS COSTOS TOTALES</v>
          </cell>
          <cell r="H2687">
            <v>900395846</v>
          </cell>
          <cell r="I2687" t="str">
            <v>SERVICIOS VIVIR  SAS</v>
          </cell>
          <cell r="J2687" t="str">
            <v>8031D82-</v>
          </cell>
          <cell r="K2687">
            <v>39772</v>
          </cell>
          <cell r="L2687">
            <v>39772</v>
          </cell>
          <cell r="M2687">
            <v>570586</v>
          </cell>
        </row>
        <row r="2688">
          <cell r="A2688" t="str">
            <v>900395846-39778</v>
          </cell>
          <cell r="B2688">
            <v>817</v>
          </cell>
          <cell r="C2688">
            <v>494</v>
          </cell>
          <cell r="D2688" t="str">
            <v>817-494</v>
          </cell>
          <cell r="E2688">
            <v>42767</v>
          </cell>
          <cell r="F2688">
            <v>230550107200</v>
          </cell>
          <cell r="G2688" t="str">
            <v>PAGO FRAS COSTOS TOTALES</v>
          </cell>
          <cell r="H2688">
            <v>900395846</v>
          </cell>
          <cell r="I2688" t="str">
            <v>SERVICIOS VIVIR  SAS</v>
          </cell>
          <cell r="J2688" t="str">
            <v>8044D82-</v>
          </cell>
          <cell r="K2688">
            <v>39778</v>
          </cell>
          <cell r="L2688">
            <v>39778</v>
          </cell>
          <cell r="M2688">
            <v>651308</v>
          </cell>
        </row>
        <row r="2689">
          <cell r="A2689" t="str">
            <v>900395846-39779</v>
          </cell>
          <cell r="B2689">
            <v>817</v>
          </cell>
          <cell r="C2689">
            <v>494</v>
          </cell>
          <cell r="D2689" t="str">
            <v>817-494</v>
          </cell>
          <cell r="E2689">
            <v>42767</v>
          </cell>
          <cell r="F2689">
            <v>230550107200</v>
          </cell>
          <cell r="G2689" t="str">
            <v>PAGO FRAS COSTOS TOTALES</v>
          </cell>
          <cell r="H2689">
            <v>900395846</v>
          </cell>
          <cell r="I2689" t="str">
            <v>SERVICIOS VIVIR  SAS</v>
          </cell>
          <cell r="J2689" t="str">
            <v>8026D82-</v>
          </cell>
          <cell r="K2689">
            <v>39779</v>
          </cell>
          <cell r="L2689">
            <v>39779</v>
          </cell>
          <cell r="M2689">
            <v>354368</v>
          </cell>
        </row>
        <row r="2690">
          <cell r="A2690" t="str">
            <v>900395846-39780</v>
          </cell>
          <cell r="B2690">
            <v>817</v>
          </cell>
          <cell r="C2690">
            <v>494</v>
          </cell>
          <cell r="D2690" t="str">
            <v>817-494</v>
          </cell>
          <cell r="E2690">
            <v>42767</v>
          </cell>
          <cell r="F2690">
            <v>230550107200</v>
          </cell>
          <cell r="G2690" t="str">
            <v>PAGO FRAS COSTOS TOTALES</v>
          </cell>
          <cell r="H2690">
            <v>900395846</v>
          </cell>
          <cell r="I2690" t="str">
            <v>SERVICIOS VIVIR  SAS</v>
          </cell>
          <cell r="J2690" t="str">
            <v>8025D82-</v>
          </cell>
          <cell r="K2690">
            <v>39780</v>
          </cell>
          <cell r="L2690">
            <v>39780</v>
          </cell>
          <cell r="M2690">
            <v>844074</v>
          </cell>
        </row>
        <row r="2691">
          <cell r="A2691" t="str">
            <v>900395846-39781</v>
          </cell>
          <cell r="B2691">
            <v>817</v>
          </cell>
          <cell r="C2691">
            <v>494</v>
          </cell>
          <cell r="D2691" t="str">
            <v>817-494</v>
          </cell>
          <cell r="E2691">
            <v>42767</v>
          </cell>
          <cell r="F2691">
            <v>230550107200</v>
          </cell>
          <cell r="G2691" t="str">
            <v>PAGO FRAS COSTOS TOTALES</v>
          </cell>
          <cell r="H2691">
            <v>900395846</v>
          </cell>
          <cell r="I2691" t="str">
            <v>SERVICIOS VIVIR  SAS</v>
          </cell>
          <cell r="J2691" t="str">
            <v>8026D82-</v>
          </cell>
          <cell r="K2691">
            <v>39781</v>
          </cell>
          <cell r="L2691">
            <v>39781</v>
          </cell>
          <cell r="M2691">
            <v>354368</v>
          </cell>
        </row>
        <row r="2692">
          <cell r="A2692" t="str">
            <v>900395846-39782</v>
          </cell>
          <cell r="B2692">
            <v>817</v>
          </cell>
          <cell r="C2692">
            <v>494</v>
          </cell>
          <cell r="D2692" t="str">
            <v>817-494</v>
          </cell>
          <cell r="E2692">
            <v>42767</v>
          </cell>
          <cell r="F2692">
            <v>230550107200</v>
          </cell>
          <cell r="G2692" t="str">
            <v>PAGO FRAS COSTOS TOTALES</v>
          </cell>
          <cell r="H2692">
            <v>900395846</v>
          </cell>
          <cell r="I2692" t="str">
            <v>SERVICIOS VIVIR  SAS</v>
          </cell>
          <cell r="J2692" t="str">
            <v>8026D82-</v>
          </cell>
          <cell r="K2692">
            <v>39782</v>
          </cell>
          <cell r="L2692">
            <v>39782</v>
          </cell>
          <cell r="M2692">
            <v>302330</v>
          </cell>
        </row>
        <row r="2693">
          <cell r="A2693" t="str">
            <v>900395846-39783</v>
          </cell>
          <cell r="B2693">
            <v>817</v>
          </cell>
          <cell r="C2693">
            <v>494</v>
          </cell>
          <cell r="D2693" t="str">
            <v>817-494</v>
          </cell>
          <cell r="E2693">
            <v>42767</v>
          </cell>
          <cell r="F2693">
            <v>230550107200</v>
          </cell>
          <cell r="G2693" t="str">
            <v>PAGO FRAS COSTOS TOTALES</v>
          </cell>
          <cell r="H2693">
            <v>900395846</v>
          </cell>
          <cell r="I2693" t="str">
            <v>SERVICIOS VIVIR  SAS</v>
          </cell>
          <cell r="J2693" t="str">
            <v>8026D82-</v>
          </cell>
          <cell r="K2693">
            <v>39783</v>
          </cell>
          <cell r="L2693">
            <v>39783</v>
          </cell>
          <cell r="M2693">
            <v>354368</v>
          </cell>
        </row>
        <row r="2694">
          <cell r="A2694" t="str">
            <v>900395846-39784</v>
          </cell>
          <cell r="B2694">
            <v>817</v>
          </cell>
          <cell r="C2694">
            <v>494</v>
          </cell>
          <cell r="D2694" t="str">
            <v>817-494</v>
          </cell>
          <cell r="E2694">
            <v>42767</v>
          </cell>
          <cell r="F2694">
            <v>230550107200</v>
          </cell>
          <cell r="G2694" t="str">
            <v>PAGO FRAS COSTOS TOTALES</v>
          </cell>
          <cell r="H2694">
            <v>900395846</v>
          </cell>
          <cell r="I2694" t="str">
            <v>SERVICIOS VIVIR  SAS</v>
          </cell>
          <cell r="J2694" t="str">
            <v>8026D82-</v>
          </cell>
          <cell r="K2694">
            <v>39784</v>
          </cell>
          <cell r="L2694">
            <v>39784</v>
          </cell>
          <cell r="M2694">
            <v>354368</v>
          </cell>
        </row>
        <row r="2695">
          <cell r="A2695" t="str">
            <v>900395846-40293</v>
          </cell>
          <cell r="B2695">
            <v>817</v>
          </cell>
          <cell r="C2695">
            <v>485</v>
          </cell>
          <cell r="D2695" t="str">
            <v>817-485</v>
          </cell>
          <cell r="E2695">
            <v>42767</v>
          </cell>
          <cell r="F2695">
            <v>230550107200</v>
          </cell>
          <cell r="G2695" t="str">
            <v>PAGO FACTURA COSTO TOTAL</v>
          </cell>
          <cell r="H2695">
            <v>900395846</v>
          </cell>
          <cell r="I2695" t="str">
            <v>SERVICIOS VIVIR  SAS</v>
          </cell>
          <cell r="J2695" t="str">
            <v>8026D82-</v>
          </cell>
          <cell r="K2695">
            <v>40293</v>
          </cell>
          <cell r="L2695">
            <v>40293</v>
          </cell>
          <cell r="M2695">
            <v>302330</v>
          </cell>
        </row>
        <row r="2696">
          <cell r="A2696" t="str">
            <v>900395846-40337</v>
          </cell>
          <cell r="B2696">
            <v>817</v>
          </cell>
          <cell r="C2696">
            <v>485</v>
          </cell>
          <cell r="D2696" t="str">
            <v>817-485</v>
          </cell>
          <cell r="E2696">
            <v>42767</v>
          </cell>
          <cell r="F2696">
            <v>230550107200</v>
          </cell>
          <cell r="G2696" t="str">
            <v>PAGO FACTURA COSTO TOTAL</v>
          </cell>
          <cell r="H2696">
            <v>900395846</v>
          </cell>
          <cell r="I2696" t="str">
            <v>SERVICIOS VIVIR  SAS</v>
          </cell>
          <cell r="J2696" t="str">
            <v>8026D82-</v>
          </cell>
          <cell r="K2696">
            <v>40337</v>
          </cell>
          <cell r="L2696">
            <v>40337</v>
          </cell>
          <cell r="M2696">
            <v>117102</v>
          </cell>
        </row>
        <row r="2697">
          <cell r="A2697" t="str">
            <v>900395846-40343</v>
          </cell>
          <cell r="B2697">
            <v>817</v>
          </cell>
          <cell r="C2697">
            <v>485</v>
          </cell>
          <cell r="D2697" t="str">
            <v>817-485</v>
          </cell>
          <cell r="E2697">
            <v>42767</v>
          </cell>
          <cell r="F2697">
            <v>230550107200</v>
          </cell>
          <cell r="G2697" t="str">
            <v>PAGO FACTURA COSTO TOTAL</v>
          </cell>
          <cell r="H2697">
            <v>900395846</v>
          </cell>
          <cell r="I2697" t="str">
            <v>SERVICIOS VIVIR  SAS</v>
          </cell>
          <cell r="J2697" t="str">
            <v>8026D82-</v>
          </cell>
          <cell r="K2697">
            <v>40343</v>
          </cell>
          <cell r="L2697">
            <v>40343</v>
          </cell>
          <cell r="M2697">
            <v>329868</v>
          </cell>
        </row>
        <row r="2698">
          <cell r="A2698" t="str">
            <v>900395846-40352</v>
          </cell>
          <cell r="B2698">
            <v>817</v>
          </cell>
          <cell r="C2698">
            <v>485</v>
          </cell>
          <cell r="D2698" t="str">
            <v>817-485</v>
          </cell>
          <cell r="E2698">
            <v>42767</v>
          </cell>
          <cell r="F2698">
            <v>230550107200</v>
          </cell>
          <cell r="G2698" t="str">
            <v>PAGO FACTURA COSTO TOTAL</v>
          </cell>
          <cell r="H2698">
            <v>900395846</v>
          </cell>
          <cell r="I2698" t="str">
            <v>SERVICIOS VIVIR  SAS</v>
          </cell>
          <cell r="J2698" t="str">
            <v>8026D82-</v>
          </cell>
          <cell r="K2698">
            <v>40352</v>
          </cell>
          <cell r="L2698">
            <v>40352</v>
          </cell>
          <cell r="M2698">
            <v>354368</v>
          </cell>
        </row>
        <row r="2699">
          <cell r="A2699" t="str">
            <v>900395846-40428</v>
          </cell>
          <cell r="B2699">
            <v>817</v>
          </cell>
          <cell r="C2699">
            <v>485</v>
          </cell>
          <cell r="D2699" t="str">
            <v>817-485</v>
          </cell>
          <cell r="E2699">
            <v>42767</v>
          </cell>
          <cell r="F2699">
            <v>230550107200</v>
          </cell>
          <cell r="G2699" t="str">
            <v>PAGO FACTURA COSTO TOTAL</v>
          </cell>
          <cell r="H2699">
            <v>900395846</v>
          </cell>
          <cell r="I2699" t="str">
            <v>SERVICIOS VIVIR  SAS</v>
          </cell>
          <cell r="J2699" t="str">
            <v>8026D82-</v>
          </cell>
          <cell r="K2699">
            <v>40428</v>
          </cell>
          <cell r="L2699">
            <v>40428</v>
          </cell>
          <cell r="M2699">
            <v>354368</v>
          </cell>
        </row>
        <row r="2700">
          <cell r="A2700" t="str">
            <v>900395846-40433</v>
          </cell>
          <cell r="B2700">
            <v>817</v>
          </cell>
          <cell r="C2700">
            <v>485</v>
          </cell>
          <cell r="D2700" t="str">
            <v>817-485</v>
          </cell>
          <cell r="E2700">
            <v>42767</v>
          </cell>
          <cell r="F2700">
            <v>230550107200</v>
          </cell>
          <cell r="G2700" t="str">
            <v>PAGO FACTURA COSTO TOTAL</v>
          </cell>
          <cell r="H2700">
            <v>900395846</v>
          </cell>
          <cell r="I2700" t="str">
            <v>SERVICIOS VIVIR  SAS</v>
          </cell>
          <cell r="J2700" t="str">
            <v>8026D82-</v>
          </cell>
          <cell r="K2700">
            <v>40433</v>
          </cell>
          <cell r="L2700">
            <v>40433</v>
          </cell>
          <cell r="M2700">
            <v>354368</v>
          </cell>
        </row>
        <row r="2701">
          <cell r="A2701" t="str">
            <v>900395846-40472</v>
          </cell>
          <cell r="B2701">
            <v>817</v>
          </cell>
          <cell r="C2701">
            <v>485</v>
          </cell>
          <cell r="D2701" t="str">
            <v>817-485</v>
          </cell>
          <cell r="E2701">
            <v>42767</v>
          </cell>
          <cell r="F2701">
            <v>230550107200</v>
          </cell>
          <cell r="G2701" t="str">
            <v>PAGO FACTURA COSTO TOTAL</v>
          </cell>
          <cell r="H2701">
            <v>900395846</v>
          </cell>
          <cell r="I2701" t="str">
            <v>SERVICIOS VIVIR  SAS</v>
          </cell>
          <cell r="J2701" t="str">
            <v>8030D82-</v>
          </cell>
          <cell r="K2701">
            <v>40472</v>
          </cell>
          <cell r="L2701">
            <v>40472</v>
          </cell>
          <cell r="M2701">
            <v>354368</v>
          </cell>
        </row>
        <row r="2702">
          <cell r="A2702" t="str">
            <v>900395846-40510</v>
          </cell>
          <cell r="B2702">
            <v>817</v>
          </cell>
          <cell r="C2702">
            <v>485</v>
          </cell>
          <cell r="D2702" t="str">
            <v>817-485</v>
          </cell>
          <cell r="E2702">
            <v>42767</v>
          </cell>
          <cell r="F2702">
            <v>230550107200</v>
          </cell>
          <cell r="G2702" t="str">
            <v>PAGO FACTURA COSTO TOTAL</v>
          </cell>
          <cell r="H2702">
            <v>900395846</v>
          </cell>
          <cell r="I2702" t="str">
            <v>SERVICIOS VIVIR  SAS</v>
          </cell>
          <cell r="J2702" t="str">
            <v>8050D82-</v>
          </cell>
          <cell r="K2702">
            <v>40510</v>
          </cell>
          <cell r="L2702">
            <v>40510</v>
          </cell>
          <cell r="M2702">
            <v>354368</v>
          </cell>
        </row>
        <row r="2703">
          <cell r="A2703" t="str">
            <v>900395846-40521</v>
          </cell>
          <cell r="B2703">
            <v>817</v>
          </cell>
          <cell r="C2703">
            <v>485</v>
          </cell>
          <cell r="D2703" t="str">
            <v>817-485</v>
          </cell>
          <cell r="E2703">
            <v>42767</v>
          </cell>
          <cell r="F2703">
            <v>230550107200</v>
          </cell>
          <cell r="G2703" t="str">
            <v>PAGO FACTURA COSTO TOTAL</v>
          </cell>
          <cell r="H2703">
            <v>900395846</v>
          </cell>
          <cell r="I2703" t="str">
            <v>SERVICIOS VIVIR  SAS</v>
          </cell>
          <cell r="J2703" t="str">
            <v>8026D82-</v>
          </cell>
          <cell r="K2703">
            <v>40521</v>
          </cell>
          <cell r="L2703">
            <v>40521</v>
          </cell>
          <cell r="M2703">
            <v>354368</v>
          </cell>
        </row>
        <row r="2704">
          <cell r="A2704" t="str">
            <v>900395846-40526</v>
          </cell>
          <cell r="B2704">
            <v>817</v>
          </cell>
          <cell r="C2704">
            <v>485</v>
          </cell>
          <cell r="D2704" t="str">
            <v>817-485</v>
          </cell>
          <cell r="E2704">
            <v>42767</v>
          </cell>
          <cell r="F2704">
            <v>230550107200</v>
          </cell>
          <cell r="G2704" t="str">
            <v>PAGO FACTURA COSTO TOTAL</v>
          </cell>
          <cell r="H2704">
            <v>900395846</v>
          </cell>
          <cell r="I2704" t="str">
            <v>SERVICIOS VIVIR  SAS</v>
          </cell>
          <cell r="J2704" t="str">
            <v>8026D82-</v>
          </cell>
          <cell r="K2704">
            <v>40526</v>
          </cell>
          <cell r="L2704">
            <v>40526</v>
          </cell>
          <cell r="M2704">
            <v>354368</v>
          </cell>
        </row>
        <row r="2705">
          <cell r="A2705" t="str">
            <v>900395846-40531</v>
          </cell>
          <cell r="B2705">
            <v>817</v>
          </cell>
          <cell r="C2705">
            <v>485</v>
          </cell>
          <cell r="D2705" t="str">
            <v>817-485</v>
          </cell>
          <cell r="E2705">
            <v>42767</v>
          </cell>
          <cell r="F2705">
            <v>230550107200</v>
          </cell>
          <cell r="G2705" t="str">
            <v>PAGO FACTURA COSTO TOTAL</v>
          </cell>
          <cell r="H2705">
            <v>900395846</v>
          </cell>
          <cell r="I2705" t="str">
            <v>SERVICIOS VIVIR  SAS</v>
          </cell>
          <cell r="J2705" t="str">
            <v>8026D82-</v>
          </cell>
          <cell r="K2705">
            <v>40531</v>
          </cell>
          <cell r="L2705">
            <v>40531</v>
          </cell>
          <cell r="M2705">
            <v>354368</v>
          </cell>
        </row>
        <row r="2706">
          <cell r="A2706" t="str">
            <v>900395846-40599</v>
          </cell>
          <cell r="B2706">
            <v>817</v>
          </cell>
          <cell r="C2706">
            <v>485</v>
          </cell>
          <cell r="D2706" t="str">
            <v>817-485</v>
          </cell>
          <cell r="E2706">
            <v>42767</v>
          </cell>
          <cell r="F2706">
            <v>230550107200</v>
          </cell>
          <cell r="G2706" t="str">
            <v>PAGO FACTURA COSTO TOTAL</v>
          </cell>
          <cell r="H2706">
            <v>900395846</v>
          </cell>
          <cell r="I2706" t="str">
            <v>SERVICIOS VIVIR  SAS</v>
          </cell>
          <cell r="J2706" t="str">
            <v>8026D82-</v>
          </cell>
          <cell r="K2706">
            <v>40599</v>
          </cell>
          <cell r="L2706">
            <v>40599</v>
          </cell>
          <cell r="M2706">
            <v>354368</v>
          </cell>
        </row>
        <row r="2707">
          <cell r="A2707" t="str">
            <v>900395846-40618</v>
          </cell>
          <cell r="B2707">
            <v>817</v>
          </cell>
          <cell r="C2707">
            <v>485</v>
          </cell>
          <cell r="D2707" t="str">
            <v>817-485</v>
          </cell>
          <cell r="E2707">
            <v>42767</v>
          </cell>
          <cell r="F2707">
            <v>230550107200</v>
          </cell>
          <cell r="G2707" t="str">
            <v>PAGO FACTURA COSTO TOTAL</v>
          </cell>
          <cell r="H2707">
            <v>900395846</v>
          </cell>
          <cell r="I2707" t="str">
            <v>SERVICIOS VIVIR  SAS</v>
          </cell>
          <cell r="J2707" t="str">
            <v>8026D82-</v>
          </cell>
          <cell r="K2707">
            <v>40618</v>
          </cell>
          <cell r="L2707">
            <v>40618</v>
          </cell>
          <cell r="M2707">
            <v>354368</v>
          </cell>
        </row>
        <row r="2708">
          <cell r="A2708" t="str">
            <v>900395846-40642</v>
          </cell>
          <cell r="B2708">
            <v>817</v>
          </cell>
          <cell r="C2708">
            <v>485</v>
          </cell>
          <cell r="D2708" t="str">
            <v>817-485</v>
          </cell>
          <cell r="E2708">
            <v>42767</v>
          </cell>
          <cell r="F2708">
            <v>230550107200</v>
          </cell>
          <cell r="G2708" t="str">
            <v>PAGO FACTURA COSTO TOTAL</v>
          </cell>
          <cell r="H2708">
            <v>900395846</v>
          </cell>
          <cell r="I2708" t="str">
            <v>SERVICIOS VIVIR  SAS</v>
          </cell>
          <cell r="J2708" t="str">
            <v>8026D82-</v>
          </cell>
          <cell r="K2708">
            <v>40642</v>
          </cell>
          <cell r="L2708">
            <v>40642</v>
          </cell>
          <cell r="M2708">
            <v>354368</v>
          </cell>
        </row>
        <row r="2709">
          <cell r="A2709" t="str">
            <v>900395846-41196</v>
          </cell>
          <cell r="B2709">
            <v>817</v>
          </cell>
          <cell r="C2709">
            <v>494</v>
          </cell>
          <cell r="D2709" t="str">
            <v>817-494</v>
          </cell>
          <cell r="E2709">
            <v>42767</v>
          </cell>
          <cell r="F2709">
            <v>230550107200</v>
          </cell>
          <cell r="G2709" t="str">
            <v>PAGO FRAS COSTOS TOTALES</v>
          </cell>
          <cell r="H2709">
            <v>900395846</v>
          </cell>
          <cell r="I2709" t="str">
            <v>SERVICIOS VIVIR  SAS</v>
          </cell>
          <cell r="J2709" t="str">
            <v>8026D82-</v>
          </cell>
          <cell r="K2709">
            <v>41196</v>
          </cell>
          <cell r="L2709">
            <v>41196</v>
          </cell>
          <cell r="M2709">
            <v>207848</v>
          </cell>
        </row>
        <row r="2710">
          <cell r="A2710" t="str">
            <v>900395846-41255</v>
          </cell>
          <cell r="B2710">
            <v>817</v>
          </cell>
          <cell r="C2710">
            <v>494</v>
          </cell>
          <cell r="D2710" t="str">
            <v>817-494</v>
          </cell>
          <cell r="E2710">
            <v>42767</v>
          </cell>
          <cell r="F2710">
            <v>230550107200</v>
          </cell>
          <cell r="G2710" t="str">
            <v>PAGO FRAS COSTOS TOTALES</v>
          </cell>
          <cell r="H2710">
            <v>900395846</v>
          </cell>
          <cell r="I2710" t="str">
            <v>SERVICIOS VIVIR  SAS</v>
          </cell>
          <cell r="J2710" t="str">
            <v>8026D82-</v>
          </cell>
          <cell r="K2710">
            <v>41255</v>
          </cell>
          <cell r="L2710">
            <v>41255</v>
          </cell>
          <cell r="M2710">
            <v>354368</v>
          </cell>
        </row>
        <row r="2711">
          <cell r="A2711" t="str">
            <v>900395846-41327</v>
          </cell>
          <cell r="B2711">
            <v>817</v>
          </cell>
          <cell r="C2711">
            <v>494</v>
          </cell>
          <cell r="D2711" t="str">
            <v>817-494</v>
          </cell>
          <cell r="E2711">
            <v>42767</v>
          </cell>
          <cell r="F2711">
            <v>230550107200</v>
          </cell>
          <cell r="G2711" t="str">
            <v>PAGO FRAS COSTOS TOTALES</v>
          </cell>
          <cell r="H2711">
            <v>900395846</v>
          </cell>
          <cell r="I2711" t="str">
            <v>SERVICIOS VIVIR  SAS</v>
          </cell>
          <cell r="J2711" t="str">
            <v>8026D82-</v>
          </cell>
          <cell r="K2711">
            <v>41327</v>
          </cell>
          <cell r="L2711">
            <v>41327</v>
          </cell>
          <cell r="M2711">
            <v>354368</v>
          </cell>
        </row>
        <row r="2712">
          <cell r="A2712" t="str">
            <v>900395846-41422</v>
          </cell>
          <cell r="B2712">
            <v>817</v>
          </cell>
          <cell r="C2712">
            <v>494</v>
          </cell>
          <cell r="D2712" t="str">
            <v>817-494</v>
          </cell>
          <cell r="E2712">
            <v>42767</v>
          </cell>
          <cell r="F2712">
            <v>230550107200</v>
          </cell>
          <cell r="G2712" t="str">
            <v>PAGO FRAS COSTOS TOTALES</v>
          </cell>
          <cell r="H2712">
            <v>900395846</v>
          </cell>
          <cell r="I2712" t="str">
            <v>SERVICIOS VIVIR  SAS</v>
          </cell>
          <cell r="J2712" t="str">
            <v>8026D82-</v>
          </cell>
          <cell r="K2712">
            <v>41422</v>
          </cell>
          <cell r="L2712">
            <v>41422</v>
          </cell>
          <cell r="M2712">
            <v>354368</v>
          </cell>
        </row>
        <row r="2713">
          <cell r="A2713" t="str">
            <v>900395846-41432</v>
          </cell>
          <cell r="B2713">
            <v>817</v>
          </cell>
          <cell r="C2713">
            <v>494</v>
          </cell>
          <cell r="D2713" t="str">
            <v>817-494</v>
          </cell>
          <cell r="E2713">
            <v>42767</v>
          </cell>
          <cell r="F2713">
            <v>230550107200</v>
          </cell>
          <cell r="G2713" t="str">
            <v>PAGO FRAS COSTOS TOTALES</v>
          </cell>
          <cell r="H2713">
            <v>900395846</v>
          </cell>
          <cell r="I2713" t="str">
            <v>SERVICIOS VIVIR  SAS</v>
          </cell>
          <cell r="J2713" t="str">
            <v>8026D82-</v>
          </cell>
          <cell r="K2713">
            <v>41432</v>
          </cell>
          <cell r="L2713">
            <v>41432</v>
          </cell>
          <cell r="M2713">
            <v>354368</v>
          </cell>
        </row>
        <row r="2714">
          <cell r="A2714" t="str">
            <v>900395846-41454</v>
          </cell>
          <cell r="B2714">
            <v>817</v>
          </cell>
          <cell r="C2714">
            <v>494</v>
          </cell>
          <cell r="D2714" t="str">
            <v>817-494</v>
          </cell>
          <cell r="E2714">
            <v>42767</v>
          </cell>
          <cell r="F2714">
            <v>230550107200</v>
          </cell>
          <cell r="G2714" t="str">
            <v>PAGO FRAS COSTOS TOTALES</v>
          </cell>
          <cell r="H2714">
            <v>900395846</v>
          </cell>
          <cell r="I2714" t="str">
            <v>SERVICIOS VIVIR  SAS</v>
          </cell>
          <cell r="J2714" t="str">
            <v>8026D82-</v>
          </cell>
          <cell r="K2714">
            <v>41454</v>
          </cell>
          <cell r="L2714">
            <v>41454</v>
          </cell>
          <cell r="M2714">
            <v>354368</v>
          </cell>
        </row>
        <row r="2715">
          <cell r="A2715" t="str">
            <v>900395846-41465</v>
          </cell>
          <cell r="B2715">
            <v>817</v>
          </cell>
          <cell r="C2715">
            <v>494</v>
          </cell>
          <cell r="D2715" t="str">
            <v>817-494</v>
          </cell>
          <cell r="E2715">
            <v>42767</v>
          </cell>
          <cell r="F2715">
            <v>230550107200</v>
          </cell>
          <cell r="G2715" t="str">
            <v>PAGO FRAS COSTOS TOTALES</v>
          </cell>
          <cell r="H2715">
            <v>900395846</v>
          </cell>
          <cell r="I2715" t="str">
            <v>SERVICIOS VIVIR  SAS</v>
          </cell>
          <cell r="J2715" t="str">
            <v>8026D82-</v>
          </cell>
          <cell r="K2715">
            <v>41465</v>
          </cell>
          <cell r="L2715">
            <v>41465</v>
          </cell>
          <cell r="M2715">
            <v>354368</v>
          </cell>
        </row>
        <row r="2716">
          <cell r="A2716" t="str">
            <v>900395846-42845</v>
          </cell>
          <cell r="B2716">
            <v>817</v>
          </cell>
          <cell r="C2716">
            <v>1126</v>
          </cell>
          <cell r="D2716" t="str">
            <v>817-1126</v>
          </cell>
          <cell r="E2716">
            <v>43075</v>
          </cell>
          <cell r="F2716">
            <v>230550107600</v>
          </cell>
          <cell r="G2716" t="str">
            <v>PAGO FAC.COSTO TOTAL</v>
          </cell>
          <cell r="H2716">
            <v>900395846</v>
          </cell>
          <cell r="I2716" t="str">
            <v>SERVICIOS VIVIR  SAS</v>
          </cell>
          <cell r="J2716" t="str">
            <v>8021D82-</v>
          </cell>
          <cell r="K2716">
            <v>42845</v>
          </cell>
          <cell r="L2716">
            <v>42845</v>
          </cell>
          <cell r="M2716">
            <v>354368</v>
          </cell>
        </row>
        <row r="2717">
          <cell r="A2717" t="str">
            <v>900395846-42846</v>
          </cell>
          <cell r="B2717">
            <v>817</v>
          </cell>
          <cell r="C2717">
            <v>1126</v>
          </cell>
          <cell r="D2717" t="str">
            <v>817-1126</v>
          </cell>
          <cell r="E2717">
            <v>43075</v>
          </cell>
          <cell r="F2717">
            <v>230550107600</v>
          </cell>
          <cell r="G2717" t="str">
            <v>PAGO FAC.COSTO TOTAL</v>
          </cell>
          <cell r="H2717">
            <v>900395846</v>
          </cell>
          <cell r="I2717" t="str">
            <v>SERVICIOS VIVIR  SAS</v>
          </cell>
          <cell r="J2717" t="str">
            <v>8031D82-</v>
          </cell>
          <cell r="K2717">
            <v>42846</v>
          </cell>
          <cell r="L2717">
            <v>42846</v>
          </cell>
          <cell r="M2717">
            <v>354368</v>
          </cell>
        </row>
        <row r="2718">
          <cell r="A2718" t="str">
            <v>900395846-42847</v>
          </cell>
          <cell r="B2718">
            <v>817</v>
          </cell>
          <cell r="C2718">
            <v>1126</v>
          </cell>
          <cell r="D2718" t="str">
            <v>817-1126</v>
          </cell>
          <cell r="E2718">
            <v>43075</v>
          </cell>
          <cell r="F2718">
            <v>230550107600</v>
          </cell>
          <cell r="G2718" t="str">
            <v>PAGO FAC.COSTO TOTAL</v>
          </cell>
          <cell r="H2718">
            <v>900395846</v>
          </cell>
          <cell r="I2718" t="str">
            <v>SERVICIOS VIVIR  SAS</v>
          </cell>
          <cell r="J2718" t="str">
            <v>8031D82-</v>
          </cell>
          <cell r="K2718">
            <v>42847</v>
          </cell>
          <cell r="L2718">
            <v>42847</v>
          </cell>
          <cell r="M2718">
            <v>354368</v>
          </cell>
        </row>
        <row r="2719">
          <cell r="A2719" t="str">
            <v>900395846-43112</v>
          </cell>
          <cell r="B2719">
            <v>817</v>
          </cell>
          <cell r="C2719">
            <v>1126</v>
          </cell>
          <cell r="D2719" t="str">
            <v>817-1126</v>
          </cell>
          <cell r="E2719">
            <v>43075</v>
          </cell>
          <cell r="F2719">
            <v>230550107600</v>
          </cell>
          <cell r="G2719" t="str">
            <v>PAGO FAC.COSTO TOTAL</v>
          </cell>
          <cell r="H2719">
            <v>900395846</v>
          </cell>
          <cell r="I2719" t="str">
            <v>SERVICIOS VIVIR  SAS</v>
          </cell>
          <cell r="J2719" t="str">
            <v>8030D82-</v>
          </cell>
          <cell r="K2719">
            <v>43112</v>
          </cell>
          <cell r="L2719">
            <v>43112</v>
          </cell>
          <cell r="M2719">
            <v>354368</v>
          </cell>
        </row>
        <row r="2720">
          <cell r="A2720" t="str">
            <v>900395846-43145</v>
          </cell>
          <cell r="B2720">
            <v>817</v>
          </cell>
          <cell r="C2720">
            <v>1126</v>
          </cell>
          <cell r="D2720" t="str">
            <v>817-1126</v>
          </cell>
          <cell r="E2720">
            <v>43075</v>
          </cell>
          <cell r="F2720">
            <v>230550107600</v>
          </cell>
          <cell r="G2720" t="str">
            <v>PAGO FAC.COSTO TOTAL</v>
          </cell>
          <cell r="H2720">
            <v>900395846</v>
          </cell>
          <cell r="I2720" t="str">
            <v>SERVICIOS VIVIR  SAS</v>
          </cell>
          <cell r="J2720" t="str">
            <v>8030D82-</v>
          </cell>
          <cell r="K2720">
            <v>43145</v>
          </cell>
          <cell r="L2720">
            <v>43145</v>
          </cell>
          <cell r="M2720">
            <v>352898</v>
          </cell>
        </row>
        <row r="2721">
          <cell r="A2721" t="str">
            <v>900395846-43220</v>
          </cell>
          <cell r="B2721">
            <v>817</v>
          </cell>
          <cell r="C2721">
            <v>1126</v>
          </cell>
          <cell r="D2721" t="str">
            <v>817-1126</v>
          </cell>
          <cell r="E2721">
            <v>43075</v>
          </cell>
          <cell r="F2721">
            <v>230550107600</v>
          </cell>
          <cell r="G2721" t="str">
            <v>PAGO FAC.COSTO TOTAL</v>
          </cell>
          <cell r="H2721">
            <v>900395846</v>
          </cell>
          <cell r="I2721" t="str">
            <v>SERVICIOS VIVIR  SAS</v>
          </cell>
          <cell r="J2721" t="str">
            <v>8025D82-</v>
          </cell>
          <cell r="K2721">
            <v>43220</v>
          </cell>
          <cell r="L2721">
            <v>43220</v>
          </cell>
          <cell r="M2721">
            <v>323498</v>
          </cell>
        </row>
        <row r="2722">
          <cell r="A2722" t="str">
            <v>900395846-43282</v>
          </cell>
          <cell r="B2722">
            <v>817</v>
          </cell>
          <cell r="C2722">
            <v>1126</v>
          </cell>
          <cell r="D2722" t="str">
            <v>817-1126</v>
          </cell>
          <cell r="E2722">
            <v>43075</v>
          </cell>
          <cell r="F2722">
            <v>230550107600</v>
          </cell>
          <cell r="G2722" t="str">
            <v>PAGO FAC.COSTO TOTAL</v>
          </cell>
          <cell r="H2722">
            <v>900395846</v>
          </cell>
          <cell r="I2722" t="str">
            <v>SERVICIOS VIVIR  SAS</v>
          </cell>
          <cell r="J2722" t="str">
            <v>8026D82-</v>
          </cell>
          <cell r="K2722">
            <v>43282</v>
          </cell>
          <cell r="L2722">
            <v>43282</v>
          </cell>
          <cell r="M2722">
            <v>329888</v>
          </cell>
        </row>
        <row r="2723">
          <cell r="A2723" t="str">
            <v>900395846-43306</v>
          </cell>
          <cell r="B2723">
            <v>817</v>
          </cell>
          <cell r="C2723">
            <v>1126</v>
          </cell>
          <cell r="D2723" t="str">
            <v>817-1126</v>
          </cell>
          <cell r="E2723">
            <v>43075</v>
          </cell>
          <cell r="F2723">
            <v>230550107600</v>
          </cell>
          <cell r="G2723" t="str">
            <v>PAGO FAC.COSTO TOTAL</v>
          </cell>
          <cell r="H2723">
            <v>900395846</v>
          </cell>
          <cell r="I2723" t="str">
            <v>SERVICIOS VIVIR  SAS</v>
          </cell>
          <cell r="J2723" t="str">
            <v>8030D82-</v>
          </cell>
          <cell r="K2723">
            <v>43306</v>
          </cell>
          <cell r="L2723">
            <v>43306</v>
          </cell>
          <cell r="M2723">
            <v>188956</v>
          </cell>
        </row>
        <row r="2724">
          <cell r="A2724" t="str">
            <v>900395846-43312</v>
          </cell>
          <cell r="B2724">
            <v>817</v>
          </cell>
          <cell r="C2724">
            <v>1126</v>
          </cell>
          <cell r="D2724" t="str">
            <v>817-1126</v>
          </cell>
          <cell r="E2724">
            <v>43075</v>
          </cell>
          <cell r="F2724">
            <v>230550107600</v>
          </cell>
          <cell r="G2724" t="str">
            <v>PAGO FAC.COSTO TOTAL</v>
          </cell>
          <cell r="H2724">
            <v>900395846</v>
          </cell>
          <cell r="I2724" t="str">
            <v>SERVICIOS VIVIR  SAS</v>
          </cell>
          <cell r="J2724" t="str">
            <v>8021D82-</v>
          </cell>
          <cell r="K2724">
            <v>43312</v>
          </cell>
          <cell r="L2724">
            <v>43312</v>
          </cell>
          <cell r="M2724">
            <v>379260</v>
          </cell>
        </row>
        <row r="2725">
          <cell r="A2725" t="str">
            <v>900395846-43366</v>
          </cell>
          <cell r="B2725">
            <v>817</v>
          </cell>
          <cell r="C2725">
            <v>1126</v>
          </cell>
          <cell r="D2725" t="str">
            <v>817-1126</v>
          </cell>
          <cell r="E2725">
            <v>43075</v>
          </cell>
          <cell r="F2725">
            <v>230550107600</v>
          </cell>
          <cell r="G2725" t="str">
            <v>PAGO FAC.COSTO TOTAL</v>
          </cell>
          <cell r="H2725">
            <v>900395846</v>
          </cell>
          <cell r="I2725" t="str">
            <v>SERVICIOS VIVIR  SAS</v>
          </cell>
          <cell r="J2725" t="str">
            <v>8026D82-</v>
          </cell>
          <cell r="K2725">
            <v>43366</v>
          </cell>
          <cell r="L2725">
            <v>43366</v>
          </cell>
          <cell r="M2725">
            <v>379260</v>
          </cell>
        </row>
        <row r="2726">
          <cell r="A2726" t="str">
            <v>900395846-43507</v>
          </cell>
          <cell r="B2726">
            <v>817</v>
          </cell>
          <cell r="C2726">
            <v>1126</v>
          </cell>
          <cell r="D2726" t="str">
            <v>817-1126</v>
          </cell>
          <cell r="E2726">
            <v>43075</v>
          </cell>
          <cell r="F2726">
            <v>230550107600</v>
          </cell>
          <cell r="G2726" t="str">
            <v>PAGO FAC.COSTO TOTAL</v>
          </cell>
          <cell r="H2726">
            <v>900395846</v>
          </cell>
          <cell r="I2726" t="str">
            <v>SERVICIOS VIVIR  SAS</v>
          </cell>
          <cell r="J2726" t="str">
            <v>8026D82-</v>
          </cell>
          <cell r="K2726">
            <v>43507</v>
          </cell>
          <cell r="L2726">
            <v>43507</v>
          </cell>
          <cell r="M2726">
            <v>379260</v>
          </cell>
        </row>
        <row r="2727">
          <cell r="A2727" t="str">
            <v>900395846-43530</v>
          </cell>
          <cell r="B2727">
            <v>817</v>
          </cell>
          <cell r="C2727">
            <v>1126</v>
          </cell>
          <cell r="D2727" t="str">
            <v>817-1126</v>
          </cell>
          <cell r="E2727">
            <v>43075</v>
          </cell>
          <cell r="F2727">
            <v>230550107600</v>
          </cell>
          <cell r="G2727" t="str">
            <v>PAGO FAC.COSTO TOTAL</v>
          </cell>
          <cell r="H2727">
            <v>900395846</v>
          </cell>
          <cell r="I2727" t="str">
            <v>SERVICIOS VIVIR  SAS</v>
          </cell>
          <cell r="J2727" t="str">
            <v>8026D82-</v>
          </cell>
          <cell r="K2727">
            <v>43530</v>
          </cell>
          <cell r="L2727">
            <v>43530</v>
          </cell>
          <cell r="M2727">
            <v>352898</v>
          </cell>
        </row>
        <row r="2728">
          <cell r="A2728" t="str">
            <v>900395846-43829</v>
          </cell>
          <cell r="B2728">
            <v>817</v>
          </cell>
          <cell r="C2728">
            <v>1126</v>
          </cell>
          <cell r="D2728" t="str">
            <v>817-1126</v>
          </cell>
          <cell r="E2728">
            <v>43075</v>
          </cell>
          <cell r="F2728">
            <v>230550107600</v>
          </cell>
          <cell r="G2728" t="str">
            <v>PAGO FAC.COSTO TOTAL</v>
          </cell>
          <cell r="H2728">
            <v>900395846</v>
          </cell>
          <cell r="I2728" t="str">
            <v>SERVICIOS VIVIR  SAS</v>
          </cell>
          <cell r="J2728" t="str">
            <v>8026D82-</v>
          </cell>
          <cell r="K2728">
            <v>43829</v>
          </cell>
          <cell r="L2728">
            <v>43829</v>
          </cell>
          <cell r="M2728">
            <v>73774</v>
          </cell>
        </row>
        <row r="2729">
          <cell r="A2729" t="str">
            <v>900395846-43830</v>
          </cell>
          <cell r="B2729">
            <v>817</v>
          </cell>
          <cell r="C2729">
            <v>1126</v>
          </cell>
          <cell r="D2729" t="str">
            <v>817-1126</v>
          </cell>
          <cell r="E2729">
            <v>43075</v>
          </cell>
          <cell r="F2729">
            <v>230550107600</v>
          </cell>
          <cell r="G2729" t="str">
            <v>PAGO FAC.COSTO TOTAL</v>
          </cell>
          <cell r="H2729">
            <v>900395846</v>
          </cell>
          <cell r="I2729" t="str">
            <v>SERVICIOS VIVIR  SAS</v>
          </cell>
          <cell r="J2729" t="str">
            <v>8026D82-</v>
          </cell>
          <cell r="K2729">
            <v>43830</v>
          </cell>
          <cell r="L2729">
            <v>43830</v>
          </cell>
          <cell r="M2729">
            <v>379260</v>
          </cell>
        </row>
        <row r="2730">
          <cell r="A2730" t="str">
            <v>900395846-43855</v>
          </cell>
          <cell r="B2730">
            <v>817</v>
          </cell>
          <cell r="C2730">
            <v>1126</v>
          </cell>
          <cell r="D2730" t="str">
            <v>817-1126</v>
          </cell>
          <cell r="E2730">
            <v>43075</v>
          </cell>
          <cell r="F2730">
            <v>230550107600</v>
          </cell>
          <cell r="G2730" t="str">
            <v>PAGO FAC.COSTO TOTAL</v>
          </cell>
          <cell r="H2730">
            <v>900395846</v>
          </cell>
          <cell r="I2730" t="str">
            <v>SERVICIOS VIVIR  SAS</v>
          </cell>
          <cell r="J2730" t="str">
            <v>8026D82-</v>
          </cell>
          <cell r="K2730">
            <v>43855</v>
          </cell>
          <cell r="L2730">
            <v>43855</v>
          </cell>
          <cell r="M2730">
            <v>379260</v>
          </cell>
        </row>
        <row r="2731">
          <cell r="A2731" t="str">
            <v>900395846-43856</v>
          </cell>
          <cell r="B2731">
            <v>817</v>
          </cell>
          <cell r="C2731">
            <v>1126</v>
          </cell>
          <cell r="D2731" t="str">
            <v>817-1126</v>
          </cell>
          <cell r="E2731">
            <v>43075</v>
          </cell>
          <cell r="F2731">
            <v>230550107600</v>
          </cell>
          <cell r="G2731" t="str">
            <v>PAGO FAC.COSTO TOTAL</v>
          </cell>
          <cell r="H2731">
            <v>900395846</v>
          </cell>
          <cell r="I2731" t="str">
            <v>SERVICIOS VIVIR  SAS</v>
          </cell>
          <cell r="J2731" t="str">
            <v>8030D82-</v>
          </cell>
          <cell r="K2731">
            <v>43856</v>
          </cell>
          <cell r="L2731">
            <v>43856</v>
          </cell>
          <cell r="M2731">
            <v>379260</v>
          </cell>
        </row>
        <row r="2732">
          <cell r="A2732" t="str">
            <v>900395846-43880</v>
          </cell>
          <cell r="B2732">
            <v>817</v>
          </cell>
          <cell r="C2732">
            <v>1126</v>
          </cell>
          <cell r="D2732" t="str">
            <v>817-1126</v>
          </cell>
          <cell r="E2732">
            <v>43075</v>
          </cell>
          <cell r="F2732">
            <v>230550107600</v>
          </cell>
          <cell r="G2732" t="str">
            <v>PAGO FAC.COSTO TOTAL</v>
          </cell>
          <cell r="H2732">
            <v>900395846</v>
          </cell>
          <cell r="I2732" t="str">
            <v>SERVICIOS VIVIR  SAS</v>
          </cell>
          <cell r="J2732" t="str">
            <v>8026D82-</v>
          </cell>
          <cell r="K2732">
            <v>43880</v>
          </cell>
          <cell r="L2732">
            <v>43880</v>
          </cell>
          <cell r="M2732">
            <v>379260</v>
          </cell>
        </row>
        <row r="2733">
          <cell r="A2733" t="str">
            <v>900395846-43888</v>
          </cell>
          <cell r="B2733">
            <v>817</v>
          </cell>
          <cell r="C2733">
            <v>1126</v>
          </cell>
          <cell r="D2733" t="str">
            <v>817-1126</v>
          </cell>
          <cell r="E2733">
            <v>43075</v>
          </cell>
          <cell r="F2733">
            <v>230550107600</v>
          </cell>
          <cell r="G2733" t="str">
            <v>PAGO FAC.COSTO TOTAL</v>
          </cell>
          <cell r="H2733">
            <v>900395846</v>
          </cell>
          <cell r="I2733" t="str">
            <v>SERVICIOS VIVIR  SAS</v>
          </cell>
          <cell r="J2733" t="str">
            <v>8026D82-</v>
          </cell>
          <cell r="K2733">
            <v>43888</v>
          </cell>
          <cell r="L2733">
            <v>43888</v>
          </cell>
          <cell r="M2733">
            <v>379260</v>
          </cell>
        </row>
        <row r="2734">
          <cell r="A2734" t="str">
            <v>900395846-43921</v>
          </cell>
          <cell r="B2734">
            <v>817</v>
          </cell>
          <cell r="C2734">
            <v>1126</v>
          </cell>
          <cell r="D2734" t="str">
            <v>817-1126</v>
          </cell>
          <cell r="E2734">
            <v>43075</v>
          </cell>
          <cell r="F2734">
            <v>230550107600</v>
          </cell>
          <cell r="G2734" t="str">
            <v>PAGO FAC.COSTO TOTAL</v>
          </cell>
          <cell r="H2734">
            <v>900395846</v>
          </cell>
          <cell r="I2734" t="str">
            <v>SERVICIOS VIVIR  SAS</v>
          </cell>
          <cell r="J2734" t="str">
            <v>8026D82-</v>
          </cell>
          <cell r="K2734">
            <v>43921</v>
          </cell>
          <cell r="L2734">
            <v>43921</v>
          </cell>
          <cell r="M2734">
            <v>379260</v>
          </cell>
        </row>
        <row r="2735">
          <cell r="A2735" t="str">
            <v>900395846-44039</v>
          </cell>
          <cell r="B2735">
            <v>817</v>
          </cell>
          <cell r="C2735">
            <v>1126</v>
          </cell>
          <cell r="D2735" t="str">
            <v>817-1126</v>
          </cell>
          <cell r="E2735">
            <v>43075</v>
          </cell>
          <cell r="F2735">
            <v>230550107600</v>
          </cell>
          <cell r="G2735" t="str">
            <v>PAGO FAC.COSTO TOTAL</v>
          </cell>
          <cell r="H2735">
            <v>900395846</v>
          </cell>
          <cell r="I2735" t="str">
            <v>SERVICIOS VIVIR  SAS</v>
          </cell>
          <cell r="J2735" t="str">
            <v>8026D82-</v>
          </cell>
          <cell r="K2735">
            <v>44039</v>
          </cell>
          <cell r="L2735">
            <v>44039</v>
          </cell>
          <cell r="M2735">
            <v>379260</v>
          </cell>
        </row>
        <row r="2736">
          <cell r="A2736" t="str">
            <v>900395846-44042</v>
          </cell>
          <cell r="B2736">
            <v>817</v>
          </cell>
          <cell r="C2736">
            <v>1126</v>
          </cell>
          <cell r="D2736" t="str">
            <v>817-1126</v>
          </cell>
          <cell r="E2736">
            <v>43075</v>
          </cell>
          <cell r="F2736">
            <v>230550107600</v>
          </cell>
          <cell r="G2736" t="str">
            <v>PAGO FAC.COSTO TOTAL</v>
          </cell>
          <cell r="H2736">
            <v>900395846</v>
          </cell>
          <cell r="I2736" t="str">
            <v>SERVICIOS VIVIR  SAS</v>
          </cell>
          <cell r="J2736" t="str">
            <v>8026D82-</v>
          </cell>
          <cell r="K2736">
            <v>44042</v>
          </cell>
          <cell r="L2736">
            <v>44042</v>
          </cell>
          <cell r="M2736">
            <v>379260</v>
          </cell>
        </row>
        <row r="2737">
          <cell r="A2737" t="str">
            <v>900395846-44106</v>
          </cell>
          <cell r="B2737">
            <v>817</v>
          </cell>
          <cell r="C2737">
            <v>1126</v>
          </cell>
          <cell r="D2737" t="str">
            <v>817-1126</v>
          </cell>
          <cell r="E2737">
            <v>43075</v>
          </cell>
          <cell r="F2737">
            <v>230550107600</v>
          </cell>
          <cell r="G2737" t="str">
            <v>PAGO FAC.COSTO TOTAL</v>
          </cell>
          <cell r="H2737">
            <v>900395846</v>
          </cell>
          <cell r="I2737" t="str">
            <v>SERVICIOS VIVIR  SAS</v>
          </cell>
          <cell r="J2737" t="str">
            <v>8026D82-</v>
          </cell>
          <cell r="K2737">
            <v>44106</v>
          </cell>
          <cell r="L2737">
            <v>44106</v>
          </cell>
          <cell r="M2737">
            <v>323498</v>
          </cell>
        </row>
        <row r="2738">
          <cell r="A2738" t="str">
            <v>900395846-44584</v>
          </cell>
          <cell r="B2738">
            <v>817</v>
          </cell>
          <cell r="C2738">
            <v>1126</v>
          </cell>
          <cell r="D2738" t="str">
            <v>817-1126</v>
          </cell>
          <cell r="E2738">
            <v>43075</v>
          </cell>
          <cell r="F2738">
            <v>230550107600</v>
          </cell>
          <cell r="G2738" t="str">
            <v>PAGO FAC.COSTO TOTAL</v>
          </cell>
          <cell r="H2738">
            <v>900395846</v>
          </cell>
          <cell r="I2738" t="str">
            <v>SERVICIOS VIVIR  SAS</v>
          </cell>
          <cell r="J2738" t="str">
            <v>8026D82-</v>
          </cell>
          <cell r="K2738">
            <v>44584</v>
          </cell>
          <cell r="L2738">
            <v>44584</v>
          </cell>
          <cell r="M2738">
            <v>211994</v>
          </cell>
        </row>
        <row r="2739">
          <cell r="A2739" t="str">
            <v>900395846-44628</v>
          </cell>
          <cell r="B2739">
            <v>817</v>
          </cell>
          <cell r="C2739">
            <v>1126</v>
          </cell>
          <cell r="D2739" t="str">
            <v>817-1126</v>
          </cell>
          <cell r="E2739">
            <v>43075</v>
          </cell>
          <cell r="F2739">
            <v>230550107600</v>
          </cell>
          <cell r="G2739" t="str">
            <v>PAGO FAC.COSTO TOTAL</v>
          </cell>
          <cell r="H2739">
            <v>900395846</v>
          </cell>
          <cell r="I2739" t="str">
            <v>SERVICIOS VIVIR  SAS</v>
          </cell>
          <cell r="J2739" t="str">
            <v>8030D82-</v>
          </cell>
          <cell r="K2739">
            <v>44628</v>
          </cell>
          <cell r="L2739">
            <v>44628</v>
          </cell>
          <cell r="M2739">
            <v>379260</v>
          </cell>
        </row>
        <row r="2740">
          <cell r="A2740" t="str">
            <v>900395846-44631</v>
          </cell>
          <cell r="B2740">
            <v>817</v>
          </cell>
          <cell r="C2740">
            <v>1126</v>
          </cell>
          <cell r="D2740" t="str">
            <v>817-1126</v>
          </cell>
          <cell r="E2740">
            <v>43075</v>
          </cell>
          <cell r="F2740">
            <v>230550107600</v>
          </cell>
          <cell r="G2740" t="str">
            <v>PAGO FAC.COSTO TOTAL</v>
          </cell>
          <cell r="H2740">
            <v>900395846</v>
          </cell>
          <cell r="I2740" t="str">
            <v>SERVICIOS VIVIR  SAS</v>
          </cell>
          <cell r="J2740" t="str">
            <v>8030D82-</v>
          </cell>
          <cell r="K2740">
            <v>44631</v>
          </cell>
          <cell r="L2740">
            <v>44631</v>
          </cell>
          <cell r="M2740">
            <v>379260</v>
          </cell>
        </row>
        <row r="2741">
          <cell r="A2741" t="str">
            <v>900395846-44632</v>
          </cell>
          <cell r="B2741">
            <v>817</v>
          </cell>
          <cell r="C2741">
            <v>1126</v>
          </cell>
          <cell r="D2741" t="str">
            <v>817-1126</v>
          </cell>
          <cell r="E2741">
            <v>43075</v>
          </cell>
          <cell r="F2741">
            <v>230550107600</v>
          </cell>
          <cell r="G2741" t="str">
            <v>PAGO FAC.COSTO TOTAL</v>
          </cell>
          <cell r="H2741">
            <v>900395846</v>
          </cell>
          <cell r="I2741" t="str">
            <v>SERVICIOS VIVIR  SAS</v>
          </cell>
          <cell r="J2741" t="str">
            <v>8026D82-</v>
          </cell>
          <cell r="K2741">
            <v>44632</v>
          </cell>
          <cell r="L2741">
            <v>44632</v>
          </cell>
          <cell r="M2741">
            <v>379260</v>
          </cell>
        </row>
        <row r="2742">
          <cell r="A2742" t="str">
            <v>900395846-44659</v>
          </cell>
          <cell r="B2742">
            <v>817</v>
          </cell>
          <cell r="C2742">
            <v>1126</v>
          </cell>
          <cell r="D2742" t="str">
            <v>817-1126</v>
          </cell>
          <cell r="E2742">
            <v>43075</v>
          </cell>
          <cell r="F2742">
            <v>230550107600</v>
          </cell>
          <cell r="G2742" t="str">
            <v>PAGO FAC.COSTO TOTAL</v>
          </cell>
          <cell r="H2742">
            <v>900395846</v>
          </cell>
          <cell r="I2742" t="str">
            <v>SERVICIOS VIVIR  SAS</v>
          </cell>
          <cell r="J2742" t="str">
            <v>8026D82-</v>
          </cell>
          <cell r="K2742">
            <v>44659</v>
          </cell>
          <cell r="L2742">
            <v>44659</v>
          </cell>
          <cell r="M2742">
            <v>379260</v>
          </cell>
        </row>
        <row r="2743">
          <cell r="A2743" t="str">
            <v>900395846-44663</v>
          </cell>
          <cell r="B2743">
            <v>817</v>
          </cell>
          <cell r="C2743">
            <v>1126</v>
          </cell>
          <cell r="D2743" t="str">
            <v>817-1126</v>
          </cell>
          <cell r="E2743">
            <v>43075</v>
          </cell>
          <cell r="F2743">
            <v>230550107600</v>
          </cell>
          <cell r="G2743" t="str">
            <v>PAGO FAC.COSTO TOTAL</v>
          </cell>
          <cell r="H2743">
            <v>900395846</v>
          </cell>
          <cell r="I2743" t="str">
            <v>SERVICIOS VIVIR  SAS</v>
          </cell>
          <cell r="J2743" t="str">
            <v>8026D82-</v>
          </cell>
          <cell r="K2743">
            <v>44663</v>
          </cell>
          <cell r="L2743">
            <v>44663</v>
          </cell>
          <cell r="M2743">
            <v>379260</v>
          </cell>
        </row>
        <row r="2744">
          <cell r="A2744" t="str">
            <v>900395846-44669</v>
          </cell>
          <cell r="B2744">
            <v>817</v>
          </cell>
          <cell r="C2744">
            <v>1126</v>
          </cell>
          <cell r="D2744" t="str">
            <v>817-1126</v>
          </cell>
          <cell r="E2744">
            <v>43075</v>
          </cell>
          <cell r="F2744">
            <v>230550107600</v>
          </cell>
          <cell r="G2744" t="str">
            <v>PAGO FAC.COSTO TOTAL</v>
          </cell>
          <cell r="H2744">
            <v>900395846</v>
          </cell>
          <cell r="I2744" t="str">
            <v>SERVICIOS VIVIR  SAS</v>
          </cell>
          <cell r="J2744" t="str">
            <v>8026D82-</v>
          </cell>
          <cell r="K2744">
            <v>44669</v>
          </cell>
          <cell r="L2744">
            <v>44669</v>
          </cell>
          <cell r="M2744">
            <v>379260</v>
          </cell>
        </row>
        <row r="2745">
          <cell r="A2745" t="str">
            <v>900395846-44675</v>
          </cell>
          <cell r="B2745">
            <v>817</v>
          </cell>
          <cell r="C2745">
            <v>1126</v>
          </cell>
          <cell r="D2745" t="str">
            <v>817-1126</v>
          </cell>
          <cell r="E2745">
            <v>43075</v>
          </cell>
          <cell r="F2745">
            <v>230550107600</v>
          </cell>
          <cell r="G2745" t="str">
            <v>PAGO FAC.COSTO TOTAL</v>
          </cell>
          <cell r="H2745">
            <v>900395846</v>
          </cell>
          <cell r="I2745" t="str">
            <v>SERVICIOS VIVIR  SAS</v>
          </cell>
          <cell r="J2745" t="str">
            <v>8026D82-</v>
          </cell>
          <cell r="K2745">
            <v>44675</v>
          </cell>
          <cell r="L2745">
            <v>44675</v>
          </cell>
          <cell r="M2745">
            <v>379260</v>
          </cell>
        </row>
        <row r="2746">
          <cell r="A2746" t="str">
            <v>900395846-44676</v>
          </cell>
          <cell r="B2746">
            <v>817</v>
          </cell>
          <cell r="C2746">
            <v>1126</v>
          </cell>
          <cell r="D2746" t="str">
            <v>817-1126</v>
          </cell>
          <cell r="E2746">
            <v>43075</v>
          </cell>
          <cell r="F2746">
            <v>230550107600</v>
          </cell>
          <cell r="G2746" t="str">
            <v>PAGO FAC.COSTO TOTAL</v>
          </cell>
          <cell r="H2746">
            <v>900395846</v>
          </cell>
          <cell r="I2746" t="str">
            <v>SERVICIOS VIVIR  SAS</v>
          </cell>
          <cell r="J2746" t="str">
            <v>8026D82-</v>
          </cell>
          <cell r="K2746">
            <v>44676</v>
          </cell>
          <cell r="L2746">
            <v>44676</v>
          </cell>
          <cell r="M2746">
            <v>379260</v>
          </cell>
        </row>
        <row r="2747">
          <cell r="A2747" t="str">
            <v>900395846-44678</v>
          </cell>
          <cell r="B2747">
            <v>817</v>
          </cell>
          <cell r="C2747">
            <v>1126</v>
          </cell>
          <cell r="D2747" t="str">
            <v>817-1126</v>
          </cell>
          <cell r="E2747">
            <v>43075</v>
          </cell>
          <cell r="F2747">
            <v>230550107600</v>
          </cell>
          <cell r="G2747" t="str">
            <v>PAGO FAC.COSTO TOTAL</v>
          </cell>
          <cell r="H2747">
            <v>900395846</v>
          </cell>
          <cell r="I2747" t="str">
            <v>SERVICIOS VIVIR  SAS</v>
          </cell>
          <cell r="J2747" t="str">
            <v>8026D82-</v>
          </cell>
          <cell r="K2747">
            <v>44678</v>
          </cell>
          <cell r="L2747">
            <v>44678</v>
          </cell>
          <cell r="M2747">
            <v>379260</v>
          </cell>
        </row>
        <row r="2748">
          <cell r="A2748" t="str">
            <v>900395846-44679</v>
          </cell>
          <cell r="B2748">
            <v>817</v>
          </cell>
          <cell r="C2748">
            <v>1126</v>
          </cell>
          <cell r="D2748" t="str">
            <v>817-1126</v>
          </cell>
          <cell r="E2748">
            <v>43075</v>
          </cell>
          <cell r="F2748">
            <v>230550107600</v>
          </cell>
          <cell r="G2748" t="str">
            <v>PAGO FAC.COSTO TOTAL</v>
          </cell>
          <cell r="H2748">
            <v>900395846</v>
          </cell>
          <cell r="I2748" t="str">
            <v>SERVICIOS VIVIR  SAS</v>
          </cell>
          <cell r="J2748" t="str">
            <v>8027D82-</v>
          </cell>
          <cell r="K2748">
            <v>44679</v>
          </cell>
          <cell r="L2748">
            <v>44679</v>
          </cell>
          <cell r="M2748">
            <v>352898</v>
          </cell>
        </row>
        <row r="2749">
          <cell r="A2749" t="str">
            <v>900395846-44680</v>
          </cell>
          <cell r="B2749">
            <v>817</v>
          </cell>
          <cell r="C2749">
            <v>1126</v>
          </cell>
          <cell r="D2749" t="str">
            <v>817-1126</v>
          </cell>
          <cell r="E2749">
            <v>43075</v>
          </cell>
          <cell r="F2749">
            <v>230550107600</v>
          </cell>
          <cell r="G2749" t="str">
            <v>PAGO FAC.COSTO TOTAL</v>
          </cell>
          <cell r="H2749">
            <v>900395846</v>
          </cell>
          <cell r="I2749" t="str">
            <v>SERVICIOS VIVIR  SAS</v>
          </cell>
          <cell r="J2749" t="str">
            <v>8048D82-</v>
          </cell>
          <cell r="K2749">
            <v>44680</v>
          </cell>
          <cell r="L2749">
            <v>44680</v>
          </cell>
          <cell r="M2749">
            <v>379260</v>
          </cell>
        </row>
        <row r="2750">
          <cell r="A2750" t="str">
            <v>900395846-44682</v>
          </cell>
          <cell r="B2750">
            <v>817</v>
          </cell>
          <cell r="C2750">
            <v>1126</v>
          </cell>
          <cell r="D2750" t="str">
            <v>817-1126</v>
          </cell>
          <cell r="E2750">
            <v>43075</v>
          </cell>
          <cell r="F2750">
            <v>230550107600</v>
          </cell>
          <cell r="G2750" t="str">
            <v>PAGO FAC.COSTO TOTAL</v>
          </cell>
          <cell r="H2750">
            <v>900395846</v>
          </cell>
          <cell r="I2750" t="str">
            <v>SERVICIOS VIVIR  SAS</v>
          </cell>
          <cell r="J2750" t="str">
            <v>8031D82-</v>
          </cell>
          <cell r="K2750">
            <v>44682</v>
          </cell>
          <cell r="L2750">
            <v>44682</v>
          </cell>
          <cell r="M2750">
            <v>379260</v>
          </cell>
        </row>
        <row r="2751">
          <cell r="A2751" t="str">
            <v>900395846-44690</v>
          </cell>
          <cell r="B2751">
            <v>817</v>
          </cell>
          <cell r="C2751">
            <v>1126</v>
          </cell>
          <cell r="D2751" t="str">
            <v>817-1126</v>
          </cell>
          <cell r="E2751">
            <v>43075</v>
          </cell>
          <cell r="F2751">
            <v>230550107600</v>
          </cell>
          <cell r="G2751" t="str">
            <v>PAGO FAC.COSTO TOTAL</v>
          </cell>
          <cell r="H2751">
            <v>900395846</v>
          </cell>
          <cell r="I2751" t="str">
            <v>SERVICIOS VIVIR  SAS</v>
          </cell>
          <cell r="J2751" t="str">
            <v>8026D82-</v>
          </cell>
          <cell r="K2751">
            <v>44690</v>
          </cell>
          <cell r="L2751">
            <v>44690</v>
          </cell>
          <cell r="M2751">
            <v>379260</v>
          </cell>
        </row>
        <row r="2752">
          <cell r="A2752" t="str">
            <v>900395846-44694</v>
          </cell>
          <cell r="B2752">
            <v>817</v>
          </cell>
          <cell r="C2752">
            <v>1126</v>
          </cell>
          <cell r="D2752" t="str">
            <v>817-1126</v>
          </cell>
          <cell r="E2752">
            <v>43075</v>
          </cell>
          <cell r="F2752">
            <v>230550107600</v>
          </cell>
          <cell r="G2752" t="str">
            <v>PAGO FAC.COSTO TOTAL</v>
          </cell>
          <cell r="H2752">
            <v>900395846</v>
          </cell>
          <cell r="I2752" t="str">
            <v>SERVICIOS VIVIR  SAS</v>
          </cell>
          <cell r="J2752" t="str">
            <v>8052D82-</v>
          </cell>
          <cell r="K2752">
            <v>44694</v>
          </cell>
          <cell r="L2752">
            <v>44694</v>
          </cell>
          <cell r="M2752">
            <v>379260</v>
          </cell>
        </row>
        <row r="2753">
          <cell r="A2753" t="str">
            <v>900395846-44695</v>
          </cell>
          <cell r="B2753">
            <v>817</v>
          </cell>
          <cell r="C2753">
            <v>1126</v>
          </cell>
          <cell r="D2753" t="str">
            <v>817-1126</v>
          </cell>
          <cell r="E2753">
            <v>43075</v>
          </cell>
          <cell r="F2753">
            <v>230550107600</v>
          </cell>
          <cell r="G2753" t="str">
            <v>PAGO FAC.COSTO TOTAL</v>
          </cell>
          <cell r="H2753">
            <v>900395846</v>
          </cell>
          <cell r="I2753" t="str">
            <v>SERVICIOS VIVIR  SAS</v>
          </cell>
          <cell r="J2753" t="str">
            <v>8026D82-</v>
          </cell>
          <cell r="K2753">
            <v>44695</v>
          </cell>
          <cell r="L2753">
            <v>44695</v>
          </cell>
          <cell r="M2753">
            <v>379260</v>
          </cell>
        </row>
        <row r="2754">
          <cell r="A2754" t="str">
            <v>900395846-44702</v>
          </cell>
          <cell r="B2754">
            <v>817</v>
          </cell>
          <cell r="C2754">
            <v>1126</v>
          </cell>
          <cell r="D2754" t="str">
            <v>817-1126</v>
          </cell>
          <cell r="E2754">
            <v>43075</v>
          </cell>
          <cell r="F2754">
            <v>230550107600</v>
          </cell>
          <cell r="G2754" t="str">
            <v>PAGO FAC.COSTO TOTAL</v>
          </cell>
          <cell r="H2754">
            <v>900395846</v>
          </cell>
          <cell r="I2754" t="str">
            <v>SERVICIOS VIVIR  SAS</v>
          </cell>
          <cell r="J2754" t="str">
            <v>8026D82-</v>
          </cell>
          <cell r="K2754">
            <v>44702</v>
          </cell>
          <cell r="L2754">
            <v>44702</v>
          </cell>
          <cell r="M2754">
            <v>379260</v>
          </cell>
        </row>
        <row r="2755">
          <cell r="A2755" t="str">
            <v>900395846-44704</v>
          </cell>
          <cell r="B2755">
            <v>817</v>
          </cell>
          <cell r="C2755">
            <v>1126</v>
          </cell>
          <cell r="D2755" t="str">
            <v>817-1126</v>
          </cell>
          <cell r="E2755">
            <v>43075</v>
          </cell>
          <cell r="F2755">
            <v>230550107600</v>
          </cell>
          <cell r="G2755" t="str">
            <v>PAGO FAC.COSTO TOTAL</v>
          </cell>
          <cell r="H2755">
            <v>900395846</v>
          </cell>
          <cell r="I2755" t="str">
            <v>SERVICIOS VIVIR  SAS</v>
          </cell>
          <cell r="J2755" t="str">
            <v>8026D82-</v>
          </cell>
          <cell r="K2755">
            <v>44704</v>
          </cell>
          <cell r="L2755">
            <v>44704</v>
          </cell>
          <cell r="M2755">
            <v>379260</v>
          </cell>
        </row>
        <row r="2756">
          <cell r="A2756" t="str">
            <v>900395846-53366</v>
          </cell>
          <cell r="B2756">
            <v>817</v>
          </cell>
          <cell r="C2756">
            <v>2333</v>
          </cell>
          <cell r="D2756" t="str">
            <v>817-2333</v>
          </cell>
          <cell r="E2756">
            <v>43665</v>
          </cell>
          <cell r="F2756">
            <v>230550108000</v>
          </cell>
          <cell r="G2756" t="str">
            <v>PAGO FRAS COSTOS TOTALES</v>
          </cell>
          <cell r="H2756">
            <v>900395846</v>
          </cell>
          <cell r="I2756" t="str">
            <v>SERVICIOS VIVIR  SAS</v>
          </cell>
          <cell r="J2756" t="str">
            <v>8026D82-</v>
          </cell>
          <cell r="K2756">
            <v>53366</v>
          </cell>
          <cell r="L2756">
            <v>53366</v>
          </cell>
          <cell r="M2756">
            <v>178766</v>
          </cell>
        </row>
        <row r="2757">
          <cell r="A2757" t="str">
            <v>900395846-53486</v>
          </cell>
          <cell r="B2757">
            <v>817</v>
          </cell>
          <cell r="C2757">
            <v>2333</v>
          </cell>
          <cell r="D2757" t="str">
            <v>817-2333</v>
          </cell>
          <cell r="E2757">
            <v>43665</v>
          </cell>
          <cell r="F2757">
            <v>230550108000</v>
          </cell>
          <cell r="G2757" t="str">
            <v>PAGO FRAS COSTOS TOTALES</v>
          </cell>
          <cell r="H2757">
            <v>900395846</v>
          </cell>
          <cell r="I2757" t="str">
            <v>SERVICIOS VIVIR  SAS</v>
          </cell>
          <cell r="J2757" t="str">
            <v>8037D82-</v>
          </cell>
          <cell r="K2757">
            <v>53486</v>
          </cell>
          <cell r="L2757">
            <v>53486</v>
          </cell>
          <cell r="M2757">
            <v>401506</v>
          </cell>
        </row>
        <row r="2758">
          <cell r="A2758" t="str">
            <v>900395846-53538</v>
          </cell>
          <cell r="B2758">
            <v>817</v>
          </cell>
          <cell r="C2758">
            <v>2333</v>
          </cell>
          <cell r="D2758" t="str">
            <v>817-2333</v>
          </cell>
          <cell r="E2758">
            <v>43665</v>
          </cell>
          <cell r="F2758">
            <v>230550108000</v>
          </cell>
          <cell r="G2758" t="str">
            <v>PAGO FRAS COSTOS TOTALES</v>
          </cell>
          <cell r="H2758">
            <v>900395846</v>
          </cell>
          <cell r="I2758" t="str">
            <v>SERVICIOS VIVIR  SAS</v>
          </cell>
          <cell r="J2758" t="str">
            <v>8026D82-</v>
          </cell>
          <cell r="K2758">
            <v>53538</v>
          </cell>
          <cell r="L2758">
            <v>53538</v>
          </cell>
          <cell r="M2758">
            <v>401506</v>
          </cell>
        </row>
        <row r="2759">
          <cell r="A2759" t="str">
            <v>900395846-53549</v>
          </cell>
          <cell r="B2759">
            <v>817</v>
          </cell>
          <cell r="C2759">
            <v>2333</v>
          </cell>
          <cell r="D2759" t="str">
            <v>817-2333</v>
          </cell>
          <cell r="E2759">
            <v>43665</v>
          </cell>
          <cell r="F2759">
            <v>230550108000</v>
          </cell>
          <cell r="G2759" t="str">
            <v>PAGO FRAS COSTOS TOTALES</v>
          </cell>
          <cell r="H2759">
            <v>900395846</v>
          </cell>
          <cell r="I2759" t="str">
            <v>SERVICIOS VIVIR  SAS</v>
          </cell>
          <cell r="J2759" t="str">
            <v>8026D82-</v>
          </cell>
          <cell r="K2759">
            <v>53549</v>
          </cell>
          <cell r="L2759">
            <v>53549</v>
          </cell>
          <cell r="M2759">
            <v>401506</v>
          </cell>
        </row>
        <row r="2760">
          <cell r="A2760" t="str">
            <v>900395846-53570</v>
          </cell>
          <cell r="B2760">
            <v>817</v>
          </cell>
          <cell r="C2760">
            <v>2333</v>
          </cell>
          <cell r="D2760" t="str">
            <v>817-2333</v>
          </cell>
          <cell r="E2760">
            <v>43665</v>
          </cell>
          <cell r="F2760">
            <v>230550108000</v>
          </cell>
          <cell r="G2760" t="str">
            <v>PAGO FRAS COSTOS TOTALES</v>
          </cell>
          <cell r="H2760">
            <v>900395846</v>
          </cell>
          <cell r="I2760" t="str">
            <v>SERVICIOS VIVIR  SAS</v>
          </cell>
          <cell r="J2760" t="str">
            <v>8026D82-</v>
          </cell>
          <cell r="K2760">
            <v>53570</v>
          </cell>
          <cell r="L2760">
            <v>53570</v>
          </cell>
          <cell r="M2760">
            <v>401506</v>
          </cell>
        </row>
        <row r="2761">
          <cell r="A2761" t="str">
            <v>900395846-53596</v>
          </cell>
          <cell r="B2761">
            <v>817</v>
          </cell>
          <cell r="C2761">
            <v>2333</v>
          </cell>
          <cell r="D2761" t="str">
            <v>817-2333</v>
          </cell>
          <cell r="E2761">
            <v>43665</v>
          </cell>
          <cell r="F2761">
            <v>230550108000</v>
          </cell>
          <cell r="G2761" t="str">
            <v>PAGO FRAS COSTOS TOTALES</v>
          </cell>
          <cell r="H2761">
            <v>900395846</v>
          </cell>
          <cell r="I2761" t="str">
            <v>SERVICIOS VIVIR  SAS</v>
          </cell>
          <cell r="J2761" t="str">
            <v>8026D82-</v>
          </cell>
          <cell r="K2761">
            <v>53596</v>
          </cell>
          <cell r="L2761">
            <v>53596</v>
          </cell>
          <cell r="M2761">
            <v>401506</v>
          </cell>
        </row>
        <row r="2762">
          <cell r="A2762" t="str">
            <v>900395846-53604</v>
          </cell>
          <cell r="B2762">
            <v>817</v>
          </cell>
          <cell r="C2762">
            <v>2333</v>
          </cell>
          <cell r="D2762" t="str">
            <v>817-2333</v>
          </cell>
          <cell r="E2762">
            <v>43665</v>
          </cell>
          <cell r="F2762">
            <v>230550108000</v>
          </cell>
          <cell r="G2762" t="str">
            <v>PAGO FRAS COSTOS TOTALES</v>
          </cell>
          <cell r="H2762">
            <v>900395846</v>
          </cell>
          <cell r="I2762" t="str">
            <v>SERVICIOS VIVIR  SAS</v>
          </cell>
          <cell r="J2762" t="str">
            <v>8026D82-</v>
          </cell>
          <cell r="K2762">
            <v>53604</v>
          </cell>
          <cell r="L2762">
            <v>53604</v>
          </cell>
          <cell r="M2762">
            <v>401506</v>
          </cell>
        </row>
        <row r="2763">
          <cell r="A2763" t="str">
            <v>900395846-53627</v>
          </cell>
          <cell r="B2763">
            <v>817</v>
          </cell>
          <cell r="C2763">
            <v>2333</v>
          </cell>
          <cell r="D2763" t="str">
            <v>817-2333</v>
          </cell>
          <cell r="E2763">
            <v>43665</v>
          </cell>
          <cell r="F2763">
            <v>230550108000</v>
          </cell>
          <cell r="G2763" t="str">
            <v>PAGO FRAS COSTOS TOTALES</v>
          </cell>
          <cell r="H2763">
            <v>900395846</v>
          </cell>
          <cell r="I2763" t="str">
            <v>SERVICIOS VIVIR  SAS</v>
          </cell>
          <cell r="J2763" t="str">
            <v>8031D82-</v>
          </cell>
          <cell r="K2763">
            <v>53627</v>
          </cell>
          <cell r="L2763">
            <v>53627</v>
          </cell>
          <cell r="M2763">
            <v>401506</v>
          </cell>
        </row>
        <row r="2764">
          <cell r="A2764" t="str">
            <v>900395846-53694</v>
          </cell>
          <cell r="B2764">
            <v>817</v>
          </cell>
          <cell r="C2764">
            <v>2333</v>
          </cell>
          <cell r="D2764" t="str">
            <v>817-2333</v>
          </cell>
          <cell r="E2764">
            <v>43665</v>
          </cell>
          <cell r="F2764">
            <v>230550108000</v>
          </cell>
          <cell r="G2764" t="str">
            <v>PAGO FRAS COSTOS TOTALES</v>
          </cell>
          <cell r="H2764">
            <v>900395846</v>
          </cell>
          <cell r="I2764" t="str">
            <v>SERVICIOS VIVIR  SAS</v>
          </cell>
          <cell r="J2764" t="str">
            <v>8026D82-</v>
          </cell>
          <cell r="K2764">
            <v>53694</v>
          </cell>
          <cell r="L2764">
            <v>53694</v>
          </cell>
          <cell r="M2764">
            <v>401506</v>
          </cell>
        </row>
        <row r="2765">
          <cell r="A2765" t="str">
            <v>900395846-53727</v>
          </cell>
          <cell r="B2765">
            <v>817</v>
          </cell>
          <cell r="C2765">
            <v>2333</v>
          </cell>
          <cell r="D2765" t="str">
            <v>817-2333</v>
          </cell>
          <cell r="E2765">
            <v>43665</v>
          </cell>
          <cell r="F2765">
            <v>230550108000</v>
          </cell>
          <cell r="G2765" t="str">
            <v>PAGO FRAS COSTOS TOTALES</v>
          </cell>
          <cell r="H2765">
            <v>900395846</v>
          </cell>
          <cell r="I2765" t="str">
            <v>SERVICIOS VIVIR  SAS</v>
          </cell>
          <cell r="J2765" t="str">
            <v>8026D82-</v>
          </cell>
          <cell r="K2765">
            <v>53727</v>
          </cell>
          <cell r="L2765">
            <v>53727</v>
          </cell>
          <cell r="M2765">
            <v>401506</v>
          </cell>
        </row>
        <row r="2766">
          <cell r="A2766" t="str">
            <v>900395846-53749</v>
          </cell>
          <cell r="B2766">
            <v>817</v>
          </cell>
          <cell r="C2766">
            <v>2333</v>
          </cell>
          <cell r="D2766" t="str">
            <v>817-2333</v>
          </cell>
          <cell r="E2766">
            <v>43665</v>
          </cell>
          <cell r="F2766">
            <v>230550108000</v>
          </cell>
          <cell r="G2766" t="str">
            <v>PAGO FRAS COSTOS TOTALES</v>
          </cell>
          <cell r="H2766">
            <v>900395846</v>
          </cell>
          <cell r="I2766" t="str">
            <v>SERVICIOS VIVIR  SAS</v>
          </cell>
          <cell r="J2766" t="str">
            <v>8048D82-</v>
          </cell>
          <cell r="K2766">
            <v>53749</v>
          </cell>
          <cell r="L2766">
            <v>53749</v>
          </cell>
          <cell r="M2766">
            <v>342608</v>
          </cell>
        </row>
        <row r="2767">
          <cell r="A2767" t="str">
            <v>900395846-53795</v>
          </cell>
          <cell r="B2767">
            <v>817</v>
          </cell>
          <cell r="C2767">
            <v>2333</v>
          </cell>
          <cell r="D2767" t="str">
            <v>817-2333</v>
          </cell>
          <cell r="E2767">
            <v>43665</v>
          </cell>
          <cell r="F2767">
            <v>230550108000</v>
          </cell>
          <cell r="G2767" t="str">
            <v>PAGO FRAS COSTOS TOTALES</v>
          </cell>
          <cell r="H2767">
            <v>900395846</v>
          </cell>
          <cell r="I2767" t="str">
            <v>SERVICIOS VIVIR  SAS</v>
          </cell>
          <cell r="J2767" t="str">
            <v>8026D82-</v>
          </cell>
          <cell r="K2767">
            <v>53795</v>
          </cell>
          <cell r="L2767">
            <v>53795</v>
          </cell>
          <cell r="M2767">
            <v>142114</v>
          </cell>
        </row>
        <row r="2768">
          <cell r="A2768" t="str">
            <v>900395846-53796</v>
          </cell>
          <cell r="B2768">
            <v>817</v>
          </cell>
          <cell r="C2768">
            <v>2333</v>
          </cell>
          <cell r="D2768" t="str">
            <v>817-2333</v>
          </cell>
          <cell r="E2768">
            <v>43665</v>
          </cell>
          <cell r="F2768">
            <v>230550108000</v>
          </cell>
          <cell r="G2768" t="str">
            <v>PAGO FRAS COSTOS TOTALES</v>
          </cell>
          <cell r="H2768">
            <v>900395846</v>
          </cell>
          <cell r="I2768" t="str">
            <v>SERVICIOS VIVIR  SAS</v>
          </cell>
          <cell r="J2768" t="str">
            <v>8026D82-</v>
          </cell>
          <cell r="K2768">
            <v>53796</v>
          </cell>
          <cell r="L2768">
            <v>53796</v>
          </cell>
          <cell r="M2768">
            <v>401506</v>
          </cell>
        </row>
        <row r="2769">
          <cell r="A2769" t="str">
            <v>900395846-53854</v>
          </cell>
          <cell r="B2769">
            <v>817</v>
          </cell>
          <cell r="C2769">
            <v>2333</v>
          </cell>
          <cell r="D2769" t="str">
            <v>817-2333</v>
          </cell>
          <cell r="E2769">
            <v>43665</v>
          </cell>
          <cell r="F2769">
            <v>230550108000</v>
          </cell>
          <cell r="G2769" t="str">
            <v>PAGO FRAS COSTOS TOTALES</v>
          </cell>
          <cell r="H2769">
            <v>900395846</v>
          </cell>
          <cell r="I2769" t="str">
            <v>SERVICIOS VIVIR  SAS</v>
          </cell>
          <cell r="J2769" t="str">
            <v>8048D82-</v>
          </cell>
          <cell r="K2769">
            <v>53854</v>
          </cell>
          <cell r="L2769">
            <v>53854</v>
          </cell>
          <cell r="M2769">
            <v>401506</v>
          </cell>
        </row>
        <row r="2770">
          <cell r="A2770" t="str">
            <v>900395846-53888</v>
          </cell>
          <cell r="B2770">
            <v>817</v>
          </cell>
          <cell r="C2770">
            <v>2333</v>
          </cell>
          <cell r="D2770" t="str">
            <v>817-2333</v>
          </cell>
          <cell r="E2770">
            <v>43665</v>
          </cell>
          <cell r="F2770">
            <v>230550108000</v>
          </cell>
          <cell r="G2770" t="str">
            <v>PAGO FRAS COSTOS TOTALES</v>
          </cell>
          <cell r="H2770">
            <v>900395846</v>
          </cell>
          <cell r="I2770" t="str">
            <v>SERVICIOS VIVIR  SAS</v>
          </cell>
          <cell r="J2770" t="str">
            <v>8026D82-</v>
          </cell>
          <cell r="K2770">
            <v>53888</v>
          </cell>
          <cell r="L2770">
            <v>53888</v>
          </cell>
          <cell r="M2770">
            <v>401506</v>
          </cell>
        </row>
        <row r="2771">
          <cell r="A2771" t="str">
            <v>900395846-53898</v>
          </cell>
          <cell r="B2771">
            <v>817</v>
          </cell>
          <cell r="C2771">
            <v>2333</v>
          </cell>
          <cell r="D2771" t="str">
            <v>817-2333</v>
          </cell>
          <cell r="E2771">
            <v>43665</v>
          </cell>
          <cell r="F2771">
            <v>230550108000</v>
          </cell>
          <cell r="G2771" t="str">
            <v>PAGO FRAS COSTOS TOTALES</v>
          </cell>
          <cell r="H2771">
            <v>900395846</v>
          </cell>
          <cell r="I2771" t="str">
            <v>SERVICIOS VIVIR  SAS</v>
          </cell>
          <cell r="J2771" t="str">
            <v>8026D82-</v>
          </cell>
          <cell r="K2771">
            <v>53898</v>
          </cell>
          <cell r="L2771">
            <v>53898</v>
          </cell>
          <cell r="M2771">
            <v>401506</v>
          </cell>
        </row>
        <row r="2772">
          <cell r="A2772" t="str">
            <v>900395846-53980</v>
          </cell>
          <cell r="B2772">
            <v>817</v>
          </cell>
          <cell r="C2772">
            <v>2333</v>
          </cell>
          <cell r="D2772" t="str">
            <v>817-2333</v>
          </cell>
          <cell r="E2772">
            <v>43665</v>
          </cell>
          <cell r="F2772">
            <v>230550108000</v>
          </cell>
          <cell r="G2772" t="str">
            <v>PAGO FRAS COSTOS TOTALES</v>
          </cell>
          <cell r="H2772">
            <v>900395846</v>
          </cell>
          <cell r="I2772" t="str">
            <v>SERVICIOS VIVIR  SAS</v>
          </cell>
          <cell r="J2772" t="str">
            <v>8026D82-</v>
          </cell>
          <cell r="K2772">
            <v>53980</v>
          </cell>
          <cell r="L2772">
            <v>53980</v>
          </cell>
          <cell r="M2772">
            <v>401506</v>
          </cell>
        </row>
        <row r="2773">
          <cell r="A2773" t="str">
            <v>900395846-53992</v>
          </cell>
          <cell r="B2773">
            <v>817</v>
          </cell>
          <cell r="C2773">
            <v>2333</v>
          </cell>
          <cell r="D2773" t="str">
            <v>817-2333</v>
          </cell>
          <cell r="E2773">
            <v>43665</v>
          </cell>
          <cell r="F2773">
            <v>230550108000</v>
          </cell>
          <cell r="G2773" t="str">
            <v>PAGO FRAS COSTOS TOTALES</v>
          </cell>
          <cell r="H2773">
            <v>900395846</v>
          </cell>
          <cell r="I2773" t="str">
            <v>SERVICIOS VIVIR  SAS</v>
          </cell>
          <cell r="J2773" t="str">
            <v>8026D82-</v>
          </cell>
          <cell r="K2773">
            <v>53992</v>
          </cell>
          <cell r="L2773">
            <v>53992</v>
          </cell>
          <cell r="M2773">
            <v>401506</v>
          </cell>
        </row>
        <row r="2774">
          <cell r="A2774" t="str">
            <v>900395846-54003</v>
          </cell>
          <cell r="B2774">
            <v>817</v>
          </cell>
          <cell r="C2774">
            <v>2333</v>
          </cell>
          <cell r="D2774" t="str">
            <v>817-2333</v>
          </cell>
          <cell r="E2774">
            <v>43665</v>
          </cell>
          <cell r="F2774">
            <v>230550108000</v>
          </cell>
          <cell r="G2774" t="str">
            <v>PAGO FRAS COSTOS TOTALES</v>
          </cell>
          <cell r="H2774">
            <v>900395846</v>
          </cell>
          <cell r="I2774" t="str">
            <v>SERVICIOS VIVIR  SAS</v>
          </cell>
          <cell r="J2774" t="str">
            <v>8026D82-</v>
          </cell>
          <cell r="K2774">
            <v>54003</v>
          </cell>
          <cell r="L2774">
            <v>54003</v>
          </cell>
          <cell r="M2774">
            <v>401506</v>
          </cell>
        </row>
        <row r="2775">
          <cell r="A2775" t="str">
            <v>900395846-54004</v>
          </cell>
          <cell r="B2775">
            <v>817</v>
          </cell>
          <cell r="C2775">
            <v>2333</v>
          </cell>
          <cell r="D2775" t="str">
            <v>817-2333</v>
          </cell>
          <cell r="E2775">
            <v>43665</v>
          </cell>
          <cell r="F2775">
            <v>230550108000</v>
          </cell>
          <cell r="G2775" t="str">
            <v>PAGO FRAS COSTOS TOTALES</v>
          </cell>
          <cell r="H2775">
            <v>900395846</v>
          </cell>
          <cell r="I2775" t="str">
            <v>SERVICIOS VIVIR  SAS</v>
          </cell>
          <cell r="J2775" t="str">
            <v>8026D82-</v>
          </cell>
          <cell r="K2775">
            <v>54004</v>
          </cell>
          <cell r="L2775">
            <v>54004</v>
          </cell>
          <cell r="M2775">
            <v>342608</v>
          </cell>
        </row>
        <row r="2776">
          <cell r="A2776" t="str">
            <v>900395846-54016</v>
          </cell>
          <cell r="B2776">
            <v>817</v>
          </cell>
          <cell r="C2776">
            <v>2333</v>
          </cell>
          <cell r="D2776" t="str">
            <v>817-2333</v>
          </cell>
          <cell r="E2776">
            <v>43665</v>
          </cell>
          <cell r="F2776">
            <v>230550108000</v>
          </cell>
          <cell r="G2776" t="str">
            <v>PAGO FRAS COSTOS TOTALES</v>
          </cell>
          <cell r="H2776">
            <v>900395846</v>
          </cell>
          <cell r="I2776" t="str">
            <v>SERVICIOS VIVIR  SAS</v>
          </cell>
          <cell r="J2776" t="str">
            <v>8026D82-</v>
          </cell>
          <cell r="K2776">
            <v>54016</v>
          </cell>
          <cell r="L2776">
            <v>54016</v>
          </cell>
          <cell r="M2776">
            <v>401506</v>
          </cell>
        </row>
        <row r="2777">
          <cell r="A2777" t="str">
            <v>900395846-54018</v>
          </cell>
          <cell r="B2777">
            <v>817</v>
          </cell>
          <cell r="C2777">
            <v>2333</v>
          </cell>
          <cell r="D2777" t="str">
            <v>817-2333</v>
          </cell>
          <cell r="E2777">
            <v>43665</v>
          </cell>
          <cell r="F2777">
            <v>230550108000</v>
          </cell>
          <cell r="G2777" t="str">
            <v>PAGO FRAS COSTOS TOTALES</v>
          </cell>
          <cell r="H2777">
            <v>900395846</v>
          </cell>
          <cell r="I2777" t="str">
            <v>SERVICIOS VIVIR  SAS</v>
          </cell>
          <cell r="J2777" t="str">
            <v>8026D82-</v>
          </cell>
          <cell r="K2777">
            <v>54018</v>
          </cell>
          <cell r="L2777">
            <v>54018</v>
          </cell>
          <cell r="M2777">
            <v>401506</v>
          </cell>
        </row>
        <row r="2778">
          <cell r="A2778" t="str">
            <v>900395846-54061</v>
          </cell>
          <cell r="B2778">
            <v>817</v>
          </cell>
          <cell r="C2778">
            <v>2350</v>
          </cell>
          <cell r="D2778" t="str">
            <v>817-2350</v>
          </cell>
          <cell r="E2778">
            <v>43670</v>
          </cell>
          <cell r="F2778">
            <v>230550108000</v>
          </cell>
          <cell r="G2778" t="str">
            <v>PAGO FRAS COSTOS TOTALES</v>
          </cell>
          <cell r="H2778">
            <v>900395846</v>
          </cell>
          <cell r="I2778" t="str">
            <v>SERVICIOS VIVIR  SAS</v>
          </cell>
          <cell r="J2778" t="str">
            <v>8026D82-</v>
          </cell>
          <cell r="K2778">
            <v>54061</v>
          </cell>
          <cell r="L2778">
            <v>54061</v>
          </cell>
          <cell r="M2778">
            <v>94192</v>
          </cell>
        </row>
        <row r="2779">
          <cell r="A2779" t="str">
            <v>900395846-54098</v>
          </cell>
          <cell r="B2779">
            <v>817</v>
          </cell>
          <cell r="C2779">
            <v>2350</v>
          </cell>
          <cell r="D2779" t="str">
            <v>817-2350</v>
          </cell>
          <cell r="E2779">
            <v>43670</v>
          </cell>
          <cell r="F2779">
            <v>230550108000</v>
          </cell>
          <cell r="G2779" t="str">
            <v>PAGO FRAS COSTOS TOTALES</v>
          </cell>
          <cell r="H2779">
            <v>900395846</v>
          </cell>
          <cell r="I2779" t="str">
            <v>SERVICIOS VIVIR  SAS</v>
          </cell>
          <cell r="J2779" t="str">
            <v>8050D82-</v>
          </cell>
          <cell r="K2779">
            <v>54098</v>
          </cell>
          <cell r="L2779">
            <v>54098</v>
          </cell>
          <cell r="M2779">
            <v>373772</v>
          </cell>
        </row>
        <row r="2780">
          <cell r="A2780" t="str">
            <v>900395846-54117</v>
          </cell>
          <cell r="B2780">
            <v>817</v>
          </cell>
          <cell r="C2780">
            <v>2350</v>
          </cell>
          <cell r="D2780" t="str">
            <v>817-2350</v>
          </cell>
          <cell r="E2780">
            <v>43670</v>
          </cell>
          <cell r="F2780">
            <v>230550108000</v>
          </cell>
          <cell r="G2780" t="str">
            <v>PAGO FRAS COSTOS TOTALES</v>
          </cell>
          <cell r="H2780">
            <v>900395846</v>
          </cell>
          <cell r="I2780" t="str">
            <v>SERVICIOS VIVIR  SAS</v>
          </cell>
          <cell r="J2780" t="str">
            <v>8026D82-</v>
          </cell>
          <cell r="K2780">
            <v>54117</v>
          </cell>
          <cell r="L2780">
            <v>54117</v>
          </cell>
          <cell r="M2780">
            <v>401506</v>
          </cell>
        </row>
        <row r="2781">
          <cell r="A2781" t="str">
            <v>900395846-54118</v>
          </cell>
          <cell r="B2781">
            <v>817</v>
          </cell>
          <cell r="C2781">
            <v>2350</v>
          </cell>
          <cell r="D2781" t="str">
            <v>817-2350</v>
          </cell>
          <cell r="E2781">
            <v>43670</v>
          </cell>
          <cell r="F2781">
            <v>230550108000</v>
          </cell>
          <cell r="G2781" t="str">
            <v>PAGO FRAS COSTOS TOTALES</v>
          </cell>
          <cell r="H2781">
            <v>900395846</v>
          </cell>
          <cell r="I2781" t="str">
            <v>SERVICIOS VIVIR  SAS</v>
          </cell>
          <cell r="J2781" t="str">
            <v>8026D82-</v>
          </cell>
          <cell r="K2781">
            <v>54118</v>
          </cell>
          <cell r="L2781">
            <v>54118</v>
          </cell>
          <cell r="M2781">
            <v>401506</v>
          </cell>
        </row>
        <row r="2782">
          <cell r="A2782" t="str">
            <v>900395846-54159</v>
          </cell>
          <cell r="B2782">
            <v>817</v>
          </cell>
          <cell r="C2782">
            <v>2350</v>
          </cell>
          <cell r="D2782" t="str">
            <v>817-2350</v>
          </cell>
          <cell r="E2782">
            <v>43670</v>
          </cell>
          <cell r="F2782">
            <v>230550108000</v>
          </cell>
          <cell r="G2782" t="str">
            <v>PAGO FRAS COSTOS TOTALES</v>
          </cell>
          <cell r="H2782">
            <v>900395846</v>
          </cell>
          <cell r="I2782" t="str">
            <v>SERVICIOS VIVIR  SAS</v>
          </cell>
          <cell r="J2782" t="str">
            <v>8026D82-</v>
          </cell>
          <cell r="K2782">
            <v>54159</v>
          </cell>
          <cell r="L2782">
            <v>54159</v>
          </cell>
          <cell r="M2782">
            <v>401506</v>
          </cell>
        </row>
        <row r="2783">
          <cell r="A2783" t="str">
            <v>900395846-54182</v>
          </cell>
          <cell r="B2783">
            <v>817</v>
          </cell>
          <cell r="C2783">
            <v>2350</v>
          </cell>
          <cell r="D2783" t="str">
            <v>817-2350</v>
          </cell>
          <cell r="E2783">
            <v>43670</v>
          </cell>
          <cell r="F2783">
            <v>230550108000</v>
          </cell>
          <cell r="G2783" t="str">
            <v>PAGO FRAS COSTOS TOTALES</v>
          </cell>
          <cell r="H2783">
            <v>900395846</v>
          </cell>
          <cell r="I2783" t="str">
            <v>SERVICIOS VIVIR  SAS</v>
          </cell>
          <cell r="J2783" t="str">
            <v>8029D82-</v>
          </cell>
          <cell r="K2783">
            <v>54182</v>
          </cell>
          <cell r="L2783">
            <v>54182</v>
          </cell>
          <cell r="M2783">
            <v>401506</v>
          </cell>
        </row>
        <row r="2784">
          <cell r="A2784" t="str">
            <v>900395846-54183</v>
          </cell>
          <cell r="B2784">
            <v>817</v>
          </cell>
          <cell r="C2784">
            <v>2350</v>
          </cell>
          <cell r="D2784" t="str">
            <v>817-2350</v>
          </cell>
          <cell r="E2784">
            <v>43670</v>
          </cell>
          <cell r="F2784">
            <v>230550108000</v>
          </cell>
          <cell r="G2784" t="str">
            <v>PAGO FRAS COSTOS TOTALES</v>
          </cell>
          <cell r="H2784">
            <v>900395846</v>
          </cell>
          <cell r="I2784" t="str">
            <v>SERVICIOS VIVIR  SAS</v>
          </cell>
          <cell r="J2784" t="str">
            <v>8026D82-</v>
          </cell>
          <cell r="K2784">
            <v>54183</v>
          </cell>
          <cell r="L2784">
            <v>54183</v>
          </cell>
          <cell r="M2784">
            <v>401506</v>
          </cell>
        </row>
        <row r="2785">
          <cell r="A2785" t="str">
            <v>900395846-54290</v>
          </cell>
          <cell r="B2785">
            <v>817</v>
          </cell>
          <cell r="C2785">
            <v>2350</v>
          </cell>
          <cell r="D2785" t="str">
            <v>817-2350</v>
          </cell>
          <cell r="E2785">
            <v>43670</v>
          </cell>
          <cell r="F2785">
            <v>230550108000</v>
          </cell>
          <cell r="G2785" t="str">
            <v>PAGO FRAS COSTOS TOTALES</v>
          </cell>
          <cell r="H2785">
            <v>900395846</v>
          </cell>
          <cell r="I2785" t="str">
            <v>SERVICIOS VIVIR  SAS</v>
          </cell>
          <cell r="J2785" t="str">
            <v>8026D82-</v>
          </cell>
          <cell r="K2785">
            <v>54290</v>
          </cell>
          <cell r="L2785">
            <v>54290</v>
          </cell>
          <cell r="M2785">
            <v>401506</v>
          </cell>
        </row>
        <row r="2786">
          <cell r="A2786" t="str">
            <v>900395846-54365</v>
          </cell>
          <cell r="B2786">
            <v>817</v>
          </cell>
          <cell r="C2786">
            <v>2350</v>
          </cell>
          <cell r="D2786" t="str">
            <v>817-2350</v>
          </cell>
          <cell r="E2786">
            <v>43670</v>
          </cell>
          <cell r="F2786">
            <v>230550108000</v>
          </cell>
          <cell r="G2786" t="str">
            <v>PAGO FRAS COSTOS TOTALES</v>
          </cell>
          <cell r="H2786">
            <v>900395846</v>
          </cell>
          <cell r="I2786" t="str">
            <v>SERVICIOS VIVIR  SAS</v>
          </cell>
          <cell r="J2786" t="str">
            <v>8026D82-</v>
          </cell>
          <cell r="K2786">
            <v>54365</v>
          </cell>
          <cell r="L2786">
            <v>54365</v>
          </cell>
          <cell r="M2786">
            <v>401506</v>
          </cell>
        </row>
        <row r="2787">
          <cell r="A2787" t="str">
            <v>900395846-54371</v>
          </cell>
          <cell r="B2787">
            <v>817</v>
          </cell>
          <cell r="C2787">
            <v>2350</v>
          </cell>
          <cell r="D2787" t="str">
            <v>817-2350</v>
          </cell>
          <cell r="E2787">
            <v>43670</v>
          </cell>
          <cell r="F2787">
            <v>230550108000</v>
          </cell>
          <cell r="G2787" t="str">
            <v>PAGO FRAS COSTOS TOTALES</v>
          </cell>
          <cell r="H2787">
            <v>900395846</v>
          </cell>
          <cell r="I2787" t="str">
            <v>SERVICIOS VIVIR  SAS</v>
          </cell>
          <cell r="J2787" t="str">
            <v>8026D82-</v>
          </cell>
          <cell r="K2787">
            <v>54371</v>
          </cell>
          <cell r="L2787">
            <v>54371</v>
          </cell>
          <cell r="M2787">
            <v>401506</v>
          </cell>
        </row>
        <row r="2788">
          <cell r="A2788" t="str">
            <v>900395846-54373</v>
          </cell>
          <cell r="B2788">
            <v>817</v>
          </cell>
          <cell r="C2788">
            <v>2350</v>
          </cell>
          <cell r="D2788" t="str">
            <v>817-2350</v>
          </cell>
          <cell r="E2788">
            <v>43670</v>
          </cell>
          <cell r="F2788">
            <v>230550108000</v>
          </cell>
          <cell r="G2788" t="str">
            <v>PAGO FRAS COSTOS TOTALES</v>
          </cell>
          <cell r="H2788">
            <v>900395846</v>
          </cell>
          <cell r="I2788" t="str">
            <v>SERVICIOS VIVIR  SAS</v>
          </cell>
          <cell r="J2788" t="str">
            <v>8026D82-</v>
          </cell>
          <cell r="K2788">
            <v>54373</v>
          </cell>
          <cell r="L2788">
            <v>54373</v>
          </cell>
          <cell r="M2788">
            <v>401506</v>
          </cell>
        </row>
        <row r="2789">
          <cell r="A2789" t="str">
            <v>900395846-54909</v>
          </cell>
          <cell r="B2789">
            <v>817</v>
          </cell>
          <cell r="C2789">
            <v>2281</v>
          </cell>
          <cell r="D2789" t="str">
            <v>817-2281</v>
          </cell>
          <cell r="E2789">
            <v>43643</v>
          </cell>
          <cell r="F2789">
            <v>230550108000</v>
          </cell>
          <cell r="G2789" t="str">
            <v>PAGO FRAS COSTOS TOTALES</v>
          </cell>
          <cell r="H2789">
            <v>900395846</v>
          </cell>
          <cell r="I2789" t="str">
            <v>SERVICIOS VIVIR  SAS</v>
          </cell>
          <cell r="J2789" t="str">
            <v>8026D82-</v>
          </cell>
          <cell r="K2789">
            <v>54909</v>
          </cell>
          <cell r="L2789">
            <v>54909</v>
          </cell>
          <cell r="M2789">
            <v>286958</v>
          </cell>
        </row>
        <row r="2790">
          <cell r="A2790" t="str">
            <v>900395846-54949</v>
          </cell>
          <cell r="B2790">
            <v>817</v>
          </cell>
          <cell r="C2790">
            <v>2281</v>
          </cell>
          <cell r="D2790" t="str">
            <v>817-2281</v>
          </cell>
          <cell r="E2790">
            <v>43643</v>
          </cell>
          <cell r="F2790">
            <v>230550108000</v>
          </cell>
          <cell r="G2790" t="str">
            <v>PAGO FRAS COSTOS TOTALES</v>
          </cell>
          <cell r="H2790">
            <v>900395846</v>
          </cell>
          <cell r="I2790" t="str">
            <v>SERVICIOS VIVIR  SAS</v>
          </cell>
          <cell r="J2790" t="str">
            <v>8026D82-</v>
          </cell>
          <cell r="K2790">
            <v>54949</v>
          </cell>
          <cell r="L2790">
            <v>54949</v>
          </cell>
          <cell r="M2790">
            <v>401506</v>
          </cell>
        </row>
        <row r="2791">
          <cell r="A2791" t="str">
            <v>900395846-54982</v>
          </cell>
          <cell r="B2791">
            <v>817</v>
          </cell>
          <cell r="C2791">
            <v>2281</v>
          </cell>
          <cell r="D2791" t="str">
            <v>817-2281</v>
          </cell>
          <cell r="E2791">
            <v>43643</v>
          </cell>
          <cell r="F2791">
            <v>230550108000</v>
          </cell>
          <cell r="G2791" t="str">
            <v>PAGO FRAS COSTOS TOTALES</v>
          </cell>
          <cell r="H2791">
            <v>900395846</v>
          </cell>
          <cell r="I2791" t="str">
            <v>SERVICIOS VIVIR  SAS</v>
          </cell>
          <cell r="J2791" t="str">
            <v>8026D82-</v>
          </cell>
          <cell r="K2791">
            <v>54982</v>
          </cell>
          <cell r="L2791">
            <v>54982</v>
          </cell>
          <cell r="M2791">
            <v>401506</v>
          </cell>
        </row>
        <row r="2792">
          <cell r="A2792" t="str">
            <v>900395846-54983</v>
          </cell>
          <cell r="B2792">
            <v>817</v>
          </cell>
          <cell r="C2792">
            <v>2281</v>
          </cell>
          <cell r="D2792" t="str">
            <v>817-2281</v>
          </cell>
          <cell r="E2792">
            <v>43643</v>
          </cell>
          <cell r="F2792">
            <v>230550108000</v>
          </cell>
          <cell r="G2792" t="str">
            <v>PAGO FRAS COSTOS TOTALES</v>
          </cell>
          <cell r="H2792">
            <v>900395846</v>
          </cell>
          <cell r="I2792" t="str">
            <v>SERVICIOS VIVIR  SAS</v>
          </cell>
          <cell r="J2792" t="str">
            <v>8026D82-</v>
          </cell>
          <cell r="K2792">
            <v>54983</v>
          </cell>
          <cell r="L2792">
            <v>54983</v>
          </cell>
          <cell r="M2792">
            <v>401506</v>
          </cell>
        </row>
        <row r="2793">
          <cell r="A2793" t="str">
            <v>900395846-54984</v>
          </cell>
          <cell r="B2793">
            <v>817</v>
          </cell>
          <cell r="C2793">
            <v>2281</v>
          </cell>
          <cell r="D2793" t="str">
            <v>817-2281</v>
          </cell>
          <cell r="E2793">
            <v>43643</v>
          </cell>
          <cell r="F2793">
            <v>230550108000</v>
          </cell>
          <cell r="G2793" t="str">
            <v>PAGO FRAS COSTOS TOTALES</v>
          </cell>
          <cell r="H2793">
            <v>900395846</v>
          </cell>
          <cell r="I2793" t="str">
            <v>SERVICIOS VIVIR  SAS</v>
          </cell>
          <cell r="J2793" t="str">
            <v>8026D82-</v>
          </cell>
          <cell r="K2793">
            <v>54984</v>
          </cell>
          <cell r="L2793">
            <v>54984</v>
          </cell>
          <cell r="M2793">
            <v>401506</v>
          </cell>
        </row>
        <row r="2794">
          <cell r="A2794" t="str">
            <v>900395846-54991</v>
          </cell>
          <cell r="B2794">
            <v>817</v>
          </cell>
          <cell r="C2794">
            <v>2281</v>
          </cell>
          <cell r="D2794" t="str">
            <v>817-2281</v>
          </cell>
          <cell r="E2794">
            <v>43643</v>
          </cell>
          <cell r="F2794">
            <v>230550108000</v>
          </cell>
          <cell r="G2794" t="str">
            <v>PAGO FRAS COSTOS TOTALES</v>
          </cell>
          <cell r="H2794">
            <v>900395846</v>
          </cell>
          <cell r="I2794" t="str">
            <v>SERVICIOS VIVIR  SAS</v>
          </cell>
          <cell r="J2794" t="str">
            <v>8036D82-</v>
          </cell>
          <cell r="K2794">
            <v>54991</v>
          </cell>
          <cell r="L2794">
            <v>54991</v>
          </cell>
          <cell r="M2794">
            <v>401506</v>
          </cell>
        </row>
        <row r="2795">
          <cell r="A2795" t="str">
            <v>900395846-55046</v>
          </cell>
          <cell r="B2795">
            <v>817</v>
          </cell>
          <cell r="C2795">
            <v>2398</v>
          </cell>
          <cell r="D2795" t="str">
            <v>817-2398</v>
          </cell>
          <cell r="E2795">
            <v>43693</v>
          </cell>
          <cell r="F2795">
            <v>230550108000</v>
          </cell>
          <cell r="G2795" t="str">
            <v>PAGO FRAS COSTOS TOTALES</v>
          </cell>
          <cell r="H2795">
            <v>900395846</v>
          </cell>
          <cell r="I2795" t="str">
            <v>SERVICIOS VIVIR  SAS</v>
          </cell>
          <cell r="J2795" t="str">
            <v>8026D82-</v>
          </cell>
          <cell r="K2795">
            <v>55046</v>
          </cell>
          <cell r="L2795">
            <v>55046</v>
          </cell>
          <cell r="M2795">
            <v>342608</v>
          </cell>
        </row>
        <row r="2796">
          <cell r="A2796" t="str">
            <v>900395846-55049</v>
          </cell>
          <cell r="B2796">
            <v>817</v>
          </cell>
          <cell r="C2796">
            <v>2281</v>
          </cell>
          <cell r="D2796" t="str">
            <v>817-2281</v>
          </cell>
          <cell r="E2796">
            <v>43643</v>
          </cell>
          <cell r="F2796">
            <v>230550108000</v>
          </cell>
          <cell r="G2796" t="str">
            <v>PAGO FRAS COSTOS TOTALES</v>
          </cell>
          <cell r="H2796">
            <v>900395846</v>
          </cell>
          <cell r="I2796" t="str">
            <v>SERVICIOS VIVIR  SAS</v>
          </cell>
          <cell r="J2796" t="str">
            <v>8026D82-</v>
          </cell>
          <cell r="K2796">
            <v>55049</v>
          </cell>
          <cell r="L2796">
            <v>55049</v>
          </cell>
          <cell r="M2796">
            <v>401506</v>
          </cell>
        </row>
        <row r="2797">
          <cell r="A2797" t="str">
            <v>900395846-55067</v>
          </cell>
          <cell r="B2797">
            <v>817</v>
          </cell>
          <cell r="C2797">
            <v>2281</v>
          </cell>
          <cell r="D2797" t="str">
            <v>817-2281</v>
          </cell>
          <cell r="E2797">
            <v>43643</v>
          </cell>
          <cell r="F2797">
            <v>230550108000</v>
          </cell>
          <cell r="G2797" t="str">
            <v>PAGO FRAS COSTOS TOTALES</v>
          </cell>
          <cell r="H2797">
            <v>900395846</v>
          </cell>
          <cell r="I2797" t="str">
            <v>SERVICIOS VIVIR  SAS</v>
          </cell>
          <cell r="J2797" t="str">
            <v>8025D82-</v>
          </cell>
          <cell r="K2797">
            <v>55067</v>
          </cell>
          <cell r="L2797">
            <v>55067</v>
          </cell>
          <cell r="M2797">
            <v>401506</v>
          </cell>
        </row>
        <row r="2798">
          <cell r="A2798" t="str">
            <v>900395846-55070</v>
          </cell>
          <cell r="B2798">
            <v>817</v>
          </cell>
          <cell r="C2798">
            <v>2281</v>
          </cell>
          <cell r="D2798" t="str">
            <v>817-2281</v>
          </cell>
          <cell r="E2798">
            <v>43643</v>
          </cell>
          <cell r="F2798">
            <v>230550108000</v>
          </cell>
          <cell r="G2798" t="str">
            <v>PAGO FRAS COSTOS TOTALES</v>
          </cell>
          <cell r="H2798">
            <v>900395846</v>
          </cell>
          <cell r="I2798" t="str">
            <v>SERVICIOS VIVIR  SAS</v>
          </cell>
          <cell r="J2798" t="str">
            <v>8026D82-</v>
          </cell>
          <cell r="K2798">
            <v>55070</v>
          </cell>
          <cell r="L2798">
            <v>55070</v>
          </cell>
          <cell r="M2798">
            <v>373772</v>
          </cell>
        </row>
        <row r="2799">
          <cell r="A2799" t="str">
            <v>900395846-55116</v>
          </cell>
          <cell r="B2799">
            <v>817</v>
          </cell>
          <cell r="C2799">
            <v>2281</v>
          </cell>
          <cell r="D2799" t="str">
            <v>817-2281</v>
          </cell>
          <cell r="E2799">
            <v>43643</v>
          </cell>
          <cell r="F2799">
            <v>230550108000</v>
          </cell>
          <cell r="G2799" t="str">
            <v>PAGO FRAS COSTOS TOTALES</v>
          </cell>
          <cell r="H2799">
            <v>900395846</v>
          </cell>
          <cell r="I2799" t="str">
            <v>SERVICIOS VIVIR  SAS</v>
          </cell>
          <cell r="J2799" t="str">
            <v>8026D82-</v>
          </cell>
          <cell r="K2799">
            <v>55116</v>
          </cell>
          <cell r="L2799">
            <v>55116</v>
          </cell>
          <cell r="M2799">
            <v>401506</v>
          </cell>
        </row>
        <row r="2800">
          <cell r="A2800" t="str">
            <v>900395846-55152</v>
          </cell>
          <cell r="B2800">
            <v>817</v>
          </cell>
          <cell r="C2800">
            <v>2281</v>
          </cell>
          <cell r="D2800" t="str">
            <v>817-2281</v>
          </cell>
          <cell r="E2800">
            <v>43643</v>
          </cell>
          <cell r="F2800">
            <v>230550108000</v>
          </cell>
          <cell r="G2800" t="str">
            <v>PAGO FRAS COSTOS TOTALES</v>
          </cell>
          <cell r="H2800">
            <v>900395846</v>
          </cell>
          <cell r="I2800" t="str">
            <v>SERVICIOS VIVIR  SAS</v>
          </cell>
          <cell r="J2800" t="str">
            <v>8026D82-</v>
          </cell>
          <cell r="K2800">
            <v>55152</v>
          </cell>
          <cell r="L2800">
            <v>55152</v>
          </cell>
          <cell r="M2800">
            <v>401506</v>
          </cell>
        </row>
        <row r="2801">
          <cell r="A2801" t="str">
            <v>900395846-55419</v>
          </cell>
          <cell r="B2801">
            <v>817</v>
          </cell>
          <cell r="C2801">
            <v>2281</v>
          </cell>
          <cell r="D2801" t="str">
            <v>817-2281</v>
          </cell>
          <cell r="E2801">
            <v>43643</v>
          </cell>
          <cell r="F2801">
            <v>230550108000</v>
          </cell>
          <cell r="G2801" t="str">
            <v>PAGO FRAS COSTOS TOTALES</v>
          </cell>
          <cell r="H2801">
            <v>900395846</v>
          </cell>
          <cell r="I2801" t="str">
            <v>SERVICIOS VIVIR  SAS</v>
          </cell>
          <cell r="J2801" t="str">
            <v>8048D82-</v>
          </cell>
          <cell r="K2801">
            <v>55419</v>
          </cell>
          <cell r="L2801">
            <v>55419</v>
          </cell>
          <cell r="M2801">
            <v>124362</v>
          </cell>
        </row>
        <row r="2802">
          <cell r="A2802" t="str">
            <v>900395846-55422</v>
          </cell>
          <cell r="B2802">
            <v>817</v>
          </cell>
          <cell r="C2802">
            <v>2281</v>
          </cell>
          <cell r="D2802" t="str">
            <v>817-2281</v>
          </cell>
          <cell r="E2802">
            <v>43643</v>
          </cell>
          <cell r="F2802">
            <v>230550108000</v>
          </cell>
          <cell r="G2802" t="str">
            <v>PAGO FRAS COSTOS TOTALES</v>
          </cell>
          <cell r="H2802">
            <v>900395846</v>
          </cell>
          <cell r="I2802" t="str">
            <v>SERVICIOS VIVIR  SAS</v>
          </cell>
          <cell r="J2802" t="str">
            <v>8026D82-</v>
          </cell>
          <cell r="K2802">
            <v>55422</v>
          </cell>
          <cell r="L2802">
            <v>55422</v>
          </cell>
          <cell r="M2802">
            <v>425712</v>
          </cell>
        </row>
        <row r="2803">
          <cell r="A2803" t="str">
            <v>900395846-55440</v>
          </cell>
          <cell r="B2803">
            <v>817</v>
          </cell>
          <cell r="C2803">
            <v>2281</v>
          </cell>
          <cell r="D2803" t="str">
            <v>817-2281</v>
          </cell>
          <cell r="E2803">
            <v>43643</v>
          </cell>
          <cell r="F2803">
            <v>230550108000</v>
          </cell>
          <cell r="G2803" t="str">
            <v>PAGO FRAS COSTOS TOTALES</v>
          </cell>
          <cell r="H2803">
            <v>900395846</v>
          </cell>
          <cell r="I2803" t="str">
            <v>SERVICIOS VIVIR  SAS</v>
          </cell>
          <cell r="J2803" t="str">
            <v>8026D82-</v>
          </cell>
          <cell r="K2803">
            <v>55440</v>
          </cell>
          <cell r="L2803">
            <v>55440</v>
          </cell>
          <cell r="M2803">
            <v>425712</v>
          </cell>
        </row>
        <row r="2804">
          <cell r="A2804" t="str">
            <v>900395846-55441</v>
          </cell>
          <cell r="B2804">
            <v>817</v>
          </cell>
          <cell r="C2804">
            <v>2281</v>
          </cell>
          <cell r="D2804" t="str">
            <v>817-2281</v>
          </cell>
          <cell r="E2804">
            <v>43643</v>
          </cell>
          <cell r="F2804">
            <v>230550108000</v>
          </cell>
          <cell r="G2804" t="str">
            <v>PAGO FRAS COSTOS TOTALES</v>
          </cell>
          <cell r="H2804">
            <v>900395846</v>
          </cell>
          <cell r="I2804" t="str">
            <v>SERVICIOS VIVIR  SAS</v>
          </cell>
          <cell r="J2804" t="str">
            <v>8026D82-</v>
          </cell>
          <cell r="K2804">
            <v>55441</v>
          </cell>
          <cell r="L2804">
            <v>55441</v>
          </cell>
          <cell r="M2804">
            <v>425712</v>
          </cell>
        </row>
        <row r="2805">
          <cell r="A2805" t="str">
            <v>900395846-55447</v>
          </cell>
          <cell r="B2805">
            <v>817</v>
          </cell>
          <cell r="C2805">
            <v>2281</v>
          </cell>
          <cell r="D2805" t="str">
            <v>817-2281</v>
          </cell>
          <cell r="E2805">
            <v>43643</v>
          </cell>
          <cell r="F2805">
            <v>230550108000</v>
          </cell>
          <cell r="G2805" t="str">
            <v>PAGO FRAS COSTOS TOTALES</v>
          </cell>
          <cell r="H2805">
            <v>900395846</v>
          </cell>
          <cell r="I2805" t="str">
            <v>SERVICIOS VIVIR  SAS</v>
          </cell>
          <cell r="J2805" t="str">
            <v>8026D82-</v>
          </cell>
          <cell r="K2805">
            <v>55447</v>
          </cell>
          <cell r="L2805">
            <v>55447</v>
          </cell>
          <cell r="M2805">
            <v>425712</v>
          </cell>
        </row>
        <row r="2806">
          <cell r="A2806" t="str">
            <v>900395846-55456</v>
          </cell>
          <cell r="B2806">
            <v>817</v>
          </cell>
          <cell r="C2806">
            <v>2281</v>
          </cell>
          <cell r="D2806" t="str">
            <v>817-2281</v>
          </cell>
          <cell r="E2806">
            <v>43643</v>
          </cell>
          <cell r="F2806">
            <v>230550108000</v>
          </cell>
          <cell r="G2806" t="str">
            <v>PAGO FRAS COSTOS TOTALES</v>
          </cell>
          <cell r="H2806">
            <v>900395846</v>
          </cell>
          <cell r="I2806" t="str">
            <v>SERVICIOS VIVIR  SAS</v>
          </cell>
          <cell r="J2806" t="str">
            <v>8026D82-</v>
          </cell>
          <cell r="K2806">
            <v>55456</v>
          </cell>
          <cell r="L2806">
            <v>55456</v>
          </cell>
          <cell r="M2806">
            <v>425712</v>
          </cell>
        </row>
        <row r="2807">
          <cell r="A2807" t="str">
            <v>900395846-55460</v>
          </cell>
          <cell r="B2807">
            <v>817</v>
          </cell>
          <cell r="C2807">
            <v>2281</v>
          </cell>
          <cell r="D2807" t="str">
            <v>817-2281</v>
          </cell>
          <cell r="E2807">
            <v>43643</v>
          </cell>
          <cell r="F2807">
            <v>230550108000</v>
          </cell>
          <cell r="G2807" t="str">
            <v>PAGO FRAS COSTOS TOTALES</v>
          </cell>
          <cell r="H2807">
            <v>900395846</v>
          </cell>
          <cell r="I2807" t="str">
            <v>SERVICIOS VIVIR  SAS</v>
          </cell>
          <cell r="J2807" t="str">
            <v>8048D82-</v>
          </cell>
          <cell r="K2807">
            <v>55460</v>
          </cell>
          <cell r="L2807">
            <v>55460</v>
          </cell>
          <cell r="M2807">
            <v>425712</v>
          </cell>
        </row>
        <row r="2808">
          <cell r="A2808" t="str">
            <v>900395846-55474</v>
          </cell>
          <cell r="B2808">
            <v>817</v>
          </cell>
          <cell r="C2808">
            <v>2281</v>
          </cell>
          <cell r="D2808" t="str">
            <v>817-2281</v>
          </cell>
          <cell r="E2808">
            <v>43643</v>
          </cell>
          <cell r="F2808">
            <v>230550108000</v>
          </cell>
          <cell r="G2808" t="str">
            <v>PAGO FRAS COSTOS TOTALES</v>
          </cell>
          <cell r="H2808">
            <v>900395846</v>
          </cell>
          <cell r="I2808" t="str">
            <v>SERVICIOS VIVIR  SAS</v>
          </cell>
          <cell r="J2808" t="str">
            <v>8026D82-</v>
          </cell>
          <cell r="K2808">
            <v>55474</v>
          </cell>
          <cell r="L2808">
            <v>55474</v>
          </cell>
          <cell r="M2808">
            <v>425712</v>
          </cell>
        </row>
        <row r="2809">
          <cell r="A2809" t="str">
            <v>900395846-55498</v>
          </cell>
          <cell r="B2809">
            <v>817</v>
          </cell>
          <cell r="C2809">
            <v>2281</v>
          </cell>
          <cell r="D2809" t="str">
            <v>817-2281</v>
          </cell>
          <cell r="E2809">
            <v>43643</v>
          </cell>
          <cell r="F2809">
            <v>230550108000</v>
          </cell>
          <cell r="G2809" t="str">
            <v>PAGO FRAS COSTOS TOTALES</v>
          </cell>
          <cell r="H2809">
            <v>900395846</v>
          </cell>
          <cell r="I2809" t="str">
            <v>SERVICIOS VIVIR  SAS</v>
          </cell>
          <cell r="J2809" t="str">
            <v>8026D82-</v>
          </cell>
          <cell r="K2809">
            <v>55498</v>
          </cell>
          <cell r="L2809">
            <v>55498</v>
          </cell>
          <cell r="M2809">
            <v>425712</v>
          </cell>
        </row>
        <row r="2810">
          <cell r="A2810" t="str">
            <v>900395846-55502</v>
          </cell>
          <cell r="B2810">
            <v>817</v>
          </cell>
          <cell r="C2810">
            <v>2281</v>
          </cell>
          <cell r="D2810" t="str">
            <v>817-2281</v>
          </cell>
          <cell r="E2810">
            <v>43643</v>
          </cell>
          <cell r="F2810">
            <v>230550108000</v>
          </cell>
          <cell r="G2810" t="str">
            <v>PAGO FRAS COSTOS TOTALES</v>
          </cell>
          <cell r="H2810">
            <v>900395846</v>
          </cell>
          <cell r="I2810" t="str">
            <v>SERVICIOS VIVIR  SAS</v>
          </cell>
          <cell r="J2810" t="str">
            <v>8026D82-</v>
          </cell>
          <cell r="K2810">
            <v>55502</v>
          </cell>
          <cell r="L2810">
            <v>55502</v>
          </cell>
          <cell r="M2810">
            <v>396214</v>
          </cell>
        </row>
        <row r="2811">
          <cell r="A2811" t="str">
            <v>900395846-55507</v>
          </cell>
          <cell r="B2811">
            <v>817</v>
          </cell>
          <cell r="C2811">
            <v>2281</v>
          </cell>
          <cell r="D2811" t="str">
            <v>817-2281</v>
          </cell>
          <cell r="E2811">
            <v>43643</v>
          </cell>
          <cell r="F2811">
            <v>230550108000</v>
          </cell>
          <cell r="G2811" t="str">
            <v>PAGO FRAS COSTOS TOTALES</v>
          </cell>
          <cell r="H2811">
            <v>900395846</v>
          </cell>
          <cell r="I2811" t="str">
            <v>SERVICIOS VIVIR  SAS</v>
          </cell>
          <cell r="J2811" t="str">
            <v>8029D82-</v>
          </cell>
          <cell r="K2811">
            <v>55507</v>
          </cell>
          <cell r="L2811">
            <v>55507</v>
          </cell>
          <cell r="M2811">
            <v>425712</v>
          </cell>
        </row>
        <row r="2812">
          <cell r="A2812" t="str">
            <v>900395846-55549</v>
          </cell>
          <cell r="B2812">
            <v>817</v>
          </cell>
          <cell r="C2812">
            <v>2281</v>
          </cell>
          <cell r="D2812" t="str">
            <v>817-2281</v>
          </cell>
          <cell r="E2812">
            <v>43643</v>
          </cell>
          <cell r="F2812">
            <v>230550108000</v>
          </cell>
          <cell r="G2812" t="str">
            <v>PAGO FRAS COSTOS TOTALES</v>
          </cell>
          <cell r="H2812">
            <v>900395846</v>
          </cell>
          <cell r="I2812" t="str">
            <v>SERVICIOS VIVIR  SAS</v>
          </cell>
          <cell r="J2812" t="str">
            <v>8026D82-</v>
          </cell>
          <cell r="K2812">
            <v>55549</v>
          </cell>
          <cell r="L2812">
            <v>55549</v>
          </cell>
          <cell r="M2812">
            <v>425712</v>
          </cell>
        </row>
        <row r="2813">
          <cell r="A2813" t="str">
            <v>900395846-55584</v>
          </cell>
          <cell r="B2813">
            <v>817</v>
          </cell>
          <cell r="C2813">
            <v>2281</v>
          </cell>
          <cell r="D2813" t="str">
            <v>817-2281</v>
          </cell>
          <cell r="E2813">
            <v>43643</v>
          </cell>
          <cell r="F2813">
            <v>230550108000</v>
          </cell>
          <cell r="G2813" t="str">
            <v>PAGO FRAS COSTOS TOTALES</v>
          </cell>
          <cell r="H2813">
            <v>900395846</v>
          </cell>
          <cell r="I2813" t="str">
            <v>SERVICIOS VIVIR  SAS</v>
          </cell>
          <cell r="J2813" t="str">
            <v>8026D82-</v>
          </cell>
          <cell r="K2813">
            <v>55584</v>
          </cell>
          <cell r="L2813">
            <v>55584</v>
          </cell>
          <cell r="M2813">
            <v>425712</v>
          </cell>
        </row>
        <row r="2814">
          <cell r="A2814" t="str">
            <v>900395846-55647</v>
          </cell>
          <cell r="B2814">
            <v>817</v>
          </cell>
          <cell r="C2814">
            <v>2281</v>
          </cell>
          <cell r="D2814" t="str">
            <v>817-2281</v>
          </cell>
          <cell r="E2814">
            <v>43643</v>
          </cell>
          <cell r="F2814">
            <v>230550108000</v>
          </cell>
          <cell r="G2814" t="str">
            <v>PAGO FRAS COSTOS TOTALES</v>
          </cell>
          <cell r="H2814">
            <v>900395846</v>
          </cell>
          <cell r="I2814" t="str">
            <v>SERVICIOS VIVIR  SAS</v>
          </cell>
          <cell r="J2814" t="str">
            <v>8026D82-</v>
          </cell>
          <cell r="K2814">
            <v>55647</v>
          </cell>
          <cell r="L2814">
            <v>55647</v>
          </cell>
          <cell r="M2814">
            <v>417872</v>
          </cell>
        </row>
        <row r="2815">
          <cell r="A2815" t="str">
            <v>900395846-55649</v>
          </cell>
          <cell r="B2815">
            <v>817</v>
          </cell>
          <cell r="C2815">
            <v>2281</v>
          </cell>
          <cell r="D2815" t="str">
            <v>817-2281</v>
          </cell>
          <cell r="E2815">
            <v>43643</v>
          </cell>
          <cell r="F2815">
            <v>230550108000</v>
          </cell>
          <cell r="G2815" t="str">
            <v>PAGO FRAS COSTOS TOTALES</v>
          </cell>
          <cell r="H2815">
            <v>900395846</v>
          </cell>
          <cell r="I2815" t="str">
            <v>SERVICIOS VIVIR  SAS</v>
          </cell>
          <cell r="J2815" t="str">
            <v>8048D82-</v>
          </cell>
          <cell r="K2815">
            <v>55649</v>
          </cell>
          <cell r="L2815">
            <v>55649</v>
          </cell>
          <cell r="M2815">
            <v>363090</v>
          </cell>
        </row>
        <row r="2816">
          <cell r="A2816" t="str">
            <v>900395846-55673</v>
          </cell>
          <cell r="B2816">
            <v>817</v>
          </cell>
          <cell r="C2816">
            <v>2398</v>
          </cell>
          <cell r="D2816" t="str">
            <v>817-2398</v>
          </cell>
          <cell r="E2816">
            <v>43693</v>
          </cell>
          <cell r="F2816">
            <v>230550108000</v>
          </cell>
          <cell r="G2816" t="str">
            <v>PAGO FRAS COSTOS TOTALES</v>
          </cell>
          <cell r="H2816">
            <v>900395846</v>
          </cell>
          <cell r="I2816" t="str">
            <v>SERVICIOS VIVIR  SAS</v>
          </cell>
          <cell r="J2816" t="str">
            <v>8026D82-</v>
          </cell>
          <cell r="K2816">
            <v>55673</v>
          </cell>
          <cell r="L2816">
            <v>55673</v>
          </cell>
          <cell r="M2816">
            <v>401506</v>
          </cell>
        </row>
        <row r="2817">
          <cell r="A2817" t="str">
            <v>900395846-55692</v>
          </cell>
          <cell r="B2817">
            <v>817</v>
          </cell>
          <cell r="C2817">
            <v>2398</v>
          </cell>
          <cell r="D2817" t="str">
            <v>817-2398</v>
          </cell>
          <cell r="E2817">
            <v>43693</v>
          </cell>
          <cell r="F2817">
            <v>230550108000</v>
          </cell>
          <cell r="G2817" t="str">
            <v>PAGO FRAS COSTOS TOTALES</v>
          </cell>
          <cell r="H2817">
            <v>900395846</v>
          </cell>
          <cell r="I2817" t="str">
            <v>SERVICIOS VIVIR  SAS</v>
          </cell>
          <cell r="J2817" t="str">
            <v>8023D82-</v>
          </cell>
          <cell r="K2817">
            <v>55692</v>
          </cell>
          <cell r="L2817">
            <v>55692</v>
          </cell>
          <cell r="M2817">
            <v>323876</v>
          </cell>
        </row>
        <row r="2818">
          <cell r="A2818" t="str">
            <v>900395846-55711</v>
          </cell>
          <cell r="B2818">
            <v>817</v>
          </cell>
          <cell r="C2818">
            <v>2398</v>
          </cell>
          <cell r="D2818" t="str">
            <v>817-2398</v>
          </cell>
          <cell r="E2818">
            <v>43693</v>
          </cell>
          <cell r="F2818">
            <v>230550108000</v>
          </cell>
          <cell r="G2818" t="str">
            <v>PAGO FRAS COSTOS TOTALES</v>
          </cell>
          <cell r="H2818">
            <v>900395846</v>
          </cell>
          <cell r="I2818" t="str">
            <v>SERVICIOS VIVIR  SAS</v>
          </cell>
          <cell r="J2818" t="str">
            <v>8026D82-</v>
          </cell>
          <cell r="K2818">
            <v>55711</v>
          </cell>
          <cell r="L2818">
            <v>55711</v>
          </cell>
          <cell r="M2818">
            <v>425712</v>
          </cell>
        </row>
        <row r="2819">
          <cell r="A2819" t="str">
            <v>900395846-55712</v>
          </cell>
          <cell r="B2819">
            <v>817</v>
          </cell>
          <cell r="C2819">
            <v>2398</v>
          </cell>
          <cell r="D2819" t="str">
            <v>817-2398</v>
          </cell>
          <cell r="E2819">
            <v>43693</v>
          </cell>
          <cell r="F2819">
            <v>230550108000</v>
          </cell>
          <cell r="G2819" t="str">
            <v>PAGO FRAS COSTOS TOTALES</v>
          </cell>
          <cell r="H2819">
            <v>900395846</v>
          </cell>
          <cell r="I2819" t="str">
            <v>SERVICIOS VIVIR  SAS</v>
          </cell>
          <cell r="J2819" t="str">
            <v>8048D82-</v>
          </cell>
          <cell r="K2819">
            <v>55712</v>
          </cell>
          <cell r="L2819">
            <v>55712</v>
          </cell>
          <cell r="M2819">
            <v>363090</v>
          </cell>
        </row>
        <row r="2820">
          <cell r="A2820" t="str">
            <v>900395846-55737</v>
          </cell>
          <cell r="B2820">
            <v>817</v>
          </cell>
          <cell r="C2820">
            <v>2398</v>
          </cell>
          <cell r="D2820" t="str">
            <v>817-2398</v>
          </cell>
          <cell r="E2820">
            <v>43693</v>
          </cell>
          <cell r="F2820">
            <v>230550108000</v>
          </cell>
          <cell r="G2820" t="str">
            <v>PAGO FRAS COSTOS TOTALES</v>
          </cell>
          <cell r="H2820">
            <v>900395846</v>
          </cell>
          <cell r="I2820" t="str">
            <v>SERVICIOS VIVIR  SAS</v>
          </cell>
          <cell r="J2820" t="str">
            <v>8026D82-</v>
          </cell>
          <cell r="K2820">
            <v>55737</v>
          </cell>
          <cell r="L2820">
            <v>55737</v>
          </cell>
          <cell r="M2820">
            <v>425712</v>
          </cell>
        </row>
        <row r="2821">
          <cell r="A2821" t="str">
            <v>900395846-55741</v>
          </cell>
          <cell r="B2821">
            <v>817</v>
          </cell>
          <cell r="C2821">
            <v>2398</v>
          </cell>
          <cell r="D2821" t="str">
            <v>817-2398</v>
          </cell>
          <cell r="E2821">
            <v>43693</v>
          </cell>
          <cell r="F2821">
            <v>230550108000</v>
          </cell>
          <cell r="G2821" t="str">
            <v>PAGO FRAS COSTOS TOTALES</v>
          </cell>
          <cell r="H2821">
            <v>900395846</v>
          </cell>
          <cell r="I2821" t="str">
            <v>SERVICIOS VIVIR  SAS</v>
          </cell>
          <cell r="J2821" t="str">
            <v>8026D82-</v>
          </cell>
          <cell r="K2821">
            <v>55741</v>
          </cell>
          <cell r="L2821">
            <v>55741</v>
          </cell>
          <cell r="M2821">
            <v>425712</v>
          </cell>
        </row>
        <row r="2822">
          <cell r="A2822" t="str">
            <v>900395846-55759</v>
          </cell>
          <cell r="B2822">
            <v>817</v>
          </cell>
          <cell r="C2822">
            <v>2398</v>
          </cell>
          <cell r="D2822" t="str">
            <v>817-2398</v>
          </cell>
          <cell r="E2822">
            <v>43693</v>
          </cell>
          <cell r="F2822">
            <v>230550108000</v>
          </cell>
          <cell r="G2822" t="str">
            <v>PAGO FRAS COSTOS TOTALES</v>
          </cell>
          <cell r="H2822">
            <v>900395846</v>
          </cell>
          <cell r="I2822" t="str">
            <v>SERVICIOS VIVIR  SAS</v>
          </cell>
          <cell r="J2822" t="str">
            <v>8026D82-</v>
          </cell>
          <cell r="K2822">
            <v>55759</v>
          </cell>
          <cell r="L2822">
            <v>55759</v>
          </cell>
          <cell r="M2822">
            <v>425712</v>
          </cell>
        </row>
        <row r="2823">
          <cell r="A2823" t="str">
            <v>900395846-55781</v>
          </cell>
          <cell r="B2823">
            <v>817</v>
          </cell>
          <cell r="C2823">
            <v>2398</v>
          </cell>
          <cell r="D2823" t="str">
            <v>817-2398</v>
          </cell>
          <cell r="E2823">
            <v>43693</v>
          </cell>
          <cell r="F2823">
            <v>230550108000</v>
          </cell>
          <cell r="G2823" t="str">
            <v>PAGO FRAS COSTOS TOTALES</v>
          </cell>
          <cell r="H2823">
            <v>900395846</v>
          </cell>
          <cell r="I2823" t="str">
            <v>SERVICIOS VIVIR  SAS</v>
          </cell>
          <cell r="J2823" t="str">
            <v>8026D82-</v>
          </cell>
          <cell r="K2823">
            <v>55781</v>
          </cell>
          <cell r="L2823">
            <v>55781</v>
          </cell>
          <cell r="M2823">
            <v>425712</v>
          </cell>
        </row>
        <row r="2824">
          <cell r="A2824" t="str">
            <v>900395846-55789</v>
          </cell>
          <cell r="B2824">
            <v>817</v>
          </cell>
          <cell r="C2824">
            <v>2398</v>
          </cell>
          <cell r="D2824" t="str">
            <v>817-2398</v>
          </cell>
          <cell r="E2824">
            <v>43693</v>
          </cell>
          <cell r="F2824">
            <v>230550108000</v>
          </cell>
          <cell r="G2824" t="str">
            <v>PAGO FRAS COSTOS TOTALES</v>
          </cell>
          <cell r="H2824">
            <v>900395846</v>
          </cell>
          <cell r="I2824" t="str">
            <v>SERVICIOS VIVIR  SAS</v>
          </cell>
          <cell r="J2824" t="str">
            <v>8026D82-</v>
          </cell>
          <cell r="K2824">
            <v>55789</v>
          </cell>
          <cell r="L2824">
            <v>55789</v>
          </cell>
          <cell r="M2824">
            <v>425712</v>
          </cell>
        </row>
        <row r="2825">
          <cell r="A2825" t="str">
            <v>900395846-55836</v>
          </cell>
          <cell r="B2825">
            <v>817</v>
          </cell>
          <cell r="C2825">
            <v>2398</v>
          </cell>
          <cell r="D2825" t="str">
            <v>817-2398</v>
          </cell>
          <cell r="E2825">
            <v>43693</v>
          </cell>
          <cell r="F2825">
            <v>230550108000</v>
          </cell>
          <cell r="G2825" t="str">
            <v>PAGO FRAS COSTOS TOTALES</v>
          </cell>
          <cell r="H2825">
            <v>900395846</v>
          </cell>
          <cell r="I2825" t="str">
            <v>SERVICIOS VIVIR  SAS</v>
          </cell>
          <cell r="J2825" t="str">
            <v>8050D82-</v>
          </cell>
          <cell r="K2825">
            <v>55836</v>
          </cell>
          <cell r="L2825">
            <v>55836</v>
          </cell>
          <cell r="M2825">
            <v>363090</v>
          </cell>
        </row>
        <row r="2826">
          <cell r="A2826" t="str">
            <v>900395846-55907</v>
          </cell>
          <cell r="B2826">
            <v>817</v>
          </cell>
          <cell r="C2826">
            <v>2398</v>
          </cell>
          <cell r="D2826" t="str">
            <v>817-2398</v>
          </cell>
          <cell r="E2826">
            <v>43693</v>
          </cell>
          <cell r="F2826">
            <v>230550108000</v>
          </cell>
          <cell r="G2826" t="str">
            <v>PAGO FRAS COSTOS TOTALES</v>
          </cell>
          <cell r="H2826">
            <v>900395846</v>
          </cell>
          <cell r="I2826" t="str">
            <v>SERVICIOS VIVIR  SAS</v>
          </cell>
          <cell r="J2826" t="str">
            <v>8026D82-</v>
          </cell>
          <cell r="K2826">
            <v>55907</v>
          </cell>
          <cell r="L2826">
            <v>55907</v>
          </cell>
          <cell r="M2826">
            <v>425712</v>
          </cell>
        </row>
        <row r="2827">
          <cell r="A2827" t="str">
            <v>900395846-55912</v>
          </cell>
          <cell r="B2827">
            <v>817</v>
          </cell>
          <cell r="C2827">
            <v>2398</v>
          </cell>
          <cell r="D2827" t="str">
            <v>817-2398</v>
          </cell>
          <cell r="E2827">
            <v>43693</v>
          </cell>
          <cell r="F2827">
            <v>230550108000</v>
          </cell>
          <cell r="G2827" t="str">
            <v>PAGO FRAS COSTOS TOTALES</v>
          </cell>
          <cell r="H2827">
            <v>900395846</v>
          </cell>
          <cell r="I2827" t="str">
            <v>SERVICIOS VIVIR  SAS</v>
          </cell>
          <cell r="J2827" t="str">
            <v>8026D82-</v>
          </cell>
          <cell r="K2827">
            <v>55912</v>
          </cell>
          <cell r="L2827">
            <v>55912</v>
          </cell>
          <cell r="M2827">
            <v>425712</v>
          </cell>
        </row>
        <row r="2828">
          <cell r="A2828" t="str">
            <v>900395846-55966</v>
          </cell>
          <cell r="B2828">
            <v>817</v>
          </cell>
          <cell r="C2828">
            <v>2398</v>
          </cell>
          <cell r="D2828" t="str">
            <v>817-2398</v>
          </cell>
          <cell r="E2828">
            <v>43693</v>
          </cell>
          <cell r="F2828">
            <v>230550108000</v>
          </cell>
          <cell r="G2828" t="str">
            <v>PAGO FRAS COSTOS TOTALES</v>
          </cell>
          <cell r="H2828">
            <v>900395846</v>
          </cell>
          <cell r="I2828" t="str">
            <v>SERVICIOS VIVIR  SAS</v>
          </cell>
          <cell r="J2828" t="str">
            <v>8026D82-</v>
          </cell>
          <cell r="K2828">
            <v>55966</v>
          </cell>
          <cell r="L2828">
            <v>55966</v>
          </cell>
          <cell r="M2828">
            <v>396214</v>
          </cell>
        </row>
        <row r="2829">
          <cell r="A2829" t="str">
            <v>900395846-56109</v>
          </cell>
          <cell r="B2829">
            <v>817</v>
          </cell>
          <cell r="C2829">
            <v>2398</v>
          </cell>
          <cell r="D2829" t="str">
            <v>817-2398</v>
          </cell>
          <cell r="E2829">
            <v>43693</v>
          </cell>
          <cell r="F2829">
            <v>230550108000</v>
          </cell>
          <cell r="G2829" t="str">
            <v>PAGO FRAS COSTOS TOTALES</v>
          </cell>
          <cell r="H2829">
            <v>900395846</v>
          </cell>
          <cell r="I2829" t="str">
            <v>SERVICIOS VIVIR  SAS</v>
          </cell>
          <cell r="J2829" t="str">
            <v>8026D82-</v>
          </cell>
          <cell r="K2829">
            <v>56109</v>
          </cell>
          <cell r="L2829">
            <v>56109</v>
          </cell>
          <cell r="M2829">
            <v>396214</v>
          </cell>
        </row>
        <row r="2830">
          <cell r="A2830" t="str">
            <v>900395846-56216</v>
          </cell>
          <cell r="B2830">
            <v>817</v>
          </cell>
          <cell r="C2830">
            <v>2398</v>
          </cell>
          <cell r="D2830" t="str">
            <v>817-2398</v>
          </cell>
          <cell r="E2830">
            <v>43693</v>
          </cell>
          <cell r="F2830">
            <v>230550108000</v>
          </cell>
          <cell r="G2830" t="str">
            <v>PAGO FRAS COSTOS TOTALES</v>
          </cell>
          <cell r="H2830">
            <v>900395846</v>
          </cell>
          <cell r="I2830" t="str">
            <v>SERVICIOS VIVIR  SAS</v>
          </cell>
          <cell r="J2830" t="str">
            <v>8048D82-</v>
          </cell>
          <cell r="K2830">
            <v>56216</v>
          </cell>
          <cell r="L2830">
            <v>56216</v>
          </cell>
          <cell r="M2830">
            <v>425712</v>
          </cell>
        </row>
        <row r="2831">
          <cell r="A2831" t="str">
            <v>900395846-56232</v>
          </cell>
          <cell r="B2831">
            <v>817</v>
          </cell>
          <cell r="C2831">
            <v>2398</v>
          </cell>
          <cell r="D2831" t="str">
            <v>817-2398</v>
          </cell>
          <cell r="E2831">
            <v>43693</v>
          </cell>
          <cell r="F2831">
            <v>230550108000</v>
          </cell>
          <cell r="G2831" t="str">
            <v>PAGO FRAS COSTOS TOTALES</v>
          </cell>
          <cell r="H2831">
            <v>900395846</v>
          </cell>
          <cell r="I2831" t="str">
            <v>SERVICIOS VIVIR  SAS</v>
          </cell>
          <cell r="J2831" t="str">
            <v>8026D82-</v>
          </cell>
          <cell r="K2831">
            <v>56232</v>
          </cell>
          <cell r="L2831">
            <v>56232</v>
          </cell>
          <cell r="M2831">
            <v>425712</v>
          </cell>
        </row>
        <row r="2832">
          <cell r="A2832" t="str">
            <v>900395846-56298</v>
          </cell>
          <cell r="B2832">
            <v>817</v>
          </cell>
          <cell r="C2832">
            <v>2398</v>
          </cell>
          <cell r="D2832" t="str">
            <v>817-2398</v>
          </cell>
          <cell r="E2832">
            <v>43693</v>
          </cell>
          <cell r="F2832">
            <v>230550108000</v>
          </cell>
          <cell r="G2832" t="str">
            <v>PAGO FRAS COSTOS TOTALES</v>
          </cell>
          <cell r="H2832">
            <v>900395846</v>
          </cell>
          <cell r="I2832" t="str">
            <v>SERVICIOS VIVIR  SAS</v>
          </cell>
          <cell r="J2832" t="str">
            <v>8026D82-</v>
          </cell>
          <cell r="K2832">
            <v>56298</v>
          </cell>
          <cell r="L2832">
            <v>56298</v>
          </cell>
          <cell r="M2832">
            <v>425712</v>
          </cell>
        </row>
        <row r="2833">
          <cell r="A2833" t="str">
            <v>900395846-56341</v>
          </cell>
          <cell r="B2833">
            <v>817</v>
          </cell>
          <cell r="C2833">
            <v>2398</v>
          </cell>
          <cell r="D2833" t="str">
            <v>817-2398</v>
          </cell>
          <cell r="E2833">
            <v>43693</v>
          </cell>
          <cell r="F2833">
            <v>230550108000</v>
          </cell>
          <cell r="G2833" t="str">
            <v>PAGO FRAS COSTOS TOTALES</v>
          </cell>
          <cell r="H2833">
            <v>900395846</v>
          </cell>
          <cell r="I2833" t="str">
            <v>SERVICIOS VIVIR  SAS</v>
          </cell>
          <cell r="J2833" t="str">
            <v>8031D82-</v>
          </cell>
          <cell r="K2833">
            <v>56341</v>
          </cell>
          <cell r="L2833">
            <v>56341</v>
          </cell>
          <cell r="M2833">
            <v>425712</v>
          </cell>
        </row>
        <row r="2834">
          <cell r="A2834" t="str">
            <v>900395846-56406</v>
          </cell>
          <cell r="B2834">
            <v>817</v>
          </cell>
          <cell r="C2834">
            <v>2398</v>
          </cell>
          <cell r="D2834" t="str">
            <v>817-2398</v>
          </cell>
          <cell r="E2834">
            <v>43693</v>
          </cell>
          <cell r="F2834">
            <v>230550108000</v>
          </cell>
          <cell r="G2834" t="str">
            <v>PAGO FRAS COSTOS TOTALES</v>
          </cell>
          <cell r="H2834">
            <v>900395846</v>
          </cell>
          <cell r="I2834" t="str">
            <v>SERVICIOS VIVIR  SAS</v>
          </cell>
          <cell r="J2834" t="str">
            <v>8026D82-</v>
          </cell>
          <cell r="K2834">
            <v>56406</v>
          </cell>
          <cell r="L2834">
            <v>56406</v>
          </cell>
          <cell r="M2834">
            <v>425712</v>
          </cell>
        </row>
        <row r="2835">
          <cell r="A2835" t="str">
            <v>900395846-56476</v>
          </cell>
          <cell r="B2835">
            <v>817</v>
          </cell>
          <cell r="C2835">
            <v>2398</v>
          </cell>
          <cell r="D2835" t="str">
            <v>817-2398</v>
          </cell>
          <cell r="E2835">
            <v>43693</v>
          </cell>
          <cell r="F2835">
            <v>230550108000</v>
          </cell>
          <cell r="G2835" t="str">
            <v>PAGO FRAS COSTOS TOTALES</v>
          </cell>
          <cell r="H2835">
            <v>900395846</v>
          </cell>
          <cell r="I2835" t="str">
            <v>SERVICIOS VIVIR  SAS</v>
          </cell>
          <cell r="J2835" t="str">
            <v>8026D82-</v>
          </cell>
          <cell r="K2835">
            <v>56476</v>
          </cell>
          <cell r="L2835">
            <v>56476</v>
          </cell>
          <cell r="M2835">
            <v>291144</v>
          </cell>
        </row>
        <row r="2836">
          <cell r="A2836" t="str">
            <v>900395846-56480</v>
          </cell>
          <cell r="B2836">
            <v>817</v>
          </cell>
          <cell r="C2836">
            <v>2398</v>
          </cell>
          <cell r="D2836" t="str">
            <v>817-2398</v>
          </cell>
          <cell r="E2836">
            <v>43693</v>
          </cell>
          <cell r="F2836">
            <v>230550108000</v>
          </cell>
          <cell r="G2836" t="str">
            <v>PAGO FRAS COSTOS TOTALES</v>
          </cell>
          <cell r="H2836">
            <v>900395846</v>
          </cell>
          <cell r="I2836" t="str">
            <v>SERVICIOS VIVIR  SAS</v>
          </cell>
          <cell r="J2836" t="str">
            <v>8026D82-</v>
          </cell>
          <cell r="K2836">
            <v>56480</v>
          </cell>
          <cell r="L2836">
            <v>56480</v>
          </cell>
          <cell r="M2836">
            <v>425712</v>
          </cell>
        </row>
        <row r="2837">
          <cell r="A2837" t="str">
            <v>900395846-56548</v>
          </cell>
          <cell r="B2837">
            <v>817</v>
          </cell>
          <cell r="C2837">
            <v>2398</v>
          </cell>
          <cell r="D2837" t="str">
            <v>817-2398</v>
          </cell>
          <cell r="E2837">
            <v>43693</v>
          </cell>
          <cell r="F2837">
            <v>230550108000</v>
          </cell>
          <cell r="G2837" t="str">
            <v>PAGO FRAS COSTOS TOTALES</v>
          </cell>
          <cell r="H2837">
            <v>900395846</v>
          </cell>
          <cell r="I2837" t="str">
            <v>SERVICIOS VIVIR  SAS</v>
          </cell>
          <cell r="J2837" t="str">
            <v>8026D82-</v>
          </cell>
          <cell r="K2837">
            <v>56548</v>
          </cell>
          <cell r="L2837">
            <v>56548</v>
          </cell>
          <cell r="M2837">
            <v>425712</v>
          </cell>
        </row>
        <row r="2838">
          <cell r="A2838" t="str">
            <v>900395846-56635</v>
          </cell>
          <cell r="B2838">
            <v>817</v>
          </cell>
          <cell r="C2838">
            <v>2426</v>
          </cell>
          <cell r="D2838" t="str">
            <v>817-2426</v>
          </cell>
          <cell r="E2838">
            <v>43704</v>
          </cell>
          <cell r="F2838">
            <v>230550108000</v>
          </cell>
          <cell r="G2838" t="str">
            <v>PAGO FRAS COSTOS TOTALES</v>
          </cell>
          <cell r="H2838">
            <v>900395846</v>
          </cell>
          <cell r="I2838" t="str">
            <v>SERVICIOS VIVIR  SAS</v>
          </cell>
          <cell r="J2838" t="str">
            <v>8026D82-</v>
          </cell>
          <cell r="K2838">
            <v>56635</v>
          </cell>
          <cell r="L2838">
            <v>56635</v>
          </cell>
          <cell r="M2838">
            <v>425712</v>
          </cell>
        </row>
        <row r="2839">
          <cell r="A2839" t="str">
            <v>900395846-56683</v>
          </cell>
          <cell r="B2839">
            <v>817</v>
          </cell>
          <cell r="C2839">
            <v>2426</v>
          </cell>
          <cell r="D2839" t="str">
            <v>817-2426</v>
          </cell>
          <cell r="E2839">
            <v>43704</v>
          </cell>
          <cell r="F2839">
            <v>230550108000</v>
          </cell>
          <cell r="G2839" t="str">
            <v>PAGO FRAS COSTOS TOTALES</v>
          </cell>
          <cell r="H2839">
            <v>900395846</v>
          </cell>
          <cell r="I2839" t="str">
            <v>SERVICIOS VIVIR  SAS</v>
          </cell>
          <cell r="J2839" t="str">
            <v>8026D82-</v>
          </cell>
          <cell r="K2839">
            <v>56683</v>
          </cell>
          <cell r="L2839">
            <v>56683</v>
          </cell>
          <cell r="M2839">
            <v>425712</v>
          </cell>
        </row>
        <row r="2840">
          <cell r="A2840" t="str">
            <v>900395846-56730</v>
          </cell>
          <cell r="B2840">
            <v>817</v>
          </cell>
          <cell r="C2840">
            <v>2426</v>
          </cell>
          <cell r="D2840" t="str">
            <v>817-2426</v>
          </cell>
          <cell r="E2840">
            <v>43704</v>
          </cell>
          <cell r="F2840">
            <v>230550108000</v>
          </cell>
          <cell r="G2840" t="str">
            <v>PAGO FRAS COSTOS TOTALES</v>
          </cell>
          <cell r="H2840">
            <v>900395846</v>
          </cell>
          <cell r="I2840" t="str">
            <v>SERVICIOS VIVIR  SAS</v>
          </cell>
          <cell r="J2840" t="str">
            <v>8026D82-</v>
          </cell>
          <cell r="K2840">
            <v>56730</v>
          </cell>
          <cell r="L2840">
            <v>56730</v>
          </cell>
          <cell r="M2840">
            <v>425712</v>
          </cell>
        </row>
        <row r="2841">
          <cell r="A2841" t="str">
            <v>900395846-56981</v>
          </cell>
          <cell r="B2841">
            <v>817</v>
          </cell>
          <cell r="C2841">
            <v>2426</v>
          </cell>
          <cell r="D2841" t="str">
            <v>817-2426</v>
          </cell>
          <cell r="E2841">
            <v>43704</v>
          </cell>
          <cell r="F2841">
            <v>230550108000</v>
          </cell>
          <cell r="G2841" t="str">
            <v>PAGO FRAS COSTOS TOTALES</v>
          </cell>
          <cell r="H2841">
            <v>900395846</v>
          </cell>
          <cell r="I2841" t="str">
            <v>SERVICIOS VIVIR  SAS</v>
          </cell>
          <cell r="J2841" t="str">
            <v>8026D82-</v>
          </cell>
          <cell r="K2841">
            <v>56981</v>
          </cell>
          <cell r="L2841">
            <v>56981</v>
          </cell>
          <cell r="M2841">
            <v>425712</v>
          </cell>
        </row>
        <row r="2842">
          <cell r="A2842" t="str">
            <v>900395846-56982</v>
          </cell>
          <cell r="B2842">
            <v>817</v>
          </cell>
          <cell r="C2842">
            <v>2426</v>
          </cell>
          <cell r="D2842" t="str">
            <v>817-2426</v>
          </cell>
          <cell r="E2842">
            <v>43704</v>
          </cell>
          <cell r="F2842">
            <v>230550108000</v>
          </cell>
          <cell r="G2842" t="str">
            <v>PAGO FRAS COSTOS TOTALES</v>
          </cell>
          <cell r="H2842">
            <v>900395846</v>
          </cell>
          <cell r="I2842" t="str">
            <v>SERVICIOS VIVIR  SAS</v>
          </cell>
          <cell r="J2842" t="str">
            <v>8026D82-</v>
          </cell>
          <cell r="K2842">
            <v>56982</v>
          </cell>
          <cell r="L2842">
            <v>56982</v>
          </cell>
          <cell r="M2842">
            <v>425712</v>
          </cell>
        </row>
        <row r="2843">
          <cell r="A2843" t="str">
            <v>900395846-56985</v>
          </cell>
          <cell r="B2843">
            <v>817</v>
          </cell>
          <cell r="C2843">
            <v>2426</v>
          </cell>
          <cell r="D2843" t="str">
            <v>817-2426</v>
          </cell>
          <cell r="E2843">
            <v>43704</v>
          </cell>
          <cell r="F2843">
            <v>230550108000</v>
          </cell>
          <cell r="G2843" t="str">
            <v>PAGO FRAS COSTOS TOTALES</v>
          </cell>
          <cell r="H2843">
            <v>900395846</v>
          </cell>
          <cell r="I2843" t="str">
            <v>SERVICIOS VIVIR  SAS</v>
          </cell>
          <cell r="J2843" t="str">
            <v>8030D82-</v>
          </cell>
          <cell r="K2843">
            <v>56985</v>
          </cell>
          <cell r="L2843">
            <v>56985</v>
          </cell>
          <cell r="M2843">
            <v>425712</v>
          </cell>
        </row>
        <row r="2844">
          <cell r="A2844" t="str">
            <v>900395846-57136</v>
          </cell>
          <cell r="B2844">
            <v>817</v>
          </cell>
          <cell r="C2844">
            <v>2426</v>
          </cell>
          <cell r="D2844" t="str">
            <v>817-2426</v>
          </cell>
          <cell r="E2844">
            <v>43704</v>
          </cell>
          <cell r="F2844">
            <v>230550108000</v>
          </cell>
          <cell r="G2844" t="str">
            <v>PAGO FRAS COSTOS TOTALES</v>
          </cell>
          <cell r="H2844">
            <v>900395846</v>
          </cell>
          <cell r="I2844" t="str">
            <v>SERVICIOS VIVIR  SAS</v>
          </cell>
          <cell r="J2844" t="str">
            <v>8027D82-</v>
          </cell>
          <cell r="K2844">
            <v>57136</v>
          </cell>
          <cell r="L2844">
            <v>57136</v>
          </cell>
          <cell r="M2844">
            <v>35238</v>
          </cell>
        </row>
        <row r="2845">
          <cell r="A2845" t="str">
            <v>900395846-57138</v>
          </cell>
          <cell r="B2845">
            <v>817</v>
          </cell>
          <cell r="C2845">
            <v>2426</v>
          </cell>
          <cell r="D2845" t="str">
            <v>817-2426</v>
          </cell>
          <cell r="E2845">
            <v>43704</v>
          </cell>
          <cell r="F2845">
            <v>230550108000</v>
          </cell>
          <cell r="G2845" t="str">
            <v>PAGO FRAS COSTOS TOTALES</v>
          </cell>
          <cell r="H2845">
            <v>900395846</v>
          </cell>
          <cell r="I2845" t="str">
            <v>SERVICIOS VIVIR  SAS</v>
          </cell>
          <cell r="J2845" t="str">
            <v>8026D82-</v>
          </cell>
          <cell r="K2845">
            <v>57138</v>
          </cell>
          <cell r="L2845">
            <v>57138</v>
          </cell>
          <cell r="M2845">
            <v>425712</v>
          </cell>
        </row>
        <row r="2846">
          <cell r="A2846" t="str">
            <v>900395846-57139</v>
          </cell>
          <cell r="B2846">
            <v>817</v>
          </cell>
          <cell r="C2846">
            <v>2426</v>
          </cell>
          <cell r="D2846" t="str">
            <v>817-2426</v>
          </cell>
          <cell r="E2846">
            <v>43704</v>
          </cell>
          <cell r="F2846">
            <v>230550108000</v>
          </cell>
          <cell r="G2846" t="str">
            <v>PAGO FRAS COSTOS TOTALES</v>
          </cell>
          <cell r="H2846">
            <v>900395846</v>
          </cell>
          <cell r="I2846" t="str">
            <v>SERVICIOS VIVIR  SAS</v>
          </cell>
          <cell r="J2846" t="str">
            <v>8021D82-</v>
          </cell>
          <cell r="K2846">
            <v>57139</v>
          </cell>
          <cell r="L2846">
            <v>57139</v>
          </cell>
          <cell r="M2846">
            <v>425712</v>
          </cell>
        </row>
        <row r="2847">
          <cell r="A2847" t="str">
            <v>900395846-57141</v>
          </cell>
          <cell r="B2847">
            <v>817</v>
          </cell>
          <cell r="C2847">
            <v>2426</v>
          </cell>
          <cell r="D2847" t="str">
            <v>817-2426</v>
          </cell>
          <cell r="E2847">
            <v>43704</v>
          </cell>
          <cell r="F2847">
            <v>230550108000</v>
          </cell>
          <cell r="G2847" t="str">
            <v>PAGO FRAS COSTOS TOTALES</v>
          </cell>
          <cell r="H2847">
            <v>900395846</v>
          </cell>
          <cell r="I2847" t="str">
            <v>SERVICIOS VIVIR  SAS</v>
          </cell>
          <cell r="J2847" t="str">
            <v>8026D82-</v>
          </cell>
          <cell r="K2847">
            <v>57141</v>
          </cell>
          <cell r="L2847">
            <v>57141</v>
          </cell>
          <cell r="M2847">
            <v>363090</v>
          </cell>
        </row>
        <row r="2848">
          <cell r="A2848" t="str">
            <v>900395846-57151</v>
          </cell>
          <cell r="B2848">
            <v>817</v>
          </cell>
          <cell r="C2848">
            <v>2426</v>
          </cell>
          <cell r="D2848" t="str">
            <v>817-2426</v>
          </cell>
          <cell r="E2848">
            <v>43704</v>
          </cell>
          <cell r="F2848">
            <v>230550108000</v>
          </cell>
          <cell r="G2848" t="str">
            <v>PAGO FRAS COSTOS TOTALES</v>
          </cell>
          <cell r="H2848">
            <v>900395846</v>
          </cell>
          <cell r="I2848" t="str">
            <v>SERVICIOS VIVIR  SAS</v>
          </cell>
          <cell r="J2848" t="str">
            <v>8048D82-</v>
          </cell>
          <cell r="K2848">
            <v>57151</v>
          </cell>
          <cell r="L2848">
            <v>57151</v>
          </cell>
          <cell r="M2848">
            <v>425712</v>
          </cell>
        </row>
        <row r="2849">
          <cell r="A2849" t="str">
            <v>900395846-57259</v>
          </cell>
          <cell r="B2849">
            <v>817</v>
          </cell>
          <cell r="C2849">
            <v>2426</v>
          </cell>
          <cell r="D2849" t="str">
            <v>817-2426</v>
          </cell>
          <cell r="E2849">
            <v>43704</v>
          </cell>
          <cell r="F2849">
            <v>230550108000</v>
          </cell>
          <cell r="G2849" t="str">
            <v>PAGO FRAS COSTOS TOTALES</v>
          </cell>
          <cell r="H2849">
            <v>900395846</v>
          </cell>
          <cell r="I2849" t="str">
            <v>SERVICIOS VIVIR  SAS</v>
          </cell>
          <cell r="J2849" t="str">
            <v>8026D82-</v>
          </cell>
          <cell r="K2849">
            <v>57259</v>
          </cell>
          <cell r="L2849">
            <v>57259</v>
          </cell>
          <cell r="M2849">
            <v>425712</v>
          </cell>
        </row>
        <row r="2850">
          <cell r="A2850" t="str">
            <v>900395846-57265</v>
          </cell>
          <cell r="B2850">
            <v>817</v>
          </cell>
          <cell r="C2850">
            <v>2426</v>
          </cell>
          <cell r="D2850" t="str">
            <v>817-2426</v>
          </cell>
          <cell r="E2850">
            <v>43704</v>
          </cell>
          <cell r="F2850">
            <v>230550108000</v>
          </cell>
          <cell r="G2850" t="str">
            <v>PAGO FRAS COSTOS TOTALES</v>
          </cell>
          <cell r="H2850">
            <v>900395846</v>
          </cell>
          <cell r="I2850" t="str">
            <v>SERVICIOS VIVIR  SAS</v>
          </cell>
          <cell r="J2850" t="str">
            <v>8026D82-</v>
          </cell>
          <cell r="K2850">
            <v>57265</v>
          </cell>
          <cell r="L2850">
            <v>57265</v>
          </cell>
          <cell r="M2850">
            <v>425712</v>
          </cell>
        </row>
        <row r="2851">
          <cell r="A2851" t="str">
            <v>900395846-57290</v>
          </cell>
          <cell r="B2851">
            <v>817</v>
          </cell>
          <cell r="C2851">
            <v>2426</v>
          </cell>
          <cell r="D2851" t="str">
            <v>817-2426</v>
          </cell>
          <cell r="E2851">
            <v>43704</v>
          </cell>
          <cell r="F2851">
            <v>230550108000</v>
          </cell>
          <cell r="G2851" t="str">
            <v>PAGO FRAS COSTOS TOTALES</v>
          </cell>
          <cell r="H2851">
            <v>900395846</v>
          </cell>
          <cell r="I2851" t="str">
            <v>SERVICIOS VIVIR  SAS</v>
          </cell>
          <cell r="J2851" t="str">
            <v>8026D82-</v>
          </cell>
          <cell r="K2851">
            <v>57290</v>
          </cell>
          <cell r="L2851">
            <v>57290</v>
          </cell>
          <cell r="M2851">
            <v>425712</v>
          </cell>
        </row>
        <row r="2852">
          <cell r="A2852" t="str">
            <v>900395846-57467</v>
          </cell>
          <cell r="B2852">
            <v>817</v>
          </cell>
          <cell r="C2852">
            <v>2426</v>
          </cell>
          <cell r="D2852" t="str">
            <v>817-2426</v>
          </cell>
          <cell r="E2852">
            <v>43704</v>
          </cell>
          <cell r="F2852">
            <v>230550108000</v>
          </cell>
          <cell r="G2852" t="str">
            <v>PAGO FRAS COSTOS TOTALES</v>
          </cell>
          <cell r="H2852">
            <v>900395846</v>
          </cell>
          <cell r="I2852" t="str">
            <v>SERVICIOS VIVIR  SAS</v>
          </cell>
          <cell r="J2852" t="str">
            <v>8026D82-</v>
          </cell>
          <cell r="K2852">
            <v>57467</v>
          </cell>
          <cell r="L2852">
            <v>57467</v>
          </cell>
          <cell r="M2852">
            <v>425712</v>
          </cell>
        </row>
        <row r="2853">
          <cell r="A2853" t="str">
            <v>900395846-00035105-1</v>
          </cell>
          <cell r="B2853">
            <v>817</v>
          </cell>
          <cell r="C2853">
            <v>238</v>
          </cell>
          <cell r="D2853" t="str">
            <v>817-238</v>
          </cell>
          <cell r="E2853">
            <v>42649</v>
          </cell>
          <cell r="F2853">
            <v>230550107200</v>
          </cell>
          <cell r="G2853" t="str">
            <v>PAGO FACTURA COSTO TOTAL</v>
          </cell>
          <cell r="H2853">
            <v>900395846</v>
          </cell>
          <cell r="I2853" t="str">
            <v>SERVICIOS VIVIR  SAS</v>
          </cell>
          <cell r="J2853" t="str">
            <v>8026D82-</v>
          </cell>
          <cell r="K2853" t="str">
            <v>00035105-1</v>
          </cell>
          <cell r="L2853" t="str">
            <v>00035105-1</v>
          </cell>
          <cell r="M2853">
            <v>300</v>
          </cell>
        </row>
        <row r="2854">
          <cell r="A2854" t="str">
            <v>900395846-36408</v>
          </cell>
          <cell r="B2854">
            <v>817</v>
          </cell>
          <cell r="C2854">
            <v>485</v>
          </cell>
          <cell r="D2854" t="str">
            <v>817-485</v>
          </cell>
          <cell r="E2854">
            <v>42767</v>
          </cell>
          <cell r="F2854">
            <v>230550107200</v>
          </cell>
          <cell r="G2854" t="str">
            <v>PAGO FACTURA COSTO TOTAL</v>
          </cell>
          <cell r="H2854">
            <v>900395846</v>
          </cell>
          <cell r="I2854" t="str">
            <v>SERVICIOS VIVIR  SAS</v>
          </cell>
          <cell r="J2854" t="str">
            <v>8026D82-</v>
          </cell>
          <cell r="K2854" t="str">
            <v>R00036408</v>
          </cell>
          <cell r="L2854">
            <v>36408</v>
          </cell>
          <cell r="M2854">
            <v>194481</v>
          </cell>
        </row>
        <row r="2855">
          <cell r="A2855" t="str">
            <v>900395846-3406</v>
          </cell>
          <cell r="B2855">
            <v>817</v>
          </cell>
          <cell r="C2855">
            <v>4979</v>
          </cell>
          <cell r="D2855" t="str">
            <v>817-4979</v>
          </cell>
          <cell r="E2855">
            <v>44789</v>
          </cell>
          <cell r="F2855">
            <v>230550108000</v>
          </cell>
          <cell r="G2855" t="str">
            <v>PAGO FRAS COSTOS TOTALES</v>
          </cell>
          <cell r="H2855">
            <v>900395846</v>
          </cell>
          <cell r="I2855" t="str">
            <v>SERVICIOS VIVIR  SAS</v>
          </cell>
          <cell r="J2855" t="str">
            <v>8026D82-</v>
          </cell>
          <cell r="K2855" t="str">
            <v>RVIVR3406</v>
          </cell>
          <cell r="L2855">
            <v>3406</v>
          </cell>
          <cell r="M2855">
            <v>152750</v>
          </cell>
        </row>
        <row r="2856">
          <cell r="A2856" t="str">
            <v>900395846-10758</v>
          </cell>
          <cell r="B2856">
            <v>817</v>
          </cell>
          <cell r="C2856">
            <v>4742</v>
          </cell>
          <cell r="D2856" t="str">
            <v>817-4742</v>
          </cell>
          <cell r="E2856">
            <v>44721</v>
          </cell>
          <cell r="F2856">
            <v>230550108000</v>
          </cell>
          <cell r="G2856" t="str">
            <v>PAGO FRAS COSTO TOTAL</v>
          </cell>
          <cell r="H2856">
            <v>900395846</v>
          </cell>
          <cell r="I2856" t="str">
            <v>SERVICIOS VIVIR  SAS</v>
          </cell>
          <cell r="J2856" t="str">
            <v>8026D82-</v>
          </cell>
          <cell r="K2856" t="str">
            <v>VIVR10758</v>
          </cell>
          <cell r="L2856">
            <v>10758</v>
          </cell>
          <cell r="M2856">
            <v>450750</v>
          </cell>
        </row>
        <row r="2857">
          <cell r="A2857" t="str">
            <v>900395846-10888</v>
          </cell>
          <cell r="B2857">
            <v>817</v>
          </cell>
          <cell r="C2857">
            <v>4742</v>
          </cell>
          <cell r="D2857" t="str">
            <v>817-4742</v>
          </cell>
          <cell r="E2857">
            <v>44721</v>
          </cell>
          <cell r="F2857">
            <v>230550108000</v>
          </cell>
          <cell r="G2857" t="str">
            <v>PAGO FRAS COSTO TOTAL</v>
          </cell>
          <cell r="H2857">
            <v>900395846</v>
          </cell>
          <cell r="I2857" t="str">
            <v>SERVICIOS VIVIR  SAS</v>
          </cell>
          <cell r="J2857" t="str">
            <v>8026D82-</v>
          </cell>
          <cell r="K2857" t="str">
            <v>VIVR10888</v>
          </cell>
          <cell r="L2857">
            <v>10888</v>
          </cell>
          <cell r="M2857">
            <v>558000</v>
          </cell>
        </row>
        <row r="2858">
          <cell r="A2858" t="str">
            <v>900395846-10940</v>
          </cell>
          <cell r="B2858">
            <v>817</v>
          </cell>
          <cell r="C2858">
            <v>4742</v>
          </cell>
          <cell r="D2858" t="str">
            <v>817-4742</v>
          </cell>
          <cell r="E2858">
            <v>44721</v>
          </cell>
          <cell r="F2858">
            <v>230550108000</v>
          </cell>
          <cell r="G2858" t="str">
            <v>PAGO FRAS COSTO TOTAL</v>
          </cell>
          <cell r="H2858">
            <v>900395846</v>
          </cell>
          <cell r="I2858" t="str">
            <v>SERVICIOS VIVIR  SAS</v>
          </cell>
          <cell r="J2858" t="str">
            <v>8026D82-</v>
          </cell>
          <cell r="K2858" t="str">
            <v>VIVR10940</v>
          </cell>
          <cell r="L2858">
            <v>10940</v>
          </cell>
          <cell r="M2858">
            <v>558000</v>
          </cell>
        </row>
        <row r="2859">
          <cell r="A2859" t="str">
            <v>900395846-10994</v>
          </cell>
          <cell r="B2859">
            <v>817</v>
          </cell>
          <cell r="C2859">
            <v>4742</v>
          </cell>
          <cell r="D2859" t="str">
            <v>817-4742</v>
          </cell>
          <cell r="E2859">
            <v>44721</v>
          </cell>
          <cell r="F2859">
            <v>230550108000</v>
          </cell>
          <cell r="G2859" t="str">
            <v>PAGO FRAS COSTO TOTAL</v>
          </cell>
          <cell r="H2859">
            <v>900395846</v>
          </cell>
          <cell r="I2859" t="str">
            <v>SERVICIOS VIVIR  SAS</v>
          </cell>
          <cell r="J2859" t="str">
            <v>8026D82-</v>
          </cell>
          <cell r="K2859" t="str">
            <v>VIVR10994</v>
          </cell>
          <cell r="L2859">
            <v>10994</v>
          </cell>
          <cell r="M2859">
            <v>558000</v>
          </cell>
        </row>
        <row r="2860">
          <cell r="A2860" t="str">
            <v>900395846-11037</v>
          </cell>
          <cell r="B2860">
            <v>817</v>
          </cell>
          <cell r="C2860">
            <v>4742</v>
          </cell>
          <cell r="D2860" t="str">
            <v>817-4742</v>
          </cell>
          <cell r="E2860">
            <v>44721</v>
          </cell>
          <cell r="F2860">
            <v>230550108000</v>
          </cell>
          <cell r="G2860" t="str">
            <v>PAGO FRAS COSTO TOTAL</v>
          </cell>
          <cell r="H2860">
            <v>900395846</v>
          </cell>
          <cell r="I2860" t="str">
            <v>SERVICIOS VIVIR  SAS</v>
          </cell>
          <cell r="J2860" t="str">
            <v>8026D82-</v>
          </cell>
          <cell r="K2860" t="str">
            <v>VIVR11037</v>
          </cell>
          <cell r="L2860">
            <v>11037</v>
          </cell>
          <cell r="M2860">
            <v>558000</v>
          </cell>
        </row>
        <row r="2861">
          <cell r="A2861" t="str">
            <v>900395846-11493</v>
          </cell>
          <cell r="B2861">
            <v>817</v>
          </cell>
          <cell r="C2861">
            <v>4923</v>
          </cell>
          <cell r="D2861" t="str">
            <v>817-4923</v>
          </cell>
          <cell r="E2861">
            <v>44760</v>
          </cell>
          <cell r="F2861">
            <v>230550108000</v>
          </cell>
          <cell r="G2861" t="str">
            <v>PAGO FRAS COSTOS TOTALES</v>
          </cell>
          <cell r="H2861">
            <v>900395846</v>
          </cell>
          <cell r="I2861" t="str">
            <v>SERVICIOS VIVIR  SAS</v>
          </cell>
          <cell r="J2861" t="str">
            <v>8026D82-</v>
          </cell>
          <cell r="K2861" t="str">
            <v>VIVR11493</v>
          </cell>
          <cell r="L2861">
            <v>11493</v>
          </cell>
          <cell r="M2861">
            <v>431265</v>
          </cell>
        </row>
        <row r="2862">
          <cell r="A2862" t="str">
            <v>900395846-11547</v>
          </cell>
          <cell r="B2862">
            <v>817</v>
          </cell>
          <cell r="C2862">
            <v>4923</v>
          </cell>
          <cell r="D2862" t="str">
            <v>817-4923</v>
          </cell>
          <cell r="E2862">
            <v>44760</v>
          </cell>
          <cell r="F2862">
            <v>230550108000</v>
          </cell>
          <cell r="G2862" t="str">
            <v>PAGO FRAS COSTOS TOTALES</v>
          </cell>
          <cell r="H2862">
            <v>900395846</v>
          </cell>
          <cell r="I2862" t="str">
            <v>SERVICIOS VIVIR  SAS</v>
          </cell>
          <cell r="J2862" t="str">
            <v>8026D82-</v>
          </cell>
          <cell r="K2862" t="str">
            <v>VIVR11547</v>
          </cell>
          <cell r="L2862">
            <v>11547</v>
          </cell>
          <cell r="M2862">
            <v>558000</v>
          </cell>
        </row>
        <row r="2863">
          <cell r="A2863" t="str">
            <v>900395846-11603</v>
          </cell>
          <cell r="B2863">
            <v>817</v>
          </cell>
          <cell r="C2863">
            <v>4923</v>
          </cell>
          <cell r="D2863" t="str">
            <v>817-4923</v>
          </cell>
          <cell r="E2863">
            <v>44760</v>
          </cell>
          <cell r="F2863">
            <v>230550108000</v>
          </cell>
          <cell r="G2863" t="str">
            <v>PAGO FRAS COSTOS TOTALES</v>
          </cell>
          <cell r="H2863">
            <v>900395846</v>
          </cell>
          <cell r="I2863" t="str">
            <v>SERVICIOS VIVIR  SAS</v>
          </cell>
          <cell r="J2863" t="str">
            <v>8046D82-</v>
          </cell>
          <cell r="K2863" t="str">
            <v>VIVR11603</v>
          </cell>
          <cell r="L2863">
            <v>11603</v>
          </cell>
          <cell r="M2863">
            <v>519300</v>
          </cell>
        </row>
        <row r="2864">
          <cell r="A2864" t="str">
            <v>900395846-11622</v>
          </cell>
          <cell r="B2864">
            <v>817</v>
          </cell>
          <cell r="C2864">
            <v>4923</v>
          </cell>
          <cell r="D2864" t="str">
            <v>817-4923</v>
          </cell>
          <cell r="E2864">
            <v>44760</v>
          </cell>
          <cell r="F2864">
            <v>230550108000</v>
          </cell>
          <cell r="G2864" t="str">
            <v>PAGO FRAS COSTOS TOTALES</v>
          </cell>
          <cell r="H2864">
            <v>900395846</v>
          </cell>
          <cell r="I2864" t="str">
            <v>SERVICIOS VIVIR  SAS</v>
          </cell>
          <cell r="J2864" t="str">
            <v>8026D82-</v>
          </cell>
          <cell r="K2864" t="str">
            <v>VIVR11622</v>
          </cell>
          <cell r="L2864">
            <v>11622</v>
          </cell>
          <cell r="M2864">
            <v>558000</v>
          </cell>
        </row>
        <row r="2865">
          <cell r="A2865" t="str">
            <v>900395846-11645</v>
          </cell>
          <cell r="B2865">
            <v>817</v>
          </cell>
          <cell r="C2865">
            <v>4923</v>
          </cell>
          <cell r="D2865" t="str">
            <v>817-4923</v>
          </cell>
          <cell r="E2865">
            <v>44760</v>
          </cell>
          <cell r="F2865">
            <v>230550156800</v>
          </cell>
          <cell r="G2865" t="str">
            <v>PAGO FRAS COSTOS TOTALES</v>
          </cell>
          <cell r="H2865">
            <v>900395846</v>
          </cell>
          <cell r="I2865" t="str">
            <v>SERVICIOS VIVIR  SAS</v>
          </cell>
          <cell r="J2865" t="str">
            <v>8026D82-</v>
          </cell>
          <cell r="K2865" t="str">
            <v>VIVR11645</v>
          </cell>
          <cell r="L2865">
            <v>11645</v>
          </cell>
          <cell r="M2865">
            <v>558000</v>
          </cell>
        </row>
        <row r="2866">
          <cell r="A2866" t="str">
            <v>900395846-11698</v>
          </cell>
          <cell r="B2866">
            <v>817</v>
          </cell>
          <cell r="C2866">
            <v>4923</v>
          </cell>
          <cell r="D2866" t="str">
            <v>817-4923</v>
          </cell>
          <cell r="E2866">
            <v>44760</v>
          </cell>
          <cell r="F2866">
            <v>230550108000</v>
          </cell>
          <cell r="G2866" t="str">
            <v>PAGO FRAS COSTOS TOTALES</v>
          </cell>
          <cell r="H2866">
            <v>900395846</v>
          </cell>
          <cell r="I2866" t="str">
            <v>SERVICIOS VIVIR  SAS</v>
          </cell>
          <cell r="J2866" t="str">
            <v>8053D82-</v>
          </cell>
          <cell r="K2866" t="str">
            <v>VIVR11698</v>
          </cell>
          <cell r="L2866">
            <v>11698</v>
          </cell>
          <cell r="M2866">
            <v>558000</v>
          </cell>
        </row>
        <row r="2867">
          <cell r="A2867" t="str">
            <v>900395846-11699</v>
          </cell>
          <cell r="B2867">
            <v>817</v>
          </cell>
          <cell r="C2867">
            <v>4923</v>
          </cell>
          <cell r="D2867" t="str">
            <v>817-4923</v>
          </cell>
          <cell r="E2867">
            <v>44760</v>
          </cell>
          <cell r="F2867">
            <v>230550108000</v>
          </cell>
          <cell r="G2867" t="str">
            <v>PAGO FRAS COSTOS TOTALES</v>
          </cell>
          <cell r="H2867">
            <v>900395846</v>
          </cell>
          <cell r="I2867" t="str">
            <v>SERVICIOS VIVIR  SAS</v>
          </cell>
          <cell r="J2867" t="str">
            <v>8026D82-</v>
          </cell>
          <cell r="K2867" t="str">
            <v>VIVR11699</v>
          </cell>
          <cell r="L2867">
            <v>11699</v>
          </cell>
          <cell r="M2867">
            <v>558000</v>
          </cell>
        </row>
        <row r="2868">
          <cell r="A2868" t="str">
            <v>900395846-11739</v>
          </cell>
          <cell r="B2868">
            <v>817</v>
          </cell>
          <cell r="C2868">
            <v>4923</v>
          </cell>
          <cell r="D2868" t="str">
            <v>817-4923</v>
          </cell>
          <cell r="E2868">
            <v>44760</v>
          </cell>
          <cell r="F2868">
            <v>230550108000</v>
          </cell>
          <cell r="G2868" t="str">
            <v>PAGO FRAS COSTOS TOTALES</v>
          </cell>
          <cell r="H2868">
            <v>900395846</v>
          </cell>
          <cell r="I2868" t="str">
            <v>SERVICIOS VIVIR  SAS</v>
          </cell>
          <cell r="J2868" t="str">
            <v>8026D82-</v>
          </cell>
          <cell r="K2868" t="str">
            <v>VIVR11739</v>
          </cell>
          <cell r="L2868">
            <v>11739</v>
          </cell>
          <cell r="M2868">
            <v>558000</v>
          </cell>
        </row>
        <row r="2869">
          <cell r="A2869" t="str">
            <v>900395846-11744</v>
          </cell>
          <cell r="B2869">
            <v>817</v>
          </cell>
          <cell r="C2869">
            <v>4923</v>
          </cell>
          <cell r="D2869" t="str">
            <v>817-4923</v>
          </cell>
          <cell r="E2869">
            <v>44760</v>
          </cell>
          <cell r="F2869">
            <v>230550108000</v>
          </cell>
          <cell r="G2869" t="str">
            <v>PAGO FRAS COSTOS TOTALES</v>
          </cell>
          <cell r="H2869">
            <v>900395846</v>
          </cell>
          <cell r="I2869" t="str">
            <v>SERVICIOS VIVIR  SAS</v>
          </cell>
          <cell r="J2869" t="str">
            <v>8026D82-</v>
          </cell>
          <cell r="K2869" t="str">
            <v>VIVR11744</v>
          </cell>
          <cell r="L2869">
            <v>11744</v>
          </cell>
          <cell r="M2869">
            <v>558000</v>
          </cell>
        </row>
        <row r="2870">
          <cell r="A2870" t="str">
            <v>900395846-11883</v>
          </cell>
          <cell r="B2870">
            <v>817</v>
          </cell>
          <cell r="C2870">
            <v>4979</v>
          </cell>
          <cell r="D2870" t="str">
            <v>817-4979</v>
          </cell>
          <cell r="E2870">
            <v>44789</v>
          </cell>
          <cell r="F2870">
            <v>230550108000</v>
          </cell>
          <cell r="G2870" t="str">
            <v>PAGO FRAS COSTOS TOTALES</v>
          </cell>
          <cell r="H2870">
            <v>900395846</v>
          </cell>
          <cell r="I2870" t="str">
            <v>SERVICIOS VIVIR  SAS</v>
          </cell>
          <cell r="J2870" t="str">
            <v>8044D82-</v>
          </cell>
          <cell r="K2870" t="str">
            <v>VIVR11883</v>
          </cell>
          <cell r="L2870">
            <v>11883</v>
          </cell>
          <cell r="M2870">
            <v>519300</v>
          </cell>
        </row>
        <row r="2871">
          <cell r="A2871" t="str">
            <v>900395846-12146</v>
          </cell>
          <cell r="B2871">
            <v>817</v>
          </cell>
          <cell r="C2871">
            <v>4979</v>
          </cell>
          <cell r="D2871" t="str">
            <v>817-4979</v>
          </cell>
          <cell r="E2871">
            <v>44789</v>
          </cell>
          <cell r="F2871">
            <v>230550108000</v>
          </cell>
          <cell r="G2871" t="str">
            <v>PAGO FRAS COSTOS TOTALES</v>
          </cell>
          <cell r="H2871">
            <v>900395846</v>
          </cell>
          <cell r="I2871" t="str">
            <v>SERVICIOS VIVIR  SAS</v>
          </cell>
          <cell r="J2871" t="str">
            <v>8037D82-</v>
          </cell>
          <cell r="K2871" t="str">
            <v>VIVR12146</v>
          </cell>
          <cell r="L2871">
            <v>12146</v>
          </cell>
          <cell r="M2871">
            <v>130110</v>
          </cell>
        </row>
        <row r="2872">
          <cell r="A2872" t="str">
            <v>900395846-12160</v>
          </cell>
          <cell r="B2872">
            <v>817</v>
          </cell>
          <cell r="C2872">
            <v>4979</v>
          </cell>
          <cell r="D2872" t="str">
            <v>817-4979</v>
          </cell>
          <cell r="E2872">
            <v>44789</v>
          </cell>
          <cell r="F2872">
            <v>230550108000</v>
          </cell>
          <cell r="G2872" t="str">
            <v>PAGO FRAS COSTOS TOTALES</v>
          </cell>
          <cell r="H2872">
            <v>900395846</v>
          </cell>
          <cell r="I2872" t="str">
            <v>SERVICIOS VIVIR  SAS</v>
          </cell>
          <cell r="J2872" t="str">
            <v>8026D82-</v>
          </cell>
          <cell r="K2872" t="str">
            <v>VIVR12160</v>
          </cell>
          <cell r="L2872">
            <v>12160</v>
          </cell>
          <cell r="M2872">
            <v>558000</v>
          </cell>
        </row>
        <row r="2873">
          <cell r="A2873" t="str">
            <v>900395846-12191</v>
          </cell>
          <cell r="B2873">
            <v>817</v>
          </cell>
          <cell r="C2873">
            <v>4979</v>
          </cell>
          <cell r="D2873" t="str">
            <v>817-4979</v>
          </cell>
          <cell r="E2873">
            <v>44789</v>
          </cell>
          <cell r="F2873">
            <v>230550108000</v>
          </cell>
          <cell r="G2873" t="str">
            <v>PAGO FRAS COSTOS TOTALES</v>
          </cell>
          <cell r="H2873">
            <v>900395846</v>
          </cell>
          <cell r="I2873" t="str">
            <v>SERVICIOS VIVIR  SAS</v>
          </cell>
          <cell r="J2873" t="str">
            <v>8026D82-</v>
          </cell>
          <cell r="K2873" t="str">
            <v>VIVR12191</v>
          </cell>
          <cell r="L2873">
            <v>12191</v>
          </cell>
          <cell r="M2873">
            <v>558000</v>
          </cell>
        </row>
        <row r="2874">
          <cell r="A2874" t="str">
            <v>900395846-12259</v>
          </cell>
          <cell r="B2874">
            <v>817</v>
          </cell>
          <cell r="C2874">
            <v>4979</v>
          </cell>
          <cell r="D2874" t="str">
            <v>817-4979</v>
          </cell>
          <cell r="E2874">
            <v>44789</v>
          </cell>
          <cell r="F2874">
            <v>230550108000</v>
          </cell>
          <cell r="G2874" t="str">
            <v>PAGO FRAS COSTOS TOTALES</v>
          </cell>
          <cell r="H2874">
            <v>900395846</v>
          </cell>
          <cell r="I2874" t="str">
            <v>SERVICIOS VIVIR  SAS</v>
          </cell>
          <cell r="J2874" t="str">
            <v>8048D82-</v>
          </cell>
          <cell r="K2874" t="str">
            <v>VIVR12259</v>
          </cell>
          <cell r="L2874">
            <v>12259</v>
          </cell>
          <cell r="M2874">
            <v>558000</v>
          </cell>
        </row>
        <row r="2875">
          <cell r="A2875" t="str">
            <v>900395846-12304</v>
          </cell>
          <cell r="B2875">
            <v>817</v>
          </cell>
          <cell r="C2875">
            <v>4979</v>
          </cell>
          <cell r="D2875" t="str">
            <v>817-4979</v>
          </cell>
          <cell r="E2875">
            <v>44789</v>
          </cell>
          <cell r="F2875">
            <v>230550108000</v>
          </cell>
          <cell r="G2875" t="str">
            <v>PAGO FRAS COSTOS TOTALES</v>
          </cell>
          <cell r="H2875">
            <v>900395846</v>
          </cell>
          <cell r="I2875" t="str">
            <v>SERVICIOS VIVIR  SAS</v>
          </cell>
          <cell r="J2875" t="str">
            <v>8026D82-</v>
          </cell>
          <cell r="K2875" t="str">
            <v>VIVR12304</v>
          </cell>
          <cell r="L2875">
            <v>12304</v>
          </cell>
          <cell r="M2875">
            <v>558000</v>
          </cell>
        </row>
        <row r="2876">
          <cell r="A2876" t="str">
            <v>900395846-12315</v>
          </cell>
          <cell r="B2876">
            <v>817</v>
          </cell>
          <cell r="C2876">
            <v>4979</v>
          </cell>
          <cell r="D2876" t="str">
            <v>817-4979</v>
          </cell>
          <cell r="E2876">
            <v>44789</v>
          </cell>
          <cell r="F2876">
            <v>230550108000</v>
          </cell>
          <cell r="G2876" t="str">
            <v>PAGO FRAS COSTOS TOTALES</v>
          </cell>
          <cell r="H2876">
            <v>900395846</v>
          </cell>
          <cell r="I2876" t="str">
            <v>SERVICIOS VIVIR  SAS</v>
          </cell>
          <cell r="J2876" t="str">
            <v>8026D82-</v>
          </cell>
          <cell r="K2876" t="str">
            <v>VIVR12315</v>
          </cell>
          <cell r="L2876">
            <v>12315</v>
          </cell>
          <cell r="M2876">
            <v>558000</v>
          </cell>
        </row>
        <row r="2877">
          <cell r="A2877" t="str">
            <v>900395846-12320</v>
          </cell>
          <cell r="B2877">
            <v>817</v>
          </cell>
          <cell r="C2877">
            <v>4979</v>
          </cell>
          <cell r="D2877" t="str">
            <v>817-4979</v>
          </cell>
          <cell r="E2877">
            <v>44789</v>
          </cell>
          <cell r="F2877">
            <v>230550108000</v>
          </cell>
          <cell r="G2877" t="str">
            <v>PAGO FRAS COSTOS TOTALES</v>
          </cell>
          <cell r="H2877">
            <v>900395846</v>
          </cell>
          <cell r="I2877" t="str">
            <v>SERVICIOS VIVIR  SAS</v>
          </cell>
          <cell r="J2877" t="str">
            <v>8029D82-</v>
          </cell>
          <cell r="K2877" t="str">
            <v>VIVR12320</v>
          </cell>
          <cell r="L2877">
            <v>12320</v>
          </cell>
          <cell r="M2877">
            <v>558000</v>
          </cell>
        </row>
        <row r="2878">
          <cell r="A2878" t="str">
            <v>900395846-12323</v>
          </cell>
          <cell r="B2878">
            <v>817</v>
          </cell>
          <cell r="C2878">
            <v>4979</v>
          </cell>
          <cell r="D2878" t="str">
            <v>817-4979</v>
          </cell>
          <cell r="E2878">
            <v>44789</v>
          </cell>
          <cell r="F2878">
            <v>230550108000</v>
          </cell>
          <cell r="G2878" t="str">
            <v>PAGO FRAS COSTOS TOTALES</v>
          </cell>
          <cell r="H2878">
            <v>900395846</v>
          </cell>
          <cell r="I2878" t="str">
            <v>SERVICIOS VIVIR  SAS</v>
          </cell>
          <cell r="J2878" t="str">
            <v>8052D82-</v>
          </cell>
          <cell r="K2878" t="str">
            <v>VIVR12323</v>
          </cell>
          <cell r="L2878">
            <v>12323</v>
          </cell>
          <cell r="M2878">
            <v>558000</v>
          </cell>
        </row>
        <row r="2879">
          <cell r="A2879" t="str">
            <v>900395846-12558</v>
          </cell>
          <cell r="B2879">
            <v>817</v>
          </cell>
          <cell r="C2879">
            <v>5085</v>
          </cell>
          <cell r="D2879" t="str">
            <v>817-5085</v>
          </cell>
          <cell r="E2879">
            <v>44819</v>
          </cell>
          <cell r="F2879">
            <v>230550108000</v>
          </cell>
          <cell r="G2879" t="str">
            <v>PAG FACTURAS COSTO TOTAL</v>
          </cell>
          <cell r="H2879">
            <v>900395846</v>
          </cell>
          <cell r="I2879" t="str">
            <v>SERVICIOS VIVIR  SAS</v>
          </cell>
          <cell r="J2879" t="str">
            <v>8026D82-</v>
          </cell>
          <cell r="K2879" t="str">
            <v>VIVR12558</v>
          </cell>
          <cell r="L2879">
            <v>12558</v>
          </cell>
          <cell r="M2879">
            <v>400530</v>
          </cell>
        </row>
        <row r="2880">
          <cell r="A2880" t="str">
            <v>900395846-12574</v>
          </cell>
          <cell r="B2880">
            <v>817</v>
          </cell>
          <cell r="C2880">
            <v>5085</v>
          </cell>
          <cell r="D2880" t="str">
            <v>817-5085</v>
          </cell>
          <cell r="E2880">
            <v>44819</v>
          </cell>
          <cell r="F2880">
            <v>230550108000</v>
          </cell>
          <cell r="G2880" t="str">
            <v>PAG FACTURAS COSTO TOTAL</v>
          </cell>
          <cell r="H2880">
            <v>900395846</v>
          </cell>
          <cell r="I2880" t="str">
            <v>SERVICIOS VIVIR  SAS</v>
          </cell>
          <cell r="J2880" t="str">
            <v>8026D82-</v>
          </cell>
          <cell r="K2880" t="str">
            <v>VIVR12574</v>
          </cell>
          <cell r="L2880">
            <v>12574</v>
          </cell>
          <cell r="M2880">
            <v>558000</v>
          </cell>
        </row>
        <row r="2881">
          <cell r="A2881" t="str">
            <v>900395846-12617</v>
          </cell>
          <cell r="B2881">
            <v>817</v>
          </cell>
          <cell r="C2881">
            <v>5085</v>
          </cell>
          <cell r="D2881" t="str">
            <v>817-5085</v>
          </cell>
          <cell r="E2881">
            <v>44819</v>
          </cell>
          <cell r="F2881">
            <v>230550108000</v>
          </cell>
          <cell r="G2881" t="str">
            <v>PAG FACTURAS COSTO TOTAL</v>
          </cell>
          <cell r="H2881">
            <v>900395846</v>
          </cell>
          <cell r="I2881" t="str">
            <v>SERVICIOS VIVIR  SAS</v>
          </cell>
          <cell r="J2881" t="str">
            <v>8026D82-</v>
          </cell>
          <cell r="K2881" t="str">
            <v>VIVR12617</v>
          </cell>
          <cell r="L2881">
            <v>12617</v>
          </cell>
          <cell r="M2881">
            <v>558000</v>
          </cell>
        </row>
        <row r="2882">
          <cell r="A2882" t="str">
            <v>900395846-12669</v>
          </cell>
          <cell r="B2882">
            <v>817</v>
          </cell>
          <cell r="C2882">
            <v>5085</v>
          </cell>
          <cell r="D2882" t="str">
            <v>817-5085</v>
          </cell>
          <cell r="E2882">
            <v>44819</v>
          </cell>
          <cell r="F2882">
            <v>230550108000</v>
          </cell>
          <cell r="G2882" t="str">
            <v>PAG FACTURAS COSTO TOTAL</v>
          </cell>
          <cell r="H2882">
            <v>900395846</v>
          </cell>
          <cell r="I2882" t="str">
            <v>SERVICIOS VIVIR  SAS</v>
          </cell>
          <cell r="J2882" t="str">
            <v>8026D82-</v>
          </cell>
          <cell r="K2882" t="str">
            <v>VIVR12669</v>
          </cell>
          <cell r="L2882">
            <v>12669</v>
          </cell>
          <cell r="M2882">
            <v>558000</v>
          </cell>
        </row>
        <row r="2883">
          <cell r="A2883" t="str">
            <v>900395846-12719</v>
          </cell>
          <cell r="B2883">
            <v>817</v>
          </cell>
          <cell r="C2883">
            <v>5085</v>
          </cell>
          <cell r="D2883" t="str">
            <v>817-5085</v>
          </cell>
          <cell r="E2883">
            <v>44819</v>
          </cell>
          <cell r="F2883">
            <v>230550108000</v>
          </cell>
          <cell r="G2883" t="str">
            <v>PAG FACTURAS COSTO TOTAL</v>
          </cell>
          <cell r="H2883">
            <v>900395846</v>
          </cell>
          <cell r="I2883" t="str">
            <v>SERVICIOS VIVIR  SAS</v>
          </cell>
          <cell r="J2883" t="str">
            <v>8026D82-</v>
          </cell>
          <cell r="K2883" t="str">
            <v>VIVR12719</v>
          </cell>
          <cell r="L2883">
            <v>12719</v>
          </cell>
          <cell r="M2883">
            <v>558000</v>
          </cell>
        </row>
        <row r="2884">
          <cell r="A2884" t="str">
            <v>900395846-12740</v>
          </cell>
          <cell r="B2884">
            <v>817</v>
          </cell>
          <cell r="C2884">
            <v>5085</v>
          </cell>
          <cell r="D2884" t="str">
            <v>817-5085</v>
          </cell>
          <cell r="E2884">
            <v>44819</v>
          </cell>
          <cell r="F2884">
            <v>230550108000</v>
          </cell>
          <cell r="G2884" t="str">
            <v>PAG FACTURAS COSTO TOTAL</v>
          </cell>
          <cell r="H2884">
            <v>900395846</v>
          </cell>
          <cell r="I2884" t="str">
            <v>SERVICIOS VIVIR  SAS</v>
          </cell>
          <cell r="J2884" t="str">
            <v>8026D82-</v>
          </cell>
          <cell r="K2884" t="str">
            <v>VIVR12740</v>
          </cell>
          <cell r="L2884">
            <v>12740</v>
          </cell>
          <cell r="M2884">
            <v>558000</v>
          </cell>
        </row>
        <row r="2885">
          <cell r="A2885" t="str">
            <v>900395846-12825</v>
          </cell>
          <cell r="B2885">
            <v>817</v>
          </cell>
          <cell r="C2885">
            <v>5085</v>
          </cell>
          <cell r="D2885" t="str">
            <v>817-5085</v>
          </cell>
          <cell r="E2885">
            <v>44819</v>
          </cell>
          <cell r="F2885">
            <v>230550108000</v>
          </cell>
          <cell r="G2885" t="str">
            <v>PAG FACTURAS COSTO TOTAL</v>
          </cell>
          <cell r="H2885">
            <v>900395846</v>
          </cell>
          <cell r="I2885" t="str">
            <v>SERVICIOS VIVIR  SAS</v>
          </cell>
          <cell r="J2885" t="str">
            <v>8027D82-</v>
          </cell>
          <cell r="K2885" t="str">
            <v>VIVR12825</v>
          </cell>
          <cell r="L2885">
            <v>12825</v>
          </cell>
          <cell r="M2885">
            <v>558000</v>
          </cell>
        </row>
        <row r="2886">
          <cell r="A2886" t="str">
            <v>900395846-12864</v>
          </cell>
          <cell r="B2886">
            <v>817</v>
          </cell>
          <cell r="C2886">
            <v>5085</v>
          </cell>
          <cell r="D2886" t="str">
            <v>817-5085</v>
          </cell>
          <cell r="E2886">
            <v>44819</v>
          </cell>
          <cell r="F2886">
            <v>230550108000</v>
          </cell>
          <cell r="G2886" t="str">
            <v>PAG FACTURAS COSTO TOTAL</v>
          </cell>
          <cell r="H2886">
            <v>900395846</v>
          </cell>
          <cell r="I2886" t="str">
            <v>SERVICIOS VIVIR  SAS</v>
          </cell>
          <cell r="J2886" t="str">
            <v>8026D82-</v>
          </cell>
          <cell r="K2886" t="str">
            <v>VIVR12864</v>
          </cell>
          <cell r="L2886">
            <v>12864</v>
          </cell>
          <cell r="M2886">
            <v>558000</v>
          </cell>
        </row>
        <row r="2887">
          <cell r="A2887" t="str">
            <v>900395846-12883</v>
          </cell>
          <cell r="B2887">
            <v>817</v>
          </cell>
          <cell r="C2887">
            <v>5085</v>
          </cell>
          <cell r="D2887" t="str">
            <v>817-5085</v>
          </cell>
          <cell r="E2887">
            <v>44819</v>
          </cell>
          <cell r="F2887">
            <v>230550108000</v>
          </cell>
          <cell r="G2887" t="str">
            <v>PAG FACTURAS COSTO TOTAL</v>
          </cell>
          <cell r="H2887">
            <v>900395846</v>
          </cell>
          <cell r="I2887" t="str">
            <v>SERVICIOS VIVIR  SAS</v>
          </cell>
          <cell r="J2887" t="str">
            <v>8026D82-</v>
          </cell>
          <cell r="K2887" t="str">
            <v>VIVR12883</v>
          </cell>
          <cell r="L2887">
            <v>12883</v>
          </cell>
          <cell r="M2887">
            <v>558000</v>
          </cell>
        </row>
        <row r="2888">
          <cell r="A2888" t="str">
            <v>900395846-12908</v>
          </cell>
          <cell r="B2888">
            <v>817</v>
          </cell>
          <cell r="C2888">
            <v>5085</v>
          </cell>
          <cell r="D2888" t="str">
            <v>817-5085</v>
          </cell>
          <cell r="E2888">
            <v>44819</v>
          </cell>
          <cell r="F2888">
            <v>230550108000</v>
          </cell>
          <cell r="G2888" t="str">
            <v>PAG FACTURAS COSTO TOTAL</v>
          </cell>
          <cell r="H2888">
            <v>900395846</v>
          </cell>
          <cell r="I2888" t="str">
            <v>SERVICIOS VIVIR  SAS</v>
          </cell>
          <cell r="J2888" t="str">
            <v>8030D82-</v>
          </cell>
          <cell r="K2888" t="str">
            <v>VIVR12908</v>
          </cell>
          <cell r="L2888">
            <v>12908</v>
          </cell>
          <cell r="M2888">
            <v>558000</v>
          </cell>
        </row>
        <row r="2889">
          <cell r="A2889" t="str">
            <v>900395846-12909</v>
          </cell>
          <cell r="B2889">
            <v>817</v>
          </cell>
          <cell r="C2889">
            <v>5085</v>
          </cell>
          <cell r="D2889" t="str">
            <v>817-5085</v>
          </cell>
          <cell r="E2889">
            <v>44819</v>
          </cell>
          <cell r="F2889">
            <v>230550108000</v>
          </cell>
          <cell r="G2889" t="str">
            <v>PAG FACTURAS COSTO TOTAL</v>
          </cell>
          <cell r="H2889">
            <v>900395846</v>
          </cell>
          <cell r="I2889" t="str">
            <v>SERVICIOS VIVIR  SAS</v>
          </cell>
          <cell r="J2889" t="str">
            <v>8026D82-</v>
          </cell>
          <cell r="K2889" t="str">
            <v>VIVR12909</v>
          </cell>
          <cell r="L2889">
            <v>12909</v>
          </cell>
          <cell r="M2889">
            <v>558000</v>
          </cell>
        </row>
        <row r="2890">
          <cell r="A2890" t="str">
            <v>900395846-12910</v>
          </cell>
          <cell r="B2890">
            <v>817</v>
          </cell>
          <cell r="C2890">
            <v>5085</v>
          </cell>
          <cell r="D2890" t="str">
            <v>817-5085</v>
          </cell>
          <cell r="E2890">
            <v>44819</v>
          </cell>
          <cell r="F2890">
            <v>230550108000</v>
          </cell>
          <cell r="G2890" t="str">
            <v>PAG FACTURAS COSTO TOTAL</v>
          </cell>
          <cell r="H2890">
            <v>900395846</v>
          </cell>
          <cell r="I2890" t="str">
            <v>SERVICIOS VIVIR  SAS</v>
          </cell>
          <cell r="J2890" t="str">
            <v>8026D82-</v>
          </cell>
          <cell r="K2890" t="str">
            <v>VIVR12910</v>
          </cell>
          <cell r="L2890">
            <v>12910</v>
          </cell>
          <cell r="M2890">
            <v>558000</v>
          </cell>
        </row>
        <row r="2891">
          <cell r="A2891" t="str">
            <v>900395846-12911</v>
          </cell>
          <cell r="B2891">
            <v>817</v>
          </cell>
          <cell r="C2891">
            <v>5085</v>
          </cell>
          <cell r="D2891" t="str">
            <v>817-5085</v>
          </cell>
          <cell r="E2891">
            <v>44819</v>
          </cell>
          <cell r="F2891">
            <v>230550108000</v>
          </cell>
          <cell r="G2891" t="str">
            <v>PAG FACTURAS COSTO TOTAL</v>
          </cell>
          <cell r="H2891">
            <v>900395846</v>
          </cell>
          <cell r="I2891" t="str">
            <v>SERVICIOS VIVIR  SAS</v>
          </cell>
          <cell r="J2891" t="str">
            <v>8048D82-</v>
          </cell>
          <cell r="K2891" t="str">
            <v>VIVR12911</v>
          </cell>
          <cell r="L2891">
            <v>12911</v>
          </cell>
          <cell r="M2891">
            <v>558000</v>
          </cell>
        </row>
        <row r="2892">
          <cell r="A2892" t="str">
            <v>900395846-293</v>
          </cell>
          <cell r="B2892">
            <v>817</v>
          </cell>
          <cell r="C2892">
            <v>4979</v>
          </cell>
          <cell r="D2892" t="str">
            <v>817-4979</v>
          </cell>
          <cell r="E2892">
            <v>44789</v>
          </cell>
          <cell r="F2892">
            <v>230550108000</v>
          </cell>
          <cell r="G2892" t="str">
            <v>PAGO FRAS COSTOS TOTALES</v>
          </cell>
          <cell r="H2892">
            <v>900395846</v>
          </cell>
          <cell r="I2892" t="str">
            <v>SERVICIOS VIVIR  SAS</v>
          </cell>
          <cell r="J2892" t="str">
            <v>8021D82-</v>
          </cell>
          <cell r="K2892" t="str">
            <v>VIVR293</v>
          </cell>
          <cell r="L2892">
            <v>293</v>
          </cell>
          <cell r="M2892">
            <v>460400</v>
          </cell>
        </row>
        <row r="2893">
          <cell r="A2893" t="str">
            <v>900395846-4143</v>
          </cell>
          <cell r="B2893">
            <v>817</v>
          </cell>
          <cell r="C2893">
            <v>3947</v>
          </cell>
          <cell r="D2893" t="str">
            <v>817-3947</v>
          </cell>
          <cell r="E2893">
            <v>44393</v>
          </cell>
          <cell r="F2893">
            <v>230550108000</v>
          </cell>
          <cell r="G2893" t="str">
            <v>3N/TOMOGRAFIA</v>
          </cell>
          <cell r="H2893">
            <v>900395846</v>
          </cell>
          <cell r="I2893" t="str">
            <v>SERVICIOS VIVIR  SAS</v>
          </cell>
          <cell r="J2893" t="str">
            <v>8026D82-</v>
          </cell>
          <cell r="K2893" t="str">
            <v>VIVR4143</v>
          </cell>
          <cell r="L2893">
            <v>4143</v>
          </cell>
          <cell r="M2893">
            <v>476600</v>
          </cell>
        </row>
        <row r="2894">
          <cell r="A2894" t="str">
            <v>900395846-4160</v>
          </cell>
          <cell r="B2894">
            <v>817</v>
          </cell>
          <cell r="C2894">
            <v>3947</v>
          </cell>
          <cell r="D2894" t="str">
            <v>817-3947</v>
          </cell>
          <cell r="E2894">
            <v>44393</v>
          </cell>
          <cell r="F2894">
            <v>230550108000</v>
          </cell>
          <cell r="G2894" t="str">
            <v>3N/TOMOGRAFIAAXIL</v>
          </cell>
          <cell r="H2894">
            <v>900395846</v>
          </cell>
          <cell r="I2894" t="str">
            <v>SERVICIOS VIVIR  SAS</v>
          </cell>
          <cell r="J2894" t="str">
            <v>8026D82-</v>
          </cell>
          <cell r="K2894" t="str">
            <v>VIVR4160</v>
          </cell>
          <cell r="L2894">
            <v>4160</v>
          </cell>
          <cell r="M2894">
            <v>476600</v>
          </cell>
        </row>
        <row r="2895">
          <cell r="A2895" t="str">
            <v>900395846-4167</v>
          </cell>
          <cell r="B2895">
            <v>817</v>
          </cell>
          <cell r="C2895">
            <v>3947</v>
          </cell>
          <cell r="D2895" t="str">
            <v>817-3947</v>
          </cell>
          <cell r="E2895">
            <v>44393</v>
          </cell>
          <cell r="F2895">
            <v>230550108000</v>
          </cell>
          <cell r="G2895" t="str">
            <v>3N/TOMOGRAFIAAXIAL</v>
          </cell>
          <cell r="H2895">
            <v>900395846</v>
          </cell>
          <cell r="I2895" t="str">
            <v>SERVICIOS VIVIR  SAS</v>
          </cell>
          <cell r="J2895" t="str">
            <v>8026D82-</v>
          </cell>
          <cell r="K2895" t="str">
            <v>VIVR4167</v>
          </cell>
          <cell r="L2895">
            <v>4167</v>
          </cell>
          <cell r="M2895">
            <v>476600</v>
          </cell>
        </row>
        <row r="2896">
          <cell r="A2896" t="str">
            <v>900395846-4186</v>
          </cell>
          <cell r="B2896">
            <v>817</v>
          </cell>
          <cell r="C2896">
            <v>3947</v>
          </cell>
          <cell r="D2896" t="str">
            <v>817-3947</v>
          </cell>
          <cell r="E2896">
            <v>44393</v>
          </cell>
          <cell r="F2896">
            <v>230550108000</v>
          </cell>
          <cell r="G2896" t="str">
            <v>3N/TOMOGRAFIAAXIAL</v>
          </cell>
          <cell r="H2896">
            <v>900395846</v>
          </cell>
          <cell r="I2896" t="str">
            <v>SERVICIOS VIVIR  SAS</v>
          </cell>
          <cell r="J2896" t="str">
            <v>8026D82-</v>
          </cell>
          <cell r="K2896" t="str">
            <v>VIVR4186</v>
          </cell>
          <cell r="L2896">
            <v>4186</v>
          </cell>
          <cell r="M2896">
            <v>476600</v>
          </cell>
        </row>
        <row r="2897">
          <cell r="A2897" t="str">
            <v>900395846-4218</v>
          </cell>
          <cell r="B2897">
            <v>817</v>
          </cell>
          <cell r="C2897">
            <v>3947</v>
          </cell>
          <cell r="D2897" t="str">
            <v>817-3947</v>
          </cell>
          <cell r="E2897">
            <v>44393</v>
          </cell>
          <cell r="F2897">
            <v>230550108000</v>
          </cell>
          <cell r="G2897" t="str">
            <v>3N/TOMOGAFIAAXIAL</v>
          </cell>
          <cell r="H2897">
            <v>900395846</v>
          </cell>
          <cell r="I2897" t="str">
            <v>SERVICIOS VIVIR  SAS</v>
          </cell>
          <cell r="J2897" t="str">
            <v>8026D82-</v>
          </cell>
          <cell r="K2897" t="str">
            <v>VIVR4218</v>
          </cell>
          <cell r="L2897">
            <v>4218</v>
          </cell>
          <cell r="M2897">
            <v>476600</v>
          </cell>
        </row>
        <row r="2898">
          <cell r="A2898" t="str">
            <v>900395846-4247</v>
          </cell>
          <cell r="B2898">
            <v>817</v>
          </cell>
          <cell r="C2898">
            <v>3947</v>
          </cell>
          <cell r="D2898" t="str">
            <v>817-3947</v>
          </cell>
          <cell r="E2898">
            <v>44393</v>
          </cell>
          <cell r="F2898">
            <v>230550108000</v>
          </cell>
          <cell r="G2898" t="str">
            <v>3N/TOMOGRAFIAAXIAL</v>
          </cell>
          <cell r="H2898">
            <v>900395846</v>
          </cell>
          <cell r="I2898" t="str">
            <v>SERVICIOS VIVIR  SAS</v>
          </cell>
          <cell r="J2898" t="str">
            <v>8048D82-</v>
          </cell>
          <cell r="K2898" t="str">
            <v>VIVR4247</v>
          </cell>
          <cell r="L2898">
            <v>4247</v>
          </cell>
          <cell r="M2898">
            <v>476600</v>
          </cell>
        </row>
        <row r="2899">
          <cell r="A2899" t="str">
            <v>900395846-4293</v>
          </cell>
          <cell r="B2899">
            <v>817</v>
          </cell>
          <cell r="C2899">
            <v>3947</v>
          </cell>
          <cell r="D2899" t="str">
            <v>817-3947</v>
          </cell>
          <cell r="E2899">
            <v>44393</v>
          </cell>
          <cell r="F2899">
            <v>230550108000</v>
          </cell>
          <cell r="G2899" t="str">
            <v>3N/TOMOGRAFIA</v>
          </cell>
          <cell r="H2899">
            <v>900395846</v>
          </cell>
          <cell r="I2899" t="str">
            <v>SERVICIOS VIVIR  SAS</v>
          </cell>
          <cell r="J2899" t="str">
            <v>8044D82-</v>
          </cell>
          <cell r="K2899" t="str">
            <v>VIVR4293</v>
          </cell>
          <cell r="L2899">
            <v>4293</v>
          </cell>
          <cell r="M2899">
            <v>476600</v>
          </cell>
        </row>
        <row r="2900">
          <cell r="A2900" t="str">
            <v>900395846-4316</v>
          </cell>
          <cell r="B2900">
            <v>817</v>
          </cell>
          <cell r="C2900">
            <v>3947</v>
          </cell>
          <cell r="D2900" t="str">
            <v>817-3947</v>
          </cell>
          <cell r="E2900">
            <v>44393</v>
          </cell>
          <cell r="F2900">
            <v>230550108000</v>
          </cell>
          <cell r="G2900" t="str">
            <v>3N/TOMOGRAFIAAXIAL</v>
          </cell>
          <cell r="H2900">
            <v>900395846</v>
          </cell>
          <cell r="I2900" t="str">
            <v>SERVICIOS VIVIR  SAS</v>
          </cell>
          <cell r="J2900" t="str">
            <v>8044D82-</v>
          </cell>
          <cell r="K2900" t="str">
            <v>VIVR4316</v>
          </cell>
          <cell r="L2900">
            <v>4316</v>
          </cell>
          <cell r="M2900">
            <v>476600</v>
          </cell>
        </row>
        <row r="2901">
          <cell r="A2901" t="str">
            <v>900395846-4325</v>
          </cell>
          <cell r="B2901">
            <v>817</v>
          </cell>
          <cell r="C2901">
            <v>3947</v>
          </cell>
          <cell r="D2901" t="str">
            <v>817-3947</v>
          </cell>
          <cell r="E2901">
            <v>44393</v>
          </cell>
          <cell r="F2901">
            <v>230550108000</v>
          </cell>
          <cell r="G2901" t="str">
            <v>3N/TOMOGRAFIA</v>
          </cell>
          <cell r="H2901">
            <v>900395846</v>
          </cell>
          <cell r="I2901" t="str">
            <v>SERVICIOS VIVIR  SAS</v>
          </cell>
          <cell r="J2901" t="str">
            <v>8048D82-</v>
          </cell>
          <cell r="K2901" t="str">
            <v>VIVR4325</v>
          </cell>
          <cell r="L2901">
            <v>4325</v>
          </cell>
          <cell r="M2901">
            <v>476600</v>
          </cell>
        </row>
        <row r="2902">
          <cell r="A2902" t="str">
            <v>900395846-4589</v>
          </cell>
          <cell r="B2902">
            <v>817</v>
          </cell>
          <cell r="C2902">
            <v>4025</v>
          </cell>
          <cell r="D2902" t="str">
            <v>817-4025</v>
          </cell>
          <cell r="E2902">
            <v>44425</v>
          </cell>
          <cell r="F2902">
            <v>230550108000</v>
          </cell>
          <cell r="G2902" t="str">
            <v>3N/IMAGENES DIAGNOSTICAS</v>
          </cell>
          <cell r="H2902">
            <v>900395846</v>
          </cell>
          <cell r="I2902" t="str">
            <v>SERVICIOS VIVIR  SAS</v>
          </cell>
          <cell r="J2902" t="str">
            <v>8026D82-</v>
          </cell>
          <cell r="K2902" t="str">
            <v>VIVR4589</v>
          </cell>
          <cell r="L2902">
            <v>4589</v>
          </cell>
          <cell r="M2902">
            <v>443500</v>
          </cell>
        </row>
        <row r="2903">
          <cell r="A2903" t="str">
            <v>900395846-4813</v>
          </cell>
          <cell r="B2903">
            <v>817</v>
          </cell>
          <cell r="C2903">
            <v>4025</v>
          </cell>
          <cell r="D2903" t="str">
            <v>817-4025</v>
          </cell>
          <cell r="E2903">
            <v>44425</v>
          </cell>
          <cell r="F2903">
            <v>230550108000</v>
          </cell>
          <cell r="G2903" t="str">
            <v>3N/IMAGENES DIAGNOSTICAS</v>
          </cell>
          <cell r="H2903">
            <v>900395846</v>
          </cell>
          <cell r="I2903" t="str">
            <v>SERVICIOS VIVIR  SAS</v>
          </cell>
          <cell r="J2903" t="str">
            <v>8030D82-</v>
          </cell>
          <cell r="K2903" t="str">
            <v>VIVR4813</v>
          </cell>
          <cell r="L2903">
            <v>4813</v>
          </cell>
          <cell r="M2903">
            <v>476600</v>
          </cell>
        </row>
        <row r="2904">
          <cell r="A2904" t="str">
            <v>900395846-4837</v>
          </cell>
          <cell r="B2904">
            <v>817</v>
          </cell>
          <cell r="C2904">
            <v>4025</v>
          </cell>
          <cell r="D2904" t="str">
            <v>817-4025</v>
          </cell>
          <cell r="E2904">
            <v>44425</v>
          </cell>
          <cell r="F2904">
            <v>230550108000</v>
          </cell>
          <cell r="G2904" t="str">
            <v>3N/IMAGENES DIAGNOSTICAS</v>
          </cell>
          <cell r="H2904">
            <v>900395846</v>
          </cell>
          <cell r="I2904" t="str">
            <v>SERVICIOS VIVIR  SAS</v>
          </cell>
          <cell r="J2904" t="str">
            <v>8048D82-</v>
          </cell>
          <cell r="K2904" t="str">
            <v>VIVR4837</v>
          </cell>
          <cell r="L2904">
            <v>4837</v>
          </cell>
          <cell r="M2904">
            <v>476600</v>
          </cell>
        </row>
        <row r="2905">
          <cell r="A2905" t="str">
            <v>900395846-4843</v>
          </cell>
          <cell r="B2905">
            <v>817</v>
          </cell>
          <cell r="C2905">
            <v>4025</v>
          </cell>
          <cell r="D2905" t="str">
            <v>817-4025</v>
          </cell>
          <cell r="E2905">
            <v>44425</v>
          </cell>
          <cell r="F2905">
            <v>230550108000</v>
          </cell>
          <cell r="G2905" t="str">
            <v>3N/IMAGENES DIAGNOSTICAS</v>
          </cell>
          <cell r="H2905">
            <v>900395846</v>
          </cell>
          <cell r="I2905" t="str">
            <v>SERVICIOS VIVIR  SAS</v>
          </cell>
          <cell r="J2905" t="str">
            <v>8026D82-</v>
          </cell>
          <cell r="K2905" t="str">
            <v>VIVR4843</v>
          </cell>
          <cell r="L2905">
            <v>4843</v>
          </cell>
          <cell r="M2905">
            <v>476600</v>
          </cell>
        </row>
        <row r="2906">
          <cell r="A2906" t="str">
            <v>900395846-4856</v>
          </cell>
          <cell r="B2906">
            <v>817</v>
          </cell>
          <cell r="C2906">
            <v>4025</v>
          </cell>
          <cell r="D2906" t="str">
            <v>817-4025</v>
          </cell>
          <cell r="E2906">
            <v>44425</v>
          </cell>
          <cell r="F2906">
            <v>230550108000</v>
          </cell>
          <cell r="G2906" t="str">
            <v>3N/IMAGENES DIAGNOSTICAS</v>
          </cell>
          <cell r="H2906">
            <v>900395846</v>
          </cell>
          <cell r="I2906" t="str">
            <v>SERVICIOS VIVIR  SAS</v>
          </cell>
          <cell r="J2906" t="str">
            <v>8026D82-</v>
          </cell>
          <cell r="K2906" t="str">
            <v>VIVR4856</v>
          </cell>
          <cell r="L2906">
            <v>4856</v>
          </cell>
          <cell r="M2906">
            <v>476600</v>
          </cell>
        </row>
        <row r="2907">
          <cell r="A2907" t="str">
            <v>900395846-4865</v>
          </cell>
          <cell r="B2907">
            <v>817</v>
          </cell>
          <cell r="C2907">
            <v>4025</v>
          </cell>
          <cell r="D2907" t="str">
            <v>817-4025</v>
          </cell>
          <cell r="E2907">
            <v>44425</v>
          </cell>
          <cell r="F2907">
            <v>230550108000</v>
          </cell>
          <cell r="G2907" t="str">
            <v>3N/IMAGENES DIAGNOSTICAS</v>
          </cell>
          <cell r="H2907">
            <v>900395846</v>
          </cell>
          <cell r="I2907" t="str">
            <v>SERVICIOS VIVIR  SAS</v>
          </cell>
          <cell r="J2907" t="str">
            <v>8048D82-</v>
          </cell>
          <cell r="K2907" t="str">
            <v>VIVR4865</v>
          </cell>
          <cell r="L2907">
            <v>4865</v>
          </cell>
          <cell r="M2907">
            <v>476600</v>
          </cell>
        </row>
        <row r="2908">
          <cell r="A2908" t="str">
            <v>900395846-4879</v>
          </cell>
          <cell r="B2908">
            <v>817</v>
          </cell>
          <cell r="C2908">
            <v>4025</v>
          </cell>
          <cell r="D2908" t="str">
            <v>817-4025</v>
          </cell>
          <cell r="E2908">
            <v>44425</v>
          </cell>
          <cell r="F2908">
            <v>230550108000</v>
          </cell>
          <cell r="G2908" t="str">
            <v>3N/IMAGENES DIAGNOSTICAS</v>
          </cell>
          <cell r="H2908">
            <v>900395846</v>
          </cell>
          <cell r="I2908" t="str">
            <v>SERVICIOS VIVIR  SAS</v>
          </cell>
          <cell r="J2908" t="str">
            <v>8026D82-</v>
          </cell>
          <cell r="K2908" t="str">
            <v>VIVR4879</v>
          </cell>
          <cell r="L2908">
            <v>4879</v>
          </cell>
          <cell r="M2908">
            <v>443500</v>
          </cell>
        </row>
        <row r="2909">
          <cell r="A2909" t="str">
            <v>900395846-4887</v>
          </cell>
          <cell r="B2909">
            <v>817</v>
          </cell>
          <cell r="C2909">
            <v>4025</v>
          </cell>
          <cell r="D2909" t="str">
            <v>817-4025</v>
          </cell>
          <cell r="E2909">
            <v>44425</v>
          </cell>
          <cell r="F2909">
            <v>230550108000</v>
          </cell>
          <cell r="G2909" t="str">
            <v>3N/IMAGENES DIAGNOSTICAS</v>
          </cell>
          <cell r="H2909">
            <v>900395846</v>
          </cell>
          <cell r="I2909" t="str">
            <v>SERVICIOS VIVIR  SAS</v>
          </cell>
          <cell r="J2909" t="str">
            <v>8044D82-</v>
          </cell>
          <cell r="K2909" t="str">
            <v>VIVR4887</v>
          </cell>
          <cell r="L2909">
            <v>4887</v>
          </cell>
          <cell r="M2909">
            <v>476600</v>
          </cell>
        </row>
        <row r="2910">
          <cell r="A2910" t="str">
            <v>900395846-4913</v>
          </cell>
          <cell r="B2910">
            <v>817</v>
          </cell>
          <cell r="C2910">
            <v>4025</v>
          </cell>
          <cell r="D2910" t="str">
            <v>817-4025</v>
          </cell>
          <cell r="E2910">
            <v>44425</v>
          </cell>
          <cell r="F2910">
            <v>230550108000</v>
          </cell>
          <cell r="G2910" t="str">
            <v>3N/IMAGENES DIAGNOSTICAS</v>
          </cell>
          <cell r="H2910">
            <v>900395846</v>
          </cell>
          <cell r="I2910" t="str">
            <v>SERVICIOS VIVIR  SAS</v>
          </cell>
          <cell r="J2910" t="str">
            <v>8048D82-</v>
          </cell>
          <cell r="K2910" t="str">
            <v>VIVR4913</v>
          </cell>
          <cell r="L2910">
            <v>4913</v>
          </cell>
          <cell r="M2910">
            <v>476600</v>
          </cell>
        </row>
        <row r="2911">
          <cell r="A2911" t="str">
            <v>900395846-4925</v>
          </cell>
          <cell r="B2911">
            <v>817</v>
          </cell>
          <cell r="C2911">
            <v>4025</v>
          </cell>
          <cell r="D2911" t="str">
            <v>817-4025</v>
          </cell>
          <cell r="E2911">
            <v>44425</v>
          </cell>
          <cell r="F2911">
            <v>230550108000</v>
          </cell>
          <cell r="G2911" t="str">
            <v>3N/IMAGENES DIAGNOSTICAS</v>
          </cell>
          <cell r="H2911">
            <v>900395846</v>
          </cell>
          <cell r="I2911" t="str">
            <v>SERVICIOS VIVIR  SAS</v>
          </cell>
          <cell r="J2911" t="str">
            <v>8021D82-</v>
          </cell>
          <cell r="K2911" t="str">
            <v>VIVR4925</v>
          </cell>
          <cell r="L2911">
            <v>4925</v>
          </cell>
          <cell r="M2911">
            <v>476600</v>
          </cell>
        </row>
        <row r="2912">
          <cell r="A2912" t="str">
            <v>900395846-4940</v>
          </cell>
          <cell r="B2912">
            <v>817</v>
          </cell>
          <cell r="C2912">
            <v>4025</v>
          </cell>
          <cell r="D2912" t="str">
            <v>817-4025</v>
          </cell>
          <cell r="E2912">
            <v>44425</v>
          </cell>
          <cell r="F2912">
            <v>230550108000</v>
          </cell>
          <cell r="G2912" t="str">
            <v>3N/IMAGENES DIAGNOSTICAS</v>
          </cell>
          <cell r="H2912">
            <v>900395846</v>
          </cell>
          <cell r="I2912" t="str">
            <v>SERVICIOS VIVIR  SAS</v>
          </cell>
          <cell r="J2912" t="str">
            <v>8026D82-</v>
          </cell>
          <cell r="K2912" t="str">
            <v>VIVR4940</v>
          </cell>
          <cell r="L2912">
            <v>4940</v>
          </cell>
          <cell r="M2912">
            <v>476600</v>
          </cell>
        </row>
        <row r="2913">
          <cell r="A2913" t="str">
            <v>900395846-4941</v>
          </cell>
          <cell r="B2913">
            <v>817</v>
          </cell>
          <cell r="C2913">
            <v>4025</v>
          </cell>
          <cell r="D2913" t="str">
            <v>817-4025</v>
          </cell>
          <cell r="E2913">
            <v>44425</v>
          </cell>
          <cell r="F2913">
            <v>230550108000</v>
          </cell>
          <cell r="G2913" t="str">
            <v>3N/IMAGENES DIAGNOSTICAS</v>
          </cell>
          <cell r="H2913">
            <v>900395846</v>
          </cell>
          <cell r="I2913" t="str">
            <v>SERVICIOS VIVIR  SAS</v>
          </cell>
          <cell r="J2913" t="str">
            <v>8044D82-</v>
          </cell>
          <cell r="K2913" t="str">
            <v>VIVR4941</v>
          </cell>
          <cell r="L2913">
            <v>4941</v>
          </cell>
          <cell r="M2913">
            <v>476600</v>
          </cell>
        </row>
        <row r="2914">
          <cell r="A2914" t="str">
            <v>900395846-4963</v>
          </cell>
          <cell r="B2914">
            <v>817</v>
          </cell>
          <cell r="C2914">
            <v>4025</v>
          </cell>
          <cell r="D2914" t="str">
            <v>817-4025</v>
          </cell>
          <cell r="E2914">
            <v>44425</v>
          </cell>
          <cell r="F2914">
            <v>230550108000</v>
          </cell>
          <cell r="G2914" t="str">
            <v>3N/IMAGENES DIAGNOSTICAS</v>
          </cell>
          <cell r="H2914">
            <v>900395846</v>
          </cell>
          <cell r="I2914" t="str">
            <v>SERVICIOS VIVIR  SAS</v>
          </cell>
          <cell r="J2914" t="str">
            <v>8026D82-</v>
          </cell>
          <cell r="K2914" t="str">
            <v>VIVR4963</v>
          </cell>
          <cell r="L2914">
            <v>4963</v>
          </cell>
          <cell r="M2914">
            <v>476600</v>
          </cell>
        </row>
        <row r="2915">
          <cell r="A2915" t="str">
            <v>900395846-4970</v>
          </cell>
          <cell r="B2915">
            <v>817</v>
          </cell>
          <cell r="C2915">
            <v>4025</v>
          </cell>
          <cell r="D2915" t="str">
            <v>817-4025</v>
          </cell>
          <cell r="E2915">
            <v>44425</v>
          </cell>
          <cell r="F2915">
            <v>230550108000</v>
          </cell>
          <cell r="G2915" t="str">
            <v>3N/IMAGENES DIAGNOSTICAS</v>
          </cell>
          <cell r="H2915">
            <v>900395846</v>
          </cell>
          <cell r="I2915" t="str">
            <v>SERVICIOS VIVIR  SAS</v>
          </cell>
          <cell r="J2915" t="str">
            <v>8026D82-</v>
          </cell>
          <cell r="K2915" t="str">
            <v>VIVR4970</v>
          </cell>
          <cell r="L2915">
            <v>4970</v>
          </cell>
          <cell r="M2915">
            <v>476600</v>
          </cell>
        </row>
        <row r="2916">
          <cell r="A2916" t="str">
            <v>900395846-4975</v>
          </cell>
          <cell r="B2916">
            <v>817</v>
          </cell>
          <cell r="C2916">
            <v>4025</v>
          </cell>
          <cell r="D2916" t="str">
            <v>817-4025</v>
          </cell>
          <cell r="E2916">
            <v>44425</v>
          </cell>
          <cell r="F2916">
            <v>230550108000</v>
          </cell>
          <cell r="G2916" t="str">
            <v>3N/IMAGENES DIAGNOSTICAS</v>
          </cell>
          <cell r="H2916">
            <v>900395846</v>
          </cell>
          <cell r="I2916" t="str">
            <v>SERVICIOS VIVIR  SAS</v>
          </cell>
          <cell r="J2916" t="str">
            <v>8021D82-</v>
          </cell>
          <cell r="K2916" t="str">
            <v>VIVR4975</v>
          </cell>
          <cell r="L2916">
            <v>4975</v>
          </cell>
          <cell r="M2916">
            <v>476600</v>
          </cell>
        </row>
        <row r="2917">
          <cell r="A2917" t="str">
            <v>900395846-4981</v>
          </cell>
          <cell r="B2917">
            <v>817</v>
          </cell>
          <cell r="C2917">
            <v>4025</v>
          </cell>
          <cell r="D2917" t="str">
            <v>817-4025</v>
          </cell>
          <cell r="E2917">
            <v>44425</v>
          </cell>
          <cell r="F2917">
            <v>230550108000</v>
          </cell>
          <cell r="G2917" t="str">
            <v>3N/IMAGENES DIAGNOSTICAS</v>
          </cell>
          <cell r="H2917">
            <v>900395846</v>
          </cell>
          <cell r="I2917" t="str">
            <v>SERVICIOS VIVIR  SAS</v>
          </cell>
          <cell r="J2917" t="str">
            <v>8048D82-</v>
          </cell>
          <cell r="K2917" t="str">
            <v>VIVR4981</v>
          </cell>
          <cell r="L2917">
            <v>4981</v>
          </cell>
          <cell r="M2917">
            <v>476600</v>
          </cell>
        </row>
        <row r="2918">
          <cell r="A2918" t="str">
            <v>900395846-4983</v>
          </cell>
          <cell r="B2918">
            <v>817</v>
          </cell>
          <cell r="C2918">
            <v>4025</v>
          </cell>
          <cell r="D2918" t="str">
            <v>817-4025</v>
          </cell>
          <cell r="E2918">
            <v>44425</v>
          </cell>
          <cell r="F2918">
            <v>230550108000</v>
          </cell>
          <cell r="G2918" t="str">
            <v>3N/IMAGENES DIAGNOSTICAS</v>
          </cell>
          <cell r="H2918">
            <v>900395846</v>
          </cell>
          <cell r="I2918" t="str">
            <v>SERVICIOS VIVIR  SAS</v>
          </cell>
          <cell r="J2918" t="str">
            <v>8026D82-</v>
          </cell>
          <cell r="K2918" t="str">
            <v>VIVR4983</v>
          </cell>
          <cell r="L2918">
            <v>4983</v>
          </cell>
          <cell r="M2918">
            <v>476600</v>
          </cell>
        </row>
        <row r="2919">
          <cell r="A2919" t="str">
            <v>900395846-5056</v>
          </cell>
          <cell r="B2919">
            <v>817</v>
          </cell>
          <cell r="C2919">
            <v>4025</v>
          </cell>
          <cell r="D2919" t="str">
            <v>817-4025</v>
          </cell>
          <cell r="E2919">
            <v>44425</v>
          </cell>
          <cell r="F2919">
            <v>230550108000</v>
          </cell>
          <cell r="G2919" t="str">
            <v>3N/IMAGENES DIAGNOSTICAS</v>
          </cell>
          <cell r="H2919">
            <v>900395846</v>
          </cell>
          <cell r="I2919" t="str">
            <v>SERVICIOS VIVIR  SAS</v>
          </cell>
          <cell r="J2919" t="str">
            <v>8048D82-</v>
          </cell>
          <cell r="K2919" t="str">
            <v>VIVR5056</v>
          </cell>
          <cell r="L2919">
            <v>5056</v>
          </cell>
          <cell r="M2919">
            <v>476600</v>
          </cell>
        </row>
        <row r="2920">
          <cell r="A2920" t="str">
            <v>900395846-5082</v>
          </cell>
          <cell r="B2920">
            <v>817</v>
          </cell>
          <cell r="C2920">
            <v>4092</v>
          </cell>
          <cell r="D2920" t="str">
            <v>817-4092</v>
          </cell>
          <cell r="E2920">
            <v>44454</v>
          </cell>
          <cell r="F2920">
            <v>230550108000</v>
          </cell>
          <cell r="G2920" t="str">
            <v>3N/TOMOGRAFIA</v>
          </cell>
          <cell r="H2920">
            <v>900395846</v>
          </cell>
          <cell r="I2920" t="str">
            <v>SERVICIOS VIVIR  SAS</v>
          </cell>
          <cell r="J2920" t="str">
            <v>8026D82-</v>
          </cell>
          <cell r="K2920" t="str">
            <v>VIVR5082</v>
          </cell>
          <cell r="L2920">
            <v>5082</v>
          </cell>
          <cell r="M2920">
            <v>476600</v>
          </cell>
        </row>
        <row r="2921">
          <cell r="A2921" t="str">
            <v>900395846-5362</v>
          </cell>
          <cell r="B2921">
            <v>817</v>
          </cell>
          <cell r="C2921">
            <v>4092</v>
          </cell>
          <cell r="D2921" t="str">
            <v>817-4092</v>
          </cell>
          <cell r="E2921">
            <v>44454</v>
          </cell>
          <cell r="F2921">
            <v>230550108000</v>
          </cell>
          <cell r="G2921" t="str">
            <v>3N/TOMOGRAFIA</v>
          </cell>
          <cell r="H2921">
            <v>900395846</v>
          </cell>
          <cell r="I2921" t="str">
            <v>SERVICIOS VIVIR  SAS</v>
          </cell>
          <cell r="J2921" t="str">
            <v>8026D82-</v>
          </cell>
          <cell r="K2921" t="str">
            <v>VIVR5362</v>
          </cell>
          <cell r="L2921">
            <v>5362</v>
          </cell>
          <cell r="M2921">
            <v>507000</v>
          </cell>
        </row>
        <row r="2922">
          <cell r="A2922" t="str">
            <v>900395846-5529</v>
          </cell>
          <cell r="B2922">
            <v>817</v>
          </cell>
          <cell r="C2922">
            <v>4092</v>
          </cell>
          <cell r="D2922" t="str">
            <v>817-4092</v>
          </cell>
          <cell r="E2922">
            <v>44454</v>
          </cell>
          <cell r="F2922">
            <v>230550108000</v>
          </cell>
          <cell r="G2922" t="str">
            <v>3N/TOMOGRAFIA</v>
          </cell>
          <cell r="H2922">
            <v>900395846</v>
          </cell>
          <cell r="I2922" t="str">
            <v>SERVICIOS VIVIR  SAS</v>
          </cell>
          <cell r="J2922" t="str">
            <v>8048D82-</v>
          </cell>
          <cell r="K2922" t="str">
            <v>VIVR5529</v>
          </cell>
          <cell r="L2922">
            <v>5529</v>
          </cell>
          <cell r="M2922">
            <v>432500</v>
          </cell>
        </row>
        <row r="2923">
          <cell r="A2923" t="str">
            <v>900395846-5541</v>
          </cell>
          <cell r="B2923">
            <v>817</v>
          </cell>
          <cell r="C2923">
            <v>4092</v>
          </cell>
          <cell r="D2923" t="str">
            <v>817-4092</v>
          </cell>
          <cell r="E2923">
            <v>44454</v>
          </cell>
          <cell r="F2923">
            <v>230550108000</v>
          </cell>
          <cell r="G2923" t="str">
            <v>3N/TOMOGRAFIA</v>
          </cell>
          <cell r="H2923">
            <v>900395846</v>
          </cell>
          <cell r="I2923" t="str">
            <v>SERVICIOS VIVIR  SAS</v>
          </cell>
          <cell r="J2923" t="str">
            <v>8030D82-</v>
          </cell>
          <cell r="K2923" t="str">
            <v>VIVR5541</v>
          </cell>
          <cell r="L2923">
            <v>5541</v>
          </cell>
          <cell r="M2923">
            <v>507000</v>
          </cell>
        </row>
        <row r="2924">
          <cell r="A2924" t="str">
            <v>900395846-5553</v>
          </cell>
          <cell r="B2924">
            <v>817</v>
          </cell>
          <cell r="C2924">
            <v>4092</v>
          </cell>
          <cell r="D2924" t="str">
            <v>817-4092</v>
          </cell>
          <cell r="E2924">
            <v>44454</v>
          </cell>
          <cell r="F2924">
            <v>230550108000</v>
          </cell>
          <cell r="G2924" t="str">
            <v>3N/TOMOGRAFIA</v>
          </cell>
          <cell r="H2924">
            <v>900395846</v>
          </cell>
          <cell r="I2924" t="str">
            <v>SERVICIOS VIVIR  SAS</v>
          </cell>
          <cell r="J2924" t="str">
            <v>8048D82-</v>
          </cell>
          <cell r="K2924" t="str">
            <v>VIVR5553</v>
          </cell>
          <cell r="L2924">
            <v>5553</v>
          </cell>
          <cell r="M2924">
            <v>507000</v>
          </cell>
        </row>
        <row r="2925">
          <cell r="A2925" t="str">
            <v>900395846-5646</v>
          </cell>
          <cell r="B2925">
            <v>817</v>
          </cell>
          <cell r="C2925">
            <v>4092</v>
          </cell>
          <cell r="D2925" t="str">
            <v>817-4092</v>
          </cell>
          <cell r="E2925">
            <v>44454</v>
          </cell>
          <cell r="F2925">
            <v>230550108000</v>
          </cell>
          <cell r="G2925" t="str">
            <v>3N/TOMOGRAFIA</v>
          </cell>
          <cell r="H2925">
            <v>900395846</v>
          </cell>
          <cell r="I2925" t="str">
            <v>SERVICIOS VIVIR  SAS</v>
          </cell>
          <cell r="J2925" t="str">
            <v>8029D82-</v>
          </cell>
          <cell r="K2925" t="str">
            <v>VIVR5646</v>
          </cell>
          <cell r="L2925">
            <v>5646</v>
          </cell>
          <cell r="M2925">
            <v>471800</v>
          </cell>
        </row>
        <row r="2926">
          <cell r="A2926" t="str">
            <v>900395846-5699</v>
          </cell>
          <cell r="B2926">
            <v>817</v>
          </cell>
          <cell r="C2926">
            <v>4092</v>
          </cell>
          <cell r="D2926" t="str">
            <v>817-4092</v>
          </cell>
          <cell r="E2926">
            <v>44454</v>
          </cell>
          <cell r="F2926">
            <v>230550108000</v>
          </cell>
          <cell r="G2926" t="str">
            <v>3N/TOMOGRAFIA</v>
          </cell>
          <cell r="H2926">
            <v>900395846</v>
          </cell>
          <cell r="I2926" t="str">
            <v>SERVICIOS VIVIR  SAS</v>
          </cell>
          <cell r="J2926" t="str">
            <v>8055D82-</v>
          </cell>
          <cell r="K2926" t="str">
            <v>VIVR5699</v>
          </cell>
          <cell r="L2926">
            <v>5699</v>
          </cell>
          <cell r="M2926">
            <v>507000</v>
          </cell>
        </row>
        <row r="2927">
          <cell r="A2927" t="str">
            <v>900395846-5712</v>
          </cell>
          <cell r="B2927">
            <v>817</v>
          </cell>
          <cell r="C2927">
            <v>4092</v>
          </cell>
          <cell r="D2927" t="str">
            <v>817-4092</v>
          </cell>
          <cell r="E2927">
            <v>44454</v>
          </cell>
          <cell r="F2927">
            <v>230550108000</v>
          </cell>
          <cell r="G2927" t="str">
            <v>3N/TOMOGRAFIA</v>
          </cell>
          <cell r="H2927">
            <v>900395846</v>
          </cell>
          <cell r="I2927" t="str">
            <v>SERVICIOS VIVIR  SAS</v>
          </cell>
          <cell r="J2927" t="str">
            <v>8026D82-</v>
          </cell>
          <cell r="K2927" t="str">
            <v>VIVR5712</v>
          </cell>
          <cell r="L2927">
            <v>5712</v>
          </cell>
          <cell r="M2927">
            <v>507000</v>
          </cell>
        </row>
        <row r="2928">
          <cell r="A2928" t="str">
            <v>900395846-6595</v>
          </cell>
          <cell r="B2928">
            <v>817</v>
          </cell>
          <cell r="C2928">
            <v>4223</v>
          </cell>
          <cell r="D2928" t="str">
            <v>817-4223</v>
          </cell>
          <cell r="E2928">
            <v>44517</v>
          </cell>
          <cell r="F2928">
            <v>230550108000</v>
          </cell>
          <cell r="G2928" t="str">
            <v>3N/TOMOGRAFIAAXIAL</v>
          </cell>
          <cell r="H2928">
            <v>900395846</v>
          </cell>
          <cell r="I2928" t="str">
            <v>SERVICIOS VIVIR  SAS</v>
          </cell>
          <cell r="J2928" t="str">
            <v>8026D82-</v>
          </cell>
          <cell r="K2928" t="str">
            <v>VIVR6595</v>
          </cell>
          <cell r="L2928">
            <v>6595</v>
          </cell>
          <cell r="M2928">
            <v>507000</v>
          </cell>
        </row>
        <row r="2929">
          <cell r="A2929" t="str">
            <v>900395846-6601</v>
          </cell>
          <cell r="B2929">
            <v>817</v>
          </cell>
          <cell r="C2929">
            <v>4223</v>
          </cell>
          <cell r="D2929" t="str">
            <v>817-4223</v>
          </cell>
          <cell r="E2929">
            <v>44517</v>
          </cell>
          <cell r="F2929">
            <v>230550108000</v>
          </cell>
          <cell r="G2929" t="str">
            <v>3N/TOMOGRAFIAAXIAL</v>
          </cell>
          <cell r="H2929">
            <v>900395846</v>
          </cell>
          <cell r="I2929" t="str">
            <v>SERVICIOS VIVIR  SAS</v>
          </cell>
          <cell r="J2929" t="str">
            <v>8026D82-</v>
          </cell>
          <cell r="K2929" t="str">
            <v>VIVR6601</v>
          </cell>
          <cell r="L2929">
            <v>6601</v>
          </cell>
          <cell r="M2929">
            <v>507000</v>
          </cell>
        </row>
        <row r="2930">
          <cell r="A2930" t="str">
            <v>900395846-6608</v>
          </cell>
          <cell r="B2930">
            <v>817</v>
          </cell>
          <cell r="C2930">
            <v>4223</v>
          </cell>
          <cell r="D2930" t="str">
            <v>817-4223</v>
          </cell>
          <cell r="E2930">
            <v>44517</v>
          </cell>
          <cell r="F2930">
            <v>230550108000</v>
          </cell>
          <cell r="G2930" t="str">
            <v>3N/TOMOGRAFIAAXIAL</v>
          </cell>
          <cell r="H2930">
            <v>900395846</v>
          </cell>
          <cell r="I2930" t="str">
            <v>SERVICIOS VIVIR  SAS</v>
          </cell>
          <cell r="J2930" t="str">
            <v>8053D82-</v>
          </cell>
          <cell r="K2930" t="str">
            <v>VIVR6608</v>
          </cell>
          <cell r="L2930">
            <v>6608</v>
          </cell>
          <cell r="M2930">
            <v>507000</v>
          </cell>
        </row>
        <row r="2931">
          <cell r="A2931" t="str">
            <v>900395846-6645</v>
          </cell>
          <cell r="B2931">
            <v>817</v>
          </cell>
          <cell r="C2931">
            <v>4223</v>
          </cell>
          <cell r="D2931" t="str">
            <v>817-4223</v>
          </cell>
          <cell r="E2931">
            <v>44517</v>
          </cell>
          <cell r="F2931">
            <v>230550108000</v>
          </cell>
          <cell r="G2931" t="str">
            <v>3N/TOMOGRAFIAAXIAL</v>
          </cell>
          <cell r="H2931">
            <v>900395846</v>
          </cell>
          <cell r="I2931" t="str">
            <v>SERVICIOS VIVIR  SAS</v>
          </cell>
          <cell r="J2931" t="str">
            <v>8026D82-</v>
          </cell>
          <cell r="K2931" t="str">
            <v>VIVR6645</v>
          </cell>
          <cell r="L2931">
            <v>6645</v>
          </cell>
          <cell r="M2931">
            <v>507000</v>
          </cell>
        </row>
        <row r="2932">
          <cell r="A2932" t="str">
            <v>900395846-6655</v>
          </cell>
          <cell r="B2932">
            <v>817</v>
          </cell>
          <cell r="C2932">
            <v>4223</v>
          </cell>
          <cell r="D2932" t="str">
            <v>817-4223</v>
          </cell>
          <cell r="E2932">
            <v>44517</v>
          </cell>
          <cell r="F2932">
            <v>230550108000</v>
          </cell>
          <cell r="G2932" t="str">
            <v>3N/TOMOGRAFIA</v>
          </cell>
          <cell r="H2932">
            <v>900395846</v>
          </cell>
          <cell r="I2932" t="str">
            <v>SERVICIOS VIVIR  SAS</v>
          </cell>
          <cell r="J2932" t="str">
            <v>8026D82-</v>
          </cell>
          <cell r="K2932" t="str">
            <v>VIVR6655</v>
          </cell>
          <cell r="L2932">
            <v>6655</v>
          </cell>
          <cell r="M2932">
            <v>507000</v>
          </cell>
        </row>
        <row r="2933">
          <cell r="A2933" t="str">
            <v>900395846-6666</v>
          </cell>
          <cell r="B2933">
            <v>817</v>
          </cell>
          <cell r="C2933">
            <v>4223</v>
          </cell>
          <cell r="D2933" t="str">
            <v>817-4223</v>
          </cell>
          <cell r="E2933">
            <v>44517</v>
          </cell>
          <cell r="F2933">
            <v>230550108000</v>
          </cell>
          <cell r="G2933" t="str">
            <v>3N/TOMOGRAFIAAXIAL</v>
          </cell>
          <cell r="H2933">
            <v>900395846</v>
          </cell>
          <cell r="I2933" t="str">
            <v>SERVICIOS VIVIR  SAS</v>
          </cell>
          <cell r="J2933" t="str">
            <v>8026D82-</v>
          </cell>
          <cell r="K2933" t="str">
            <v>VIVR6666</v>
          </cell>
          <cell r="L2933">
            <v>6666</v>
          </cell>
          <cell r="M2933">
            <v>507000</v>
          </cell>
        </row>
        <row r="2934">
          <cell r="A2934" t="str">
            <v>900395846-6667</v>
          </cell>
          <cell r="B2934">
            <v>817</v>
          </cell>
          <cell r="C2934">
            <v>4223</v>
          </cell>
          <cell r="D2934" t="str">
            <v>817-4223</v>
          </cell>
          <cell r="E2934">
            <v>44517</v>
          </cell>
          <cell r="F2934">
            <v>230550108000</v>
          </cell>
          <cell r="G2934" t="str">
            <v>3N/TOMOGRAFIAAXIAL</v>
          </cell>
          <cell r="H2934">
            <v>900395846</v>
          </cell>
          <cell r="I2934" t="str">
            <v>SERVICIOS VIVIR  SAS</v>
          </cell>
          <cell r="J2934" t="str">
            <v>8053D82-</v>
          </cell>
          <cell r="K2934" t="str">
            <v>VIVR6667</v>
          </cell>
          <cell r="L2934">
            <v>6667</v>
          </cell>
          <cell r="M2934">
            <v>507000</v>
          </cell>
        </row>
        <row r="2935">
          <cell r="A2935" t="str">
            <v>900395846-6730</v>
          </cell>
          <cell r="B2935">
            <v>817</v>
          </cell>
          <cell r="C2935">
            <v>4223</v>
          </cell>
          <cell r="D2935" t="str">
            <v>817-4223</v>
          </cell>
          <cell r="E2935">
            <v>44517</v>
          </cell>
          <cell r="F2935">
            <v>230550108000</v>
          </cell>
          <cell r="G2935" t="str">
            <v>3N/TOMOGRAFIAAXIAL</v>
          </cell>
          <cell r="H2935">
            <v>900395846</v>
          </cell>
          <cell r="I2935" t="str">
            <v>SERVICIOS VIVIR  SAS</v>
          </cell>
          <cell r="J2935" t="str">
            <v>8026D82-</v>
          </cell>
          <cell r="K2935" t="str">
            <v>VIVR6730</v>
          </cell>
          <cell r="L2935">
            <v>6730</v>
          </cell>
          <cell r="M2935">
            <v>507000</v>
          </cell>
        </row>
        <row r="2936">
          <cell r="A2936" t="str">
            <v>900395846-6734</v>
          </cell>
          <cell r="B2936">
            <v>817</v>
          </cell>
          <cell r="C2936">
            <v>4223</v>
          </cell>
          <cell r="D2936" t="str">
            <v>817-4223</v>
          </cell>
          <cell r="E2936">
            <v>44517</v>
          </cell>
          <cell r="F2936">
            <v>230550156800</v>
          </cell>
          <cell r="G2936" t="str">
            <v>4N/TOMOGRAFIA</v>
          </cell>
          <cell r="H2936">
            <v>900395846</v>
          </cell>
          <cell r="I2936" t="str">
            <v>SERVICIOS VIVIR  SAS</v>
          </cell>
          <cell r="J2936" t="str">
            <v>8026D82-</v>
          </cell>
          <cell r="K2936" t="str">
            <v>VIVR6734</v>
          </cell>
          <cell r="L2936">
            <v>6734</v>
          </cell>
          <cell r="M2936">
            <v>507000</v>
          </cell>
        </row>
        <row r="2937">
          <cell r="A2937" t="str">
            <v>900395846-6828</v>
          </cell>
          <cell r="B2937">
            <v>817</v>
          </cell>
          <cell r="C2937">
            <v>4223</v>
          </cell>
          <cell r="D2937" t="str">
            <v>817-4223</v>
          </cell>
          <cell r="E2937">
            <v>44517</v>
          </cell>
          <cell r="F2937">
            <v>230550108000</v>
          </cell>
          <cell r="G2937" t="str">
            <v>3N/TOMOGRAFIAAXUIAL</v>
          </cell>
          <cell r="H2937">
            <v>900395846</v>
          </cell>
          <cell r="I2937" t="str">
            <v>SERVICIOS VIVIR  SAS</v>
          </cell>
          <cell r="J2937" t="str">
            <v>8026D82-</v>
          </cell>
          <cell r="K2937" t="str">
            <v>VIVR6828</v>
          </cell>
          <cell r="L2937">
            <v>6828</v>
          </cell>
          <cell r="M2937">
            <v>507000</v>
          </cell>
        </row>
        <row r="2938">
          <cell r="A2938" t="str">
            <v>900395846-6832</v>
          </cell>
          <cell r="B2938">
            <v>817</v>
          </cell>
          <cell r="C2938">
            <v>4223</v>
          </cell>
          <cell r="D2938" t="str">
            <v>817-4223</v>
          </cell>
          <cell r="E2938">
            <v>44517</v>
          </cell>
          <cell r="F2938">
            <v>230550108000</v>
          </cell>
          <cell r="G2938" t="str">
            <v>3N/TOMOGRAFIAAXIAL</v>
          </cell>
          <cell r="H2938">
            <v>900395846</v>
          </cell>
          <cell r="I2938" t="str">
            <v>SERVICIOS VIVIR  SAS</v>
          </cell>
          <cell r="J2938" t="str">
            <v>8026D82-</v>
          </cell>
          <cell r="K2938" t="str">
            <v>VIVR6832</v>
          </cell>
          <cell r="L2938">
            <v>6832</v>
          </cell>
          <cell r="M2938">
            <v>507000</v>
          </cell>
        </row>
        <row r="2939">
          <cell r="A2939" t="str">
            <v>900395846-9770</v>
          </cell>
          <cell r="B2939">
            <v>817</v>
          </cell>
          <cell r="C2939">
            <v>4742</v>
          </cell>
          <cell r="D2939" t="str">
            <v>817-4742</v>
          </cell>
          <cell r="E2939">
            <v>44721</v>
          </cell>
          <cell r="F2939">
            <v>230550108000</v>
          </cell>
          <cell r="G2939" t="str">
            <v>PAGO FRAS COSTO TOTAL</v>
          </cell>
          <cell r="H2939">
            <v>900395846</v>
          </cell>
          <cell r="I2939" t="str">
            <v>SERVICIOS VIVIR  SAS</v>
          </cell>
          <cell r="J2939" t="str">
            <v>8021D82-</v>
          </cell>
          <cell r="K2939" t="str">
            <v>VIVR9770</v>
          </cell>
          <cell r="L2939">
            <v>9770</v>
          </cell>
          <cell r="M2939">
            <v>314905</v>
          </cell>
        </row>
        <row r="2940">
          <cell r="A2940" t="str">
            <v>900395846-4087</v>
          </cell>
          <cell r="B2940">
            <v>817</v>
          </cell>
          <cell r="C2940">
            <v>4025</v>
          </cell>
          <cell r="D2940" t="str">
            <v>817-4025</v>
          </cell>
          <cell r="E2940">
            <v>44425</v>
          </cell>
          <cell r="F2940">
            <v>230550108000</v>
          </cell>
          <cell r="G2940" t="str">
            <v>PAGO GIRO DIRECTO JUL202</v>
          </cell>
          <cell r="H2940">
            <v>900395846</v>
          </cell>
          <cell r="I2940" t="str">
            <v>SERVICIOS VIVIR  SAS</v>
          </cell>
          <cell r="J2940" t="str">
            <v>8026D82-</v>
          </cell>
          <cell r="K2940" t="str">
            <v>VIVR4087</v>
          </cell>
          <cell r="L2940">
            <v>4087</v>
          </cell>
          <cell r="M2940">
            <v>253995</v>
          </cell>
        </row>
        <row r="2941">
          <cell r="A2941" t="str">
            <v>900395846-4807</v>
          </cell>
          <cell r="B2941">
            <v>817</v>
          </cell>
          <cell r="C2941">
            <v>4025</v>
          </cell>
          <cell r="D2941" t="str">
            <v>817-4025</v>
          </cell>
          <cell r="E2941">
            <v>44425</v>
          </cell>
          <cell r="F2941">
            <v>230550108000</v>
          </cell>
          <cell r="G2941" t="str">
            <v>PAGO GIRO DIRECTO AGO202</v>
          </cell>
          <cell r="H2941">
            <v>900395846</v>
          </cell>
          <cell r="I2941" t="str">
            <v>SERVICIOS VIVIR  SAS</v>
          </cell>
          <cell r="J2941" t="str">
            <v>8055D82-</v>
          </cell>
          <cell r="K2941" t="str">
            <v>VIVR4807</v>
          </cell>
          <cell r="L2941">
            <v>4807</v>
          </cell>
          <cell r="M2941">
            <v>350615</v>
          </cell>
        </row>
        <row r="2942">
          <cell r="A2942" t="str">
            <v>900395846-6593</v>
          </cell>
          <cell r="B2942">
            <v>817</v>
          </cell>
          <cell r="C2942">
            <v>4223</v>
          </cell>
          <cell r="D2942" t="str">
            <v>817-4223</v>
          </cell>
          <cell r="E2942">
            <v>44517</v>
          </cell>
          <cell r="F2942">
            <v>230550108000</v>
          </cell>
          <cell r="G2942" t="str">
            <v>PAGO GIRO DIRECTO NOV202</v>
          </cell>
          <cell r="H2942">
            <v>900395846</v>
          </cell>
          <cell r="I2942" t="str">
            <v>SERVICIOS VIVIR  SAS</v>
          </cell>
          <cell r="J2942" t="str">
            <v>8026D82-</v>
          </cell>
          <cell r="K2942" t="str">
            <v>VIVR6593</v>
          </cell>
          <cell r="L2942">
            <v>6593</v>
          </cell>
          <cell r="M2942">
            <v>271890</v>
          </cell>
        </row>
        <row r="2943">
          <cell r="A2943" t="str">
            <v>900395846-10</v>
          </cell>
          <cell r="B2943">
            <v>872</v>
          </cell>
          <cell r="C2943">
            <v>739</v>
          </cell>
          <cell r="D2943" t="str">
            <v>872-739</v>
          </cell>
          <cell r="E2943">
            <v>44146</v>
          </cell>
          <cell r="F2943">
            <v>230550108000</v>
          </cell>
          <cell r="G2943" t="str">
            <v>3N/IMAGEN DIAGNOSTICA</v>
          </cell>
          <cell r="H2943">
            <v>900395846</v>
          </cell>
          <cell r="I2943" t="str">
            <v>SERVICIOS VIVIR  SAS</v>
          </cell>
          <cell r="J2943" t="str">
            <v>8001D82-</v>
          </cell>
          <cell r="K2943" t="str">
            <v>SSVV10</v>
          </cell>
          <cell r="L2943">
            <v>10</v>
          </cell>
          <cell r="M2943">
            <v>6670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D17" sqref="D17"/>
    </sheetView>
  </sheetViews>
  <sheetFormatPr baseColWidth="10" defaultRowHeight="15" x14ac:dyDescent="0.25"/>
  <cols>
    <col min="1" max="1" width="4" customWidth="1"/>
    <col min="2" max="2" width="13.42578125" customWidth="1"/>
    <col min="3" max="3" width="9" customWidth="1"/>
    <col min="4" max="4" width="9.28515625" bestFit="1" customWidth="1"/>
    <col min="5" max="5" width="16.85546875" customWidth="1"/>
    <col min="6" max="6" width="17.85546875" customWidth="1"/>
    <col min="7" max="7" width="13.7109375" customWidth="1"/>
    <col min="8" max="8" width="11.85546875" customWidth="1"/>
    <col min="9" max="9" width="9.85546875" customWidth="1"/>
    <col min="10" max="11" width="11.28515625" customWidth="1"/>
    <col min="12" max="12" width="11.85546875" customWidth="1"/>
    <col min="13" max="13" width="11.7109375" customWidth="1"/>
    <col min="14" max="14" width="9.140625" customWidth="1"/>
    <col min="15" max="15" width="12.5703125" customWidth="1"/>
    <col min="16" max="16" width="10" customWidth="1"/>
    <col min="17" max="17" width="11.7109375" bestFit="1" customWidth="1"/>
    <col min="18" max="18" width="12.42578125" customWidth="1"/>
    <col min="19" max="19" width="12.140625" customWidth="1"/>
    <col min="20" max="20" width="14.5703125" customWidth="1"/>
    <col min="21" max="21" width="16" customWidth="1"/>
    <col min="22" max="22" width="17.7109375" customWidth="1"/>
  </cols>
  <sheetData>
    <row r="1" spans="1:22" ht="15" customHeight="1" x14ac:dyDescent="0.25">
      <c r="A1" s="1" t="s">
        <v>0</v>
      </c>
      <c r="B1" s="2"/>
      <c r="C1" s="2"/>
      <c r="D1" s="3"/>
      <c r="E1" s="4"/>
      <c r="F1" s="4"/>
      <c r="G1" s="5"/>
      <c r="H1" s="5"/>
      <c r="I1" s="6"/>
      <c r="J1" s="6"/>
      <c r="K1" s="6"/>
      <c r="L1" s="6"/>
      <c r="M1" s="6"/>
      <c r="N1" s="6"/>
      <c r="O1" s="6"/>
      <c r="P1" s="38" t="s">
        <v>1</v>
      </c>
      <c r="Q1" s="38"/>
      <c r="R1" s="7">
        <v>0</v>
      </c>
      <c r="S1" s="6"/>
      <c r="T1" s="8"/>
      <c r="U1" s="5"/>
      <c r="V1" s="2"/>
    </row>
    <row r="2" spans="1:22" ht="15" customHeight="1" x14ac:dyDescent="0.3">
      <c r="A2" s="1" t="s">
        <v>2</v>
      </c>
      <c r="B2" s="2"/>
      <c r="C2" s="2"/>
      <c r="D2" s="3"/>
      <c r="E2" s="4"/>
      <c r="F2" s="4"/>
      <c r="G2" s="5"/>
      <c r="H2" s="39"/>
      <c r="I2" s="39"/>
      <c r="J2" s="39"/>
      <c r="K2" s="39"/>
      <c r="L2" s="39"/>
      <c r="M2" s="39"/>
      <c r="N2" s="6"/>
      <c r="O2" s="6"/>
      <c r="P2" s="38" t="s">
        <v>3</v>
      </c>
      <c r="Q2" s="38"/>
      <c r="R2" s="7">
        <f>R7+S7</f>
        <v>485980</v>
      </c>
      <c r="S2" s="6"/>
      <c r="T2" s="8"/>
      <c r="U2" s="5"/>
      <c r="V2" s="2"/>
    </row>
    <row r="3" spans="1:22" ht="15" customHeight="1" x14ac:dyDescent="0.3">
      <c r="A3" s="1" t="s">
        <v>4</v>
      </c>
      <c r="B3" s="2"/>
      <c r="C3" s="2"/>
      <c r="D3" s="3"/>
      <c r="E3" s="4"/>
      <c r="F3" s="4"/>
      <c r="G3" s="5"/>
      <c r="H3" s="5"/>
      <c r="I3" s="6"/>
      <c r="J3" s="40"/>
      <c r="K3" s="40"/>
      <c r="L3" s="40"/>
      <c r="M3" s="40"/>
      <c r="N3" s="40"/>
      <c r="O3" s="6"/>
      <c r="P3" s="38" t="s">
        <v>5</v>
      </c>
      <c r="Q3" s="38"/>
      <c r="R3" s="7">
        <f>R7</f>
        <v>187080</v>
      </c>
      <c r="S3" s="6"/>
      <c r="T3" s="8"/>
      <c r="U3" s="5"/>
      <c r="V3" s="2"/>
    </row>
    <row r="4" spans="1:22" ht="15" customHeight="1" x14ac:dyDescent="0.25">
      <c r="A4" s="1" t="s">
        <v>6</v>
      </c>
      <c r="B4" s="2"/>
      <c r="C4" s="2"/>
      <c r="D4" s="3"/>
      <c r="E4" s="4"/>
      <c r="F4" s="4"/>
      <c r="G4" s="5"/>
      <c r="H4" s="5"/>
      <c r="I4" s="6"/>
      <c r="J4" s="6"/>
      <c r="K4" s="6"/>
      <c r="L4" s="6"/>
      <c r="M4" s="6"/>
      <c r="N4" s="6"/>
      <c r="O4" s="6"/>
      <c r="P4" s="3"/>
      <c r="Q4" s="6"/>
      <c r="R4" s="6"/>
      <c r="S4" s="6"/>
      <c r="T4" s="8"/>
      <c r="U4" s="5"/>
      <c r="V4" s="2"/>
    </row>
    <row r="5" spans="1:22" ht="15" customHeight="1" thickBot="1" x14ac:dyDescent="0.3">
      <c r="A5" s="1" t="s">
        <v>7</v>
      </c>
      <c r="B5" s="2"/>
      <c r="C5" s="2"/>
      <c r="D5" s="3"/>
      <c r="E5" s="4"/>
      <c r="F5" s="4"/>
      <c r="G5" s="5"/>
      <c r="H5" s="5"/>
      <c r="I5" s="6"/>
      <c r="J5" s="6"/>
      <c r="K5" s="6"/>
      <c r="L5" s="6"/>
      <c r="M5" s="6"/>
      <c r="N5" s="6"/>
      <c r="O5" s="6"/>
      <c r="P5" s="3"/>
      <c r="Q5" s="6"/>
      <c r="R5" s="6"/>
      <c r="S5" s="6"/>
      <c r="T5" s="8"/>
      <c r="U5" s="5"/>
      <c r="V5" s="2"/>
    </row>
    <row r="6" spans="1:22" ht="20.25" customHeight="1" thickBot="1" x14ac:dyDescent="0.3">
      <c r="A6" s="34" t="s">
        <v>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4" t="s">
        <v>9</v>
      </c>
      <c r="Q6" s="35"/>
      <c r="R6" s="35"/>
      <c r="S6" s="35"/>
      <c r="T6" s="35"/>
      <c r="U6" s="37"/>
      <c r="V6" s="36"/>
    </row>
    <row r="7" spans="1:22" ht="22.5" customHeight="1" x14ac:dyDescent="0.25">
      <c r="A7" s="1"/>
      <c r="B7" s="1"/>
      <c r="C7" s="1"/>
      <c r="D7" s="1"/>
      <c r="E7" s="9"/>
      <c r="F7" s="9"/>
      <c r="G7" s="10"/>
      <c r="H7" s="7"/>
      <c r="I7" s="7"/>
      <c r="J7" s="7"/>
      <c r="K7" s="7"/>
      <c r="L7" s="7"/>
      <c r="M7" s="7"/>
      <c r="N7" s="7"/>
      <c r="O7" s="11">
        <f>SUBTOTAL(9,O9:O10)</f>
        <v>485980</v>
      </c>
      <c r="P7" s="12"/>
      <c r="Q7" s="11"/>
      <c r="R7" s="11">
        <f>SUBTOTAL(9,R9:R10)</f>
        <v>187080</v>
      </c>
      <c r="S7" s="11">
        <f>SUBTOTAL(9,S9:S10)</f>
        <v>298900</v>
      </c>
      <c r="T7" s="12"/>
      <c r="U7" s="13"/>
      <c r="V7" s="14"/>
    </row>
    <row r="8" spans="1:22" s="26" customFormat="1" ht="50.25" customHeight="1" x14ac:dyDescent="0.2">
      <c r="A8" s="15" t="s">
        <v>10</v>
      </c>
      <c r="B8" s="15" t="s">
        <v>11</v>
      </c>
      <c r="C8" s="15" t="s">
        <v>12</v>
      </c>
      <c r="D8" s="15" t="s">
        <v>13</v>
      </c>
      <c r="E8" s="16" t="s">
        <v>14</v>
      </c>
      <c r="F8" s="17" t="s">
        <v>15</v>
      </c>
      <c r="G8" s="18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20" t="s">
        <v>23</v>
      </c>
      <c r="O8" s="18" t="s">
        <v>24</v>
      </c>
      <c r="P8" s="21" t="s">
        <v>25</v>
      </c>
      <c r="Q8" s="22" t="s">
        <v>26</v>
      </c>
      <c r="R8" s="23" t="s">
        <v>27</v>
      </c>
      <c r="S8" s="23" t="s">
        <v>28</v>
      </c>
      <c r="T8" s="23" t="s">
        <v>29</v>
      </c>
      <c r="U8" s="24" t="s">
        <v>30</v>
      </c>
      <c r="V8" s="25" t="s">
        <v>31</v>
      </c>
    </row>
    <row r="9" spans="1:22" ht="13.5" customHeight="1" x14ac:dyDescent="0.25">
      <c r="A9" s="27">
        <v>1</v>
      </c>
      <c r="B9" s="27" t="s">
        <v>32</v>
      </c>
      <c r="C9" s="27" t="s">
        <v>33</v>
      </c>
      <c r="D9" s="27">
        <v>22595</v>
      </c>
      <c r="E9" s="33">
        <v>45225</v>
      </c>
      <c r="F9" s="33">
        <v>45225</v>
      </c>
      <c r="G9" s="28">
        <v>622600</v>
      </c>
      <c r="H9" s="28"/>
      <c r="I9" s="28"/>
      <c r="J9" s="28">
        <v>435520</v>
      </c>
      <c r="K9" s="28"/>
      <c r="L9" s="28"/>
      <c r="M9" s="28"/>
      <c r="N9" s="28"/>
      <c r="O9" s="29">
        <v>187080</v>
      </c>
      <c r="P9" s="27">
        <v>22595</v>
      </c>
      <c r="Q9" s="28">
        <v>622600</v>
      </c>
      <c r="R9" s="29">
        <v>187080</v>
      </c>
      <c r="S9" s="28"/>
      <c r="T9" s="30" t="s">
        <v>34</v>
      </c>
      <c r="U9" s="31">
        <v>45329</v>
      </c>
      <c r="V9" s="32"/>
    </row>
    <row r="10" spans="1:22" x14ac:dyDescent="0.25">
      <c r="A10" s="27">
        <v>2</v>
      </c>
      <c r="B10" s="27" t="s">
        <v>32</v>
      </c>
      <c r="C10" s="27"/>
      <c r="D10" s="27">
        <v>2311</v>
      </c>
      <c r="E10" s="33">
        <v>40886</v>
      </c>
      <c r="F10" s="33">
        <v>40892</v>
      </c>
      <c r="G10" s="28">
        <v>298900</v>
      </c>
      <c r="H10" s="28"/>
      <c r="I10" s="28"/>
      <c r="J10" s="28">
        <v>0</v>
      </c>
      <c r="K10" s="28"/>
      <c r="L10" s="28"/>
      <c r="M10" s="28"/>
      <c r="N10" s="28"/>
      <c r="O10" s="29">
        <v>298900</v>
      </c>
      <c r="P10" s="27">
        <v>2311</v>
      </c>
      <c r="Q10" s="28">
        <v>298900</v>
      </c>
      <c r="R10" s="28"/>
      <c r="S10" s="29">
        <v>298900</v>
      </c>
      <c r="T10" s="30"/>
      <c r="U10" s="31"/>
      <c r="V10" s="32"/>
    </row>
  </sheetData>
  <mergeCells count="7">
    <mergeCell ref="A6:O6"/>
    <mergeCell ref="P6:V6"/>
    <mergeCell ref="P1:Q1"/>
    <mergeCell ref="H2:M2"/>
    <mergeCell ref="P2:Q2"/>
    <mergeCell ref="J3:N3"/>
    <mergeCell ref="P3:Q3"/>
  </mergeCells>
  <conditionalFormatting sqref="D1:D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2024-02-27T20:06:47Z</dcterms:created>
  <dcterms:modified xsi:type="dcterms:W3CDTF">2024-03-07T16:42:11Z</dcterms:modified>
</cp:coreProperties>
</file>