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\CIRCULAR 011 DEL 2020\11. NOVIEMBRE\"/>
    </mc:Choice>
  </mc:AlternateContent>
  <xr:revisionPtr revIDLastSave="0" documentId="13_ncr:1_{B5719A33-D4C1-45F0-A5BC-5FC21D6E96A5}" xr6:coauthVersionLast="47" xr6:coauthVersionMax="47" xr10:uidLastSave="{00000000-0000-0000-0000-000000000000}"/>
  <bookViews>
    <workbookView xWindow="-120" yWindow="-120" windowWidth="20730" windowHeight="11160" xr2:uid="{02417B0B-98D4-4F96-A8E0-B2569C075F27}"/>
  </bookViews>
  <sheets>
    <sheet name="CIRCULAR 011" sheetId="4" r:id="rId1"/>
  </sheets>
  <externalReferences>
    <externalReference r:id="rId2"/>
  </externalReferences>
  <definedNames>
    <definedName name="_xlnm._FilterDatabase" localSheetId="0" hidden="1">'CIRCULAR 011'!$A$9:$X$405</definedName>
    <definedName name="CONCILIACION">#REF!</definedName>
    <definedName name="PAAAGOOO">[1]Hoja1!$1:$1048576</definedName>
    <definedName name="pagos">[1]PAGOS!$1:$1048576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4" l="1"/>
  <c r="R3" i="4" s="1"/>
  <c r="S8" i="4"/>
  <c r="R1" i="4" s="1"/>
  <c r="T8" i="4"/>
  <c r="U8" i="4"/>
  <c r="O8" i="4"/>
  <c r="R2" i="4" l="1"/>
</calcChain>
</file>

<file path=xl/sharedStrings.xml><?xml version="1.0" encoding="utf-8"?>
<sst xmlns="http://schemas.openxmlformats.org/spreadsheetml/2006/main" count="1632" uniqueCount="472">
  <si>
    <t>2013</t>
  </si>
  <si>
    <t>2015</t>
  </si>
  <si>
    <t>2018</t>
  </si>
  <si>
    <t>1772</t>
  </si>
  <si>
    <t>1199</t>
  </si>
  <si>
    <t>1203</t>
  </si>
  <si>
    <t>1872</t>
  </si>
  <si>
    <t>2417</t>
  </si>
  <si>
    <t>2421</t>
  </si>
  <si>
    <t>2410</t>
  </si>
  <si>
    <t>1266</t>
  </si>
  <si>
    <t>1270</t>
  </si>
  <si>
    <t>1275</t>
  </si>
  <si>
    <t>842</t>
  </si>
  <si>
    <t>843</t>
  </si>
  <si>
    <t>991</t>
  </si>
  <si>
    <t>1171</t>
  </si>
  <si>
    <t>1200</t>
  </si>
  <si>
    <t>1201</t>
  </si>
  <si>
    <t>1202</t>
  </si>
  <si>
    <t>1205</t>
  </si>
  <si>
    <t>1206</t>
  </si>
  <si>
    <t>1207</t>
  </si>
  <si>
    <t>1897</t>
  </si>
  <si>
    <t>1791</t>
  </si>
  <si>
    <t>1790</t>
  </si>
  <si>
    <t>1783</t>
  </si>
  <si>
    <t>1782</t>
  </si>
  <si>
    <t>1781</t>
  </si>
  <si>
    <t>1780</t>
  </si>
  <si>
    <t>1776</t>
  </si>
  <si>
    <t>1770</t>
  </si>
  <si>
    <t>1274</t>
  </si>
  <si>
    <t>1273</t>
  </si>
  <si>
    <t>1272</t>
  </si>
  <si>
    <t>1271</t>
  </si>
  <si>
    <t>1269</t>
  </si>
  <si>
    <t>1268</t>
  </si>
  <si>
    <t>1267</t>
  </si>
  <si>
    <t>1265</t>
  </si>
  <si>
    <t>1245</t>
  </si>
  <si>
    <t>1242</t>
  </si>
  <si>
    <t>1238</t>
  </si>
  <si>
    <t>1235</t>
  </si>
  <si>
    <t>1234</t>
  </si>
  <si>
    <t>1215</t>
  </si>
  <si>
    <t>2426</t>
  </si>
  <si>
    <t>2425</t>
  </si>
  <si>
    <t>2423</t>
  </si>
  <si>
    <t>2422</t>
  </si>
  <si>
    <t>1904</t>
  </si>
  <si>
    <t>1903</t>
  </si>
  <si>
    <t>1901</t>
  </si>
  <si>
    <t>1900</t>
  </si>
  <si>
    <t>1899</t>
  </si>
  <si>
    <t>3978</t>
  </si>
  <si>
    <t>2016</t>
  </si>
  <si>
    <t>3979</t>
  </si>
  <si>
    <t>3980</t>
  </si>
  <si>
    <t>4023</t>
  </si>
  <si>
    <t>4293</t>
  </si>
  <si>
    <t>5253</t>
  </si>
  <si>
    <t>5256</t>
  </si>
  <si>
    <t>4307</t>
  </si>
  <si>
    <t>4310</t>
  </si>
  <si>
    <t>4311</t>
  </si>
  <si>
    <t>5430</t>
  </si>
  <si>
    <t>5445</t>
  </si>
  <si>
    <t>5447</t>
  </si>
  <si>
    <t>5449</t>
  </si>
  <si>
    <t>5096</t>
  </si>
  <si>
    <t>5250</t>
  </si>
  <si>
    <t>5261</t>
  </si>
  <si>
    <t>5410</t>
  </si>
  <si>
    <t>5411</t>
  </si>
  <si>
    <t>5413</t>
  </si>
  <si>
    <t>5415</t>
  </si>
  <si>
    <t>5418</t>
  </si>
  <si>
    <t>5420</t>
  </si>
  <si>
    <t>5422</t>
  </si>
  <si>
    <t>5424</t>
  </si>
  <si>
    <t>5427</t>
  </si>
  <si>
    <t>5511</t>
  </si>
  <si>
    <t>5546</t>
  </si>
  <si>
    <t>5559</t>
  </si>
  <si>
    <t>5416</t>
  </si>
  <si>
    <t>5100</t>
  </si>
  <si>
    <t>5252</t>
  </si>
  <si>
    <t>4297</t>
  </si>
  <si>
    <t>1905</t>
  </si>
  <si>
    <t>1906</t>
  </si>
  <si>
    <t>1908</t>
  </si>
  <si>
    <t>1909</t>
  </si>
  <si>
    <t>1910</t>
  </si>
  <si>
    <t>1999</t>
  </si>
  <si>
    <t>2010</t>
  </si>
  <si>
    <t>2014</t>
  </si>
  <si>
    <t>2017</t>
  </si>
  <si>
    <t>2019</t>
  </si>
  <si>
    <t>2024</t>
  </si>
  <si>
    <t>2026</t>
  </si>
  <si>
    <t>2028</t>
  </si>
  <si>
    <t>1236</t>
  </si>
  <si>
    <t>844</t>
  </si>
  <si>
    <t>2025</t>
  </si>
  <si>
    <t>1178</t>
  </si>
  <si>
    <t>1898</t>
  </si>
  <si>
    <t>1902</t>
  </si>
  <si>
    <t>1907</t>
  </si>
  <si>
    <t>1911</t>
  </si>
  <si>
    <t>5426</t>
  </si>
  <si>
    <t>1779</t>
  </si>
  <si>
    <t>5414</t>
  </si>
  <si>
    <t>5446</t>
  </si>
  <si>
    <t>5513</t>
  </si>
  <si>
    <t>5450</t>
  </si>
  <si>
    <t>5448</t>
  </si>
  <si>
    <t>2996</t>
  </si>
  <si>
    <t>3012</t>
  </si>
  <si>
    <t>1994</t>
  </si>
  <si>
    <t>1995</t>
  </si>
  <si>
    <t>2004</t>
  </si>
  <si>
    <t>2412</t>
  </si>
  <si>
    <t>2418</t>
  </si>
  <si>
    <t>2419</t>
  </si>
  <si>
    <t>2420</t>
  </si>
  <si>
    <t>4296</t>
  </si>
  <si>
    <t>3968</t>
  </si>
  <si>
    <t>2424</t>
  </si>
  <si>
    <t>5412</t>
  </si>
  <si>
    <t>1213</t>
  </si>
  <si>
    <t>1027</t>
  </si>
  <si>
    <t>1795</t>
  </si>
  <si>
    <t>5017</t>
  </si>
  <si>
    <t>4304</t>
  </si>
  <si>
    <t>4604</t>
  </si>
  <si>
    <t>5548</t>
  </si>
  <si>
    <t>2671</t>
  </si>
  <si>
    <t>4585</t>
  </si>
  <si>
    <t>4611</t>
  </si>
  <si>
    <t>4024</t>
  </si>
  <si>
    <t>4025</t>
  </si>
  <si>
    <t>4026</t>
  </si>
  <si>
    <t>4030</t>
  </si>
  <si>
    <t>4031</t>
  </si>
  <si>
    <t>4032</t>
  </si>
  <si>
    <t>4033</t>
  </si>
  <si>
    <t>4036</t>
  </si>
  <si>
    <t>4037</t>
  </si>
  <si>
    <t>4038</t>
  </si>
  <si>
    <t>4039</t>
  </si>
  <si>
    <t>4041</t>
  </si>
  <si>
    <t>4042</t>
  </si>
  <si>
    <t>4043</t>
  </si>
  <si>
    <t>4044</t>
  </si>
  <si>
    <t>4045</t>
  </si>
  <si>
    <t>4233</t>
  </si>
  <si>
    <t>4234</t>
  </si>
  <si>
    <t>4235</t>
  </si>
  <si>
    <t>4236</t>
  </si>
  <si>
    <t>4238</t>
  </si>
  <si>
    <t>4242</t>
  </si>
  <si>
    <t>4641</t>
  </si>
  <si>
    <t>4241</t>
  </si>
  <si>
    <t>4237</t>
  </si>
  <si>
    <t>4034</t>
  </si>
  <si>
    <t>4240</t>
  </si>
  <si>
    <t>4029</t>
  </si>
  <si>
    <t>4027</t>
  </si>
  <si>
    <t>4040</t>
  </si>
  <si>
    <t>4028</t>
  </si>
  <si>
    <t>4239</t>
  </si>
  <si>
    <t>3967</t>
  </si>
  <si>
    <t>3970</t>
  </si>
  <si>
    <t>1170</t>
  </si>
  <si>
    <t>5240</t>
  </si>
  <si>
    <t>5241</t>
  </si>
  <si>
    <t>5242</t>
  </si>
  <si>
    <t>5243</t>
  </si>
  <si>
    <t>5244</t>
  </si>
  <si>
    <t>5245</t>
  </si>
  <si>
    <t>5246</t>
  </si>
  <si>
    <t>5247</t>
  </si>
  <si>
    <t>4952</t>
  </si>
  <si>
    <t>5248</t>
  </si>
  <si>
    <t>5249</t>
  </si>
  <si>
    <t>1231</t>
  </si>
  <si>
    <t>1240</t>
  </si>
  <si>
    <t>4292</t>
  </si>
  <si>
    <t>4318</t>
  </si>
  <si>
    <t>4302</t>
  </si>
  <si>
    <t>5254</t>
  </si>
  <si>
    <t>1997</t>
  </si>
  <si>
    <t>1775</t>
  </si>
  <si>
    <t>2012</t>
  </si>
  <si>
    <t>292</t>
  </si>
  <si>
    <t>361</t>
  </si>
  <si>
    <t>379</t>
  </si>
  <si>
    <t>293</t>
  </si>
  <si>
    <t>792</t>
  </si>
  <si>
    <t>88</t>
  </si>
  <si>
    <t>294</t>
  </si>
  <si>
    <t>296</t>
  </si>
  <si>
    <t>299</t>
  </si>
  <si>
    <t>300</t>
  </si>
  <si>
    <t>302</t>
  </si>
  <si>
    <t>354</t>
  </si>
  <si>
    <t>381</t>
  </si>
  <si>
    <t>384</t>
  </si>
  <si>
    <t>385</t>
  </si>
  <si>
    <t>841</t>
  </si>
  <si>
    <t>5257</t>
  </si>
  <si>
    <t>1444</t>
  </si>
  <si>
    <t>1172</t>
  </si>
  <si>
    <t>1174</t>
  </si>
  <si>
    <t>1874</t>
  </si>
  <si>
    <t>1871</t>
  </si>
  <si>
    <t>1870</t>
  </si>
  <si>
    <t>2772</t>
  </si>
  <si>
    <t>1771</t>
  </si>
  <si>
    <t>1246</t>
  </si>
  <si>
    <t>1239</t>
  </si>
  <si>
    <t>1233</t>
  </si>
  <si>
    <t>3966</t>
  </si>
  <si>
    <t>3002</t>
  </si>
  <si>
    <t>3975</t>
  </si>
  <si>
    <t>4299</t>
  </si>
  <si>
    <t>4301</t>
  </si>
  <si>
    <t>4303</t>
  </si>
  <si>
    <t>4309</t>
  </si>
  <si>
    <t>4317</t>
  </si>
  <si>
    <t>4584</t>
  </si>
  <si>
    <t>4586</t>
  </si>
  <si>
    <t>4589</t>
  </si>
  <si>
    <t>4947</t>
  </si>
  <si>
    <t>5139</t>
  </si>
  <si>
    <t>5251</t>
  </si>
  <si>
    <t>5260</t>
  </si>
  <si>
    <t>5423</t>
  </si>
  <si>
    <t>5428</t>
  </si>
  <si>
    <t>5097</t>
  </si>
  <si>
    <t>4295</t>
  </si>
  <si>
    <t>3981</t>
  </si>
  <si>
    <t>4306</t>
  </si>
  <si>
    <t>1241</t>
  </si>
  <si>
    <t>1173</t>
  </si>
  <si>
    <t>5259</t>
  </si>
  <si>
    <t>5417</t>
  </si>
  <si>
    <t>3976</t>
  </si>
  <si>
    <t>3029</t>
  </si>
  <si>
    <t>2428</t>
  </si>
  <si>
    <t>2020</t>
  </si>
  <si>
    <t>2415</t>
  </si>
  <si>
    <t>4316</t>
  </si>
  <si>
    <t>804</t>
  </si>
  <si>
    <t>981</t>
  </si>
  <si>
    <t>983</t>
  </si>
  <si>
    <t>986</t>
  </si>
  <si>
    <t>1175</t>
  </si>
  <si>
    <t>1873</t>
  </si>
  <si>
    <t>1786</t>
  </si>
  <si>
    <t>2000</t>
  </si>
  <si>
    <t>5104</t>
  </si>
  <si>
    <t>5255</t>
  </si>
  <si>
    <t>5010</t>
  </si>
  <si>
    <t>4945</t>
  </si>
  <si>
    <t>138</t>
  </si>
  <si>
    <t>87</t>
  </si>
  <si>
    <t>132</t>
  </si>
  <si>
    <t>133</t>
  </si>
  <si>
    <t>135</t>
  </si>
  <si>
    <t>139</t>
  </si>
  <si>
    <t>140</t>
  </si>
  <si>
    <t>141</t>
  </si>
  <si>
    <t>295</t>
  </si>
  <si>
    <t>297</t>
  </si>
  <si>
    <t>298</t>
  </si>
  <si>
    <t>301</t>
  </si>
  <si>
    <t>362</t>
  </si>
  <si>
    <t>380</t>
  </si>
  <si>
    <t>382</t>
  </si>
  <si>
    <t>526</t>
  </si>
  <si>
    <t>793</t>
  </si>
  <si>
    <t>134</t>
  </si>
  <si>
    <t>2005</t>
  </si>
  <si>
    <t>2009</t>
  </si>
  <si>
    <t>2413</t>
  </si>
  <si>
    <t>2001</t>
  </si>
  <si>
    <t>1244</t>
  </si>
  <si>
    <t>1895</t>
  </si>
  <si>
    <t>1794</t>
  </si>
  <si>
    <t>1792</t>
  </si>
  <si>
    <t>1789</t>
  </si>
  <si>
    <t>1787</t>
  </si>
  <si>
    <t>1785</t>
  </si>
  <si>
    <t>1778</t>
  </si>
  <si>
    <t>1774</t>
  </si>
  <si>
    <t>1773</t>
  </si>
  <si>
    <t>1230</t>
  </si>
  <si>
    <t>4294</t>
  </si>
  <si>
    <t>2998</t>
  </si>
  <si>
    <t>3000</t>
  </si>
  <si>
    <t>4289</t>
  </si>
  <si>
    <t>4290</t>
  </si>
  <si>
    <t>4298</t>
  </si>
  <si>
    <t>4300</t>
  </si>
  <si>
    <t>4305</t>
  </si>
  <si>
    <t>4308</t>
  </si>
  <si>
    <t>4312</t>
  </si>
  <si>
    <t>4314</t>
  </si>
  <si>
    <t>5429</t>
  </si>
  <si>
    <t>4583</t>
  </si>
  <si>
    <t>5098</t>
  </si>
  <si>
    <t>5099</t>
  </si>
  <si>
    <t>5101</t>
  </si>
  <si>
    <t>5102</t>
  </si>
  <si>
    <t>5419</t>
  </si>
  <si>
    <t>5421</t>
  </si>
  <si>
    <t>5425</t>
  </si>
  <si>
    <t>5512</t>
  </si>
  <si>
    <t>5547</t>
  </si>
  <si>
    <t>4315</t>
  </si>
  <si>
    <t>1998</t>
  </si>
  <si>
    <t>2002</t>
  </si>
  <si>
    <t>2003</t>
  </si>
  <si>
    <t>2006</t>
  </si>
  <si>
    <t>2007</t>
  </si>
  <si>
    <t>2008</t>
  </si>
  <si>
    <t>2011</t>
  </si>
  <si>
    <t>2021</t>
  </si>
  <si>
    <t>2027</t>
  </si>
  <si>
    <t>1784</t>
  </si>
  <si>
    <t>1788</t>
  </si>
  <si>
    <t>1793</t>
  </si>
  <si>
    <t>5012</t>
  </si>
  <si>
    <t>4670</t>
  </si>
  <si>
    <t>2414</t>
  </si>
  <si>
    <t>2416</t>
  </si>
  <si>
    <t>4319</t>
  </si>
  <si>
    <t>5016</t>
  </si>
  <si>
    <t>3018</t>
  </si>
  <si>
    <t>1992</t>
  </si>
  <si>
    <t>1177</t>
  </si>
  <si>
    <t>1204</t>
  </si>
  <si>
    <t>1878</t>
  </si>
  <si>
    <t>1875</t>
  </si>
  <si>
    <t>3015</t>
  </si>
  <si>
    <t>1237</t>
  </si>
  <si>
    <t>2427</t>
  </si>
  <si>
    <t>2985</t>
  </si>
  <si>
    <t>3006</t>
  </si>
  <si>
    <t>3400</t>
  </si>
  <si>
    <t>3969</t>
  </si>
  <si>
    <t>3971</t>
  </si>
  <si>
    <t>3972</t>
  </si>
  <si>
    <t>3974</t>
  </si>
  <si>
    <t>3977</t>
  </si>
  <si>
    <t>4288</t>
  </si>
  <si>
    <t>4291</t>
  </si>
  <si>
    <t>4313</t>
  </si>
  <si>
    <t>4587</t>
  </si>
  <si>
    <t>4949</t>
  </si>
  <si>
    <t>4953</t>
  </si>
  <si>
    <t>5011</t>
  </si>
  <si>
    <t>5013</t>
  </si>
  <si>
    <t>5014</t>
  </si>
  <si>
    <t>5095</t>
  </si>
  <si>
    <t>5103</t>
  </si>
  <si>
    <t>5258</t>
  </si>
  <si>
    <t>5262</t>
  </si>
  <si>
    <t>5510</t>
  </si>
  <si>
    <t>4588</t>
  </si>
  <si>
    <t>1996</t>
  </si>
  <si>
    <t>1877</t>
  </si>
  <si>
    <t>1777</t>
  </si>
  <si>
    <t>5015</t>
  </si>
  <si>
    <t>1993</t>
  </si>
  <si>
    <t>982</t>
  </si>
  <si>
    <t>4666</t>
  </si>
  <si>
    <t>4663</t>
  </si>
  <si>
    <t>4664</t>
  </si>
  <si>
    <t>4665</t>
  </si>
  <si>
    <t>4668</t>
  </si>
  <si>
    <t>4658</t>
  </si>
  <si>
    <t>4661</t>
  </si>
  <si>
    <t>803</t>
  </si>
  <si>
    <t>4035</t>
  </si>
  <si>
    <t>1243</t>
  </si>
  <si>
    <t>383</t>
  </si>
  <si>
    <t>1176</t>
  </si>
  <si>
    <t>1214</t>
  </si>
  <si>
    <t>1232</t>
  </si>
  <si>
    <t>2405</t>
  </si>
  <si>
    <t>2411</t>
  </si>
  <si>
    <t>794</t>
  </si>
  <si>
    <t>2672</t>
  </si>
  <si>
    <t>GLOSA ACEPTADA IPS</t>
  </si>
  <si>
    <t>GLOSA POR CONCILIAR</t>
  </si>
  <si>
    <t>FACTURA NO REGISTRADA</t>
  </si>
  <si>
    <t>EGRESO</t>
  </si>
  <si>
    <t>916-1708   917-6340</t>
  </si>
  <si>
    <t>08/03/2016  20/05/2016</t>
  </si>
  <si>
    <t>VLR FACTURA $250.000 CANCELADO $241.250 CON EGRESO 916-1708 DEL 08/03/2016 Y 917-6340 DEL 20/05/2016 IMPUESTO $8.750 SALDO CERO</t>
  </si>
  <si>
    <t>VLR FACTURA $250.000 CANCELADO $241.250 CON EGRESO 916-1708 DEL 08/03/2016 IMPUESTO $8.750 SALDO CERO</t>
  </si>
  <si>
    <t>VLR FACTURA $250.000 CANCELADO $241.250 CON EGRESO 917-6414 DEL 13/06/2016 IMPUESTO $8.750 SALDO CERO</t>
  </si>
  <si>
    <t>VLR FACTURA $300.000 CANCELADO $289.500 CON EGRESO 916-1708 DEL 08/03/2016 E IMPUESTO $10.500 SALDO CERO</t>
  </si>
  <si>
    <t>VLR FACTURA $650.000 CANCELADO $627.250 CON EGRESO 916-1708 DEL 08/03/2016 E IMPUESTO $22.750 SALDO CERO</t>
  </si>
  <si>
    <t>VLR FACTURA $1.000.000 CANCELADO $965.000 CON EGRESO 916-1708 DEL 08/03/2016 E IMPUESTO $35.000 SALDO CERO</t>
  </si>
  <si>
    <t>VLR FACTURA $250.000 CANCELADO $241.250 CON EGRESO 816-157 DEL 07/09/2016 E IMPUESTO 8.750 SALDO CERO</t>
  </si>
  <si>
    <t>817-473</t>
  </si>
  <si>
    <t>917-4989   917-5315</t>
  </si>
  <si>
    <t>11/09/2015  06/08/2015</t>
  </si>
  <si>
    <t>916-1894   817-149</t>
  </si>
  <si>
    <t>08/06/2016  09/09/2016</t>
  </si>
  <si>
    <t>816-29     817-149</t>
  </si>
  <si>
    <t>11/07/2016  09/09/2016</t>
  </si>
  <si>
    <t>817-149</t>
  </si>
  <si>
    <t>816-481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</si>
  <si>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</si>
  <si>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</si>
  <si>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</si>
  <si>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</si>
  <si>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</si>
  <si>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CONCILIACION: 30 DE JUNIO DE 2024</t>
  </si>
  <si>
    <t>FECHA DE CONCILIACION: 15 DE NOVIEMBRE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</si>
  <si>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</si>
  <si>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</si>
  <si>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</si>
  <si>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</si>
  <si>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</si>
  <si>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</si>
  <si>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</si>
  <si>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</si>
  <si>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</si>
  <si>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</si>
  <si>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</si>
  <si>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</si>
  <si>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</si>
  <si>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</si>
  <si>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</si>
  <si>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</si>
  <si>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</si>
  <si>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</si>
  <si>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</si>
  <si>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</si>
  <si>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FECHA DE PAGO</t>
  </si>
  <si>
    <t>OBSERVACIONES</t>
  </si>
  <si>
    <t>EVENTO</t>
  </si>
  <si>
    <t>IPS: SERVIMOS AMBULANCIAS DE COLOMBIA IPS SAS  - NIT.  900.595.259</t>
  </si>
  <si>
    <t>916-1708</t>
  </si>
  <si>
    <t>917-6414</t>
  </si>
  <si>
    <t>816-157</t>
  </si>
  <si>
    <t>916-1583</t>
  </si>
  <si>
    <t>916-1868</t>
  </si>
  <si>
    <t>917-5097</t>
  </si>
  <si>
    <t>918-68</t>
  </si>
  <si>
    <t>917-5716</t>
  </si>
  <si>
    <t>917-5883</t>
  </si>
  <si>
    <t>816-104</t>
  </si>
  <si>
    <t>917-5863</t>
  </si>
  <si>
    <t>917-4793</t>
  </si>
  <si>
    <t>917-6340</t>
  </si>
  <si>
    <t>917-4258</t>
  </si>
  <si>
    <t>917-3703</t>
  </si>
  <si>
    <t>916-1631</t>
  </si>
  <si>
    <t>917-4923</t>
  </si>
  <si>
    <t>917-3851</t>
  </si>
  <si>
    <t>816-29</t>
  </si>
  <si>
    <t>917-6446</t>
  </si>
  <si>
    <t>916-1532</t>
  </si>
  <si>
    <t>816-292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</si>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</sst>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64" fontId="5" fillId="0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3" fontId="6" fillId="2" borderId="1" xfId="2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14" fontId="6" fillId="3" borderId="1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164" fontId="3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4">
    <cellStyle name="Millares" xfId="1" builtinId="3"/>
    <cellStyle name="Millares 9 2" xfId="2" xr:uid="{52985708-9C2B-41CB-8387-BFD5961AD415}"/>
    <cellStyle name="Normal" xfId="0" builtinId="0"/>
    <cellStyle name="Normal 2 2 3" xfId="3" xr:uid="{B78BE6C6-B057-4B39-85A2-96263A5DC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\Desktop\01%20CIRCULAR%20011\CIRCULAR%20011%20A&#209;O%202023\11%20NOVIEMBRE\SERVIMOS%20AMBULANCIAS%2020-11-23\CONCILIACION%20SERVIMOS%20AMBULANCIAS.xlsx" TargetMode="External"/><Relationship Id="rId1" Type="http://schemas.openxmlformats.org/officeDocument/2006/relationships/externalLinkPath" Target="/Users/CONTABILIDAD/Desktop/01%20CIRCULAR%20011/CIRCULAR%20011%20A&#209;O%202023/11%20NOVIEMBRE/SERVIMOS%20AMBULANCIAS%2020-11-23/CONCILIACION%20SERVIMOS%20AMBULA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ILIACION"/>
      <sheetName val="CIRCULAR 011"/>
      <sheetName val="CUADRO RESUMEN"/>
      <sheetName val="Hoja1"/>
      <sheetName val="PAGOS"/>
    </sheetNames>
    <sheetDataSet>
      <sheetData sheetId="0"/>
      <sheetData sheetId="1"/>
      <sheetData sheetId="2"/>
      <sheetData sheetId="3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</row>
        <row r="4">
          <cell r="B4" t="str">
            <v>TIP</v>
          </cell>
          <cell r="C4" t="str">
            <v>CUM</v>
          </cell>
          <cell r="E4" t="str">
            <v>FECHA/MOVI</v>
          </cell>
          <cell r="F4" t="str">
            <v>AUXILIAR</v>
          </cell>
          <cell r="G4" t="str">
            <v>DESCRIPCION</v>
          </cell>
          <cell r="H4" t="str">
            <v>NIT TERCERO</v>
          </cell>
          <cell r="I4" t="str">
            <v>DETALLE  TERCERO    CENT   N</v>
          </cell>
          <cell r="J4" t="str">
            <v>DOCU/</v>
          </cell>
          <cell r="K4" t="str">
            <v>CRUCE     V.</v>
          </cell>
          <cell r="L4"/>
          <cell r="M4" t="str">
            <v>MOVIMIENTO      VIG</v>
          </cell>
        </row>
        <row r="5">
          <cell r="A5" t="str">
            <v>900595259-3966</v>
          </cell>
          <cell r="B5">
            <v>817</v>
          </cell>
          <cell r="C5">
            <v>149</v>
          </cell>
          <cell r="D5" t="str">
            <v>817-149</v>
          </cell>
          <cell r="E5">
            <v>42622</v>
          </cell>
          <cell r="F5">
            <v>230550107200</v>
          </cell>
          <cell r="G5" t="str">
            <v>PAGO FRAS COSTOS TOTALES</v>
          </cell>
          <cell r="H5">
            <v>900595259</v>
          </cell>
          <cell r="I5" t="str">
            <v>SERVIMOS AMBULANCIAS DE COLOMBIA</v>
          </cell>
          <cell r="J5" t="str">
            <v>8026D82-</v>
          </cell>
          <cell r="K5">
            <v>3966</v>
          </cell>
          <cell r="L5">
            <v>3966</v>
          </cell>
          <cell r="M5">
            <v>193000</v>
          </cell>
        </row>
        <row r="6">
          <cell r="A6" t="str">
            <v>900595259-3967</v>
          </cell>
          <cell r="B6">
            <v>817</v>
          </cell>
          <cell r="C6">
            <v>149</v>
          </cell>
          <cell r="D6" t="str">
            <v>817-149</v>
          </cell>
          <cell r="E6">
            <v>42622</v>
          </cell>
          <cell r="F6">
            <v>230550107200</v>
          </cell>
          <cell r="G6" t="str">
            <v>PAGO FRAS COSTOS TOTALES</v>
          </cell>
          <cell r="H6">
            <v>900595259</v>
          </cell>
          <cell r="I6" t="str">
            <v>SERVIMOS AMBULANCIAS DE COLOMBIA</v>
          </cell>
          <cell r="J6" t="str">
            <v>8036D82-</v>
          </cell>
          <cell r="K6">
            <v>3967</v>
          </cell>
          <cell r="L6">
            <v>3967</v>
          </cell>
          <cell r="M6">
            <v>747750</v>
          </cell>
        </row>
        <row r="7">
          <cell r="A7" t="str">
            <v>900595259-3968</v>
          </cell>
          <cell r="B7">
            <v>817</v>
          </cell>
          <cell r="C7">
            <v>149</v>
          </cell>
          <cell r="D7" t="str">
            <v>817-149</v>
          </cell>
          <cell r="E7">
            <v>42622</v>
          </cell>
          <cell r="F7">
            <v>230550107200</v>
          </cell>
          <cell r="G7" t="str">
            <v>PAGO FRAS COSTOS TOTALES</v>
          </cell>
          <cell r="H7">
            <v>900595259</v>
          </cell>
          <cell r="I7" t="str">
            <v>SERVIMOS AMBULANCIAS DE COLOMBIA</v>
          </cell>
          <cell r="J7" t="str">
            <v>8036D82-</v>
          </cell>
          <cell r="K7">
            <v>3968</v>
          </cell>
          <cell r="L7">
            <v>3968</v>
          </cell>
          <cell r="M7">
            <v>96500</v>
          </cell>
        </row>
        <row r="8">
          <cell r="A8" t="str">
            <v>900595259-3969</v>
          </cell>
          <cell r="B8">
            <v>817</v>
          </cell>
          <cell r="C8">
            <v>149</v>
          </cell>
          <cell r="D8" t="str">
            <v>817-149</v>
          </cell>
          <cell r="E8">
            <v>42622</v>
          </cell>
          <cell r="F8">
            <v>230550107200</v>
          </cell>
          <cell r="G8" t="str">
            <v>PAGO FRAS COSTOS TOTALES</v>
          </cell>
          <cell r="H8">
            <v>900595259</v>
          </cell>
          <cell r="I8" t="str">
            <v>SERVIMOS AMBULANCIAS DE COLOMBIA</v>
          </cell>
          <cell r="J8" t="str">
            <v>8026D82-</v>
          </cell>
          <cell r="K8">
            <v>3969</v>
          </cell>
          <cell r="L8">
            <v>3969</v>
          </cell>
          <cell r="M8">
            <v>48250</v>
          </cell>
        </row>
        <row r="9">
          <cell r="A9" t="str">
            <v>900595259-3970</v>
          </cell>
          <cell r="B9">
            <v>817</v>
          </cell>
          <cell r="C9">
            <v>149</v>
          </cell>
          <cell r="D9" t="str">
            <v>817-149</v>
          </cell>
          <cell r="E9">
            <v>42622</v>
          </cell>
          <cell r="F9">
            <v>230550107200</v>
          </cell>
          <cell r="G9" t="str">
            <v>PAGO FRAS COSTOS TOTALES</v>
          </cell>
          <cell r="H9">
            <v>900595259</v>
          </cell>
          <cell r="I9" t="str">
            <v>SERVIMOS AMBULANCIAS DE COLOMBIA</v>
          </cell>
          <cell r="J9" t="str">
            <v>8036D82-</v>
          </cell>
          <cell r="K9">
            <v>3970</v>
          </cell>
          <cell r="L9">
            <v>3970</v>
          </cell>
          <cell r="M9">
            <v>1254500</v>
          </cell>
        </row>
        <row r="10">
          <cell r="A10" t="str">
            <v>900595259-3971</v>
          </cell>
          <cell r="B10">
            <v>817</v>
          </cell>
          <cell r="C10">
            <v>149</v>
          </cell>
          <cell r="D10" t="str">
            <v>817-149</v>
          </cell>
          <cell r="E10">
            <v>42622</v>
          </cell>
          <cell r="F10">
            <v>230550107200</v>
          </cell>
          <cell r="G10" t="str">
            <v>PAGO FRAS COSTOS TOTALES</v>
          </cell>
          <cell r="H10">
            <v>900595259</v>
          </cell>
          <cell r="I10" t="str">
            <v>SERVIMOS AMBULANCIAS DE COLOMBIA</v>
          </cell>
          <cell r="J10" t="str">
            <v>8048D82-</v>
          </cell>
          <cell r="K10">
            <v>3971</v>
          </cell>
          <cell r="L10">
            <v>3971</v>
          </cell>
          <cell r="M10">
            <v>48250</v>
          </cell>
        </row>
        <row r="11">
          <cell r="A11" t="str">
            <v>900595259-3972</v>
          </cell>
          <cell r="B11">
            <v>817</v>
          </cell>
          <cell r="C11">
            <v>149</v>
          </cell>
          <cell r="D11" t="str">
            <v>817-149</v>
          </cell>
          <cell r="E11">
            <v>42622</v>
          </cell>
          <cell r="F11">
            <v>230550107200</v>
          </cell>
          <cell r="G11" t="str">
            <v>PAGO FRAS COSTOS TOTALES</v>
          </cell>
          <cell r="H11">
            <v>900595259</v>
          </cell>
          <cell r="I11" t="str">
            <v>SERVIMOS AMBULANCIAS DE COLOMBIA</v>
          </cell>
          <cell r="J11" t="str">
            <v>8026D82-</v>
          </cell>
          <cell r="K11">
            <v>3972</v>
          </cell>
          <cell r="L11">
            <v>3972</v>
          </cell>
          <cell r="M11">
            <v>48250</v>
          </cell>
        </row>
        <row r="12">
          <cell r="A12" t="str">
            <v>900595259-3974</v>
          </cell>
          <cell r="B12">
            <v>817</v>
          </cell>
          <cell r="C12">
            <v>149</v>
          </cell>
          <cell r="D12" t="str">
            <v>817-149</v>
          </cell>
          <cell r="E12">
            <v>42622</v>
          </cell>
          <cell r="F12">
            <v>230550107200</v>
          </cell>
          <cell r="G12" t="str">
            <v>PAGO FRAS COSTOS TOTALES</v>
          </cell>
          <cell r="H12">
            <v>900595259</v>
          </cell>
          <cell r="I12" t="str">
            <v>SERVIMOS AMBULANCIAS DE COLOMBIA</v>
          </cell>
          <cell r="J12" t="str">
            <v>8030D82-</v>
          </cell>
          <cell r="K12">
            <v>3974</v>
          </cell>
          <cell r="L12">
            <v>3974</v>
          </cell>
          <cell r="M12">
            <v>48250</v>
          </cell>
        </row>
        <row r="13">
          <cell r="A13" t="str">
            <v>900595259-3975</v>
          </cell>
          <cell r="B13">
            <v>817</v>
          </cell>
          <cell r="C13">
            <v>149</v>
          </cell>
          <cell r="D13" t="str">
            <v>817-149</v>
          </cell>
          <cell r="E13">
            <v>42622</v>
          </cell>
          <cell r="F13">
            <v>230550107200</v>
          </cell>
          <cell r="G13" t="str">
            <v>PAGO FRAS COSTOS TOTALES</v>
          </cell>
          <cell r="H13">
            <v>900595259</v>
          </cell>
          <cell r="I13" t="str">
            <v>SERVIMOS AMBULANCIAS DE COLOMBIA</v>
          </cell>
          <cell r="J13" t="str">
            <v>8026D82-</v>
          </cell>
          <cell r="K13">
            <v>3975</v>
          </cell>
          <cell r="L13">
            <v>3975</v>
          </cell>
          <cell r="M13">
            <v>193000</v>
          </cell>
        </row>
        <row r="14">
          <cell r="A14" t="str">
            <v>900595259-3976</v>
          </cell>
          <cell r="B14">
            <v>817</v>
          </cell>
          <cell r="C14">
            <v>149</v>
          </cell>
          <cell r="D14" t="str">
            <v>817-149</v>
          </cell>
          <cell r="E14">
            <v>42622</v>
          </cell>
          <cell r="F14">
            <v>230550107200</v>
          </cell>
          <cell r="G14" t="str">
            <v>PAGO FRAS COSTOS TOTALES</v>
          </cell>
          <cell r="H14">
            <v>900595259</v>
          </cell>
          <cell r="I14" t="str">
            <v>SERVIMOS AMBULANCIAS DE COLOMBIA</v>
          </cell>
          <cell r="J14" t="str">
            <v>8026D82-</v>
          </cell>
          <cell r="K14">
            <v>3976</v>
          </cell>
          <cell r="L14">
            <v>3976</v>
          </cell>
          <cell r="M14">
            <v>193000</v>
          </cell>
        </row>
        <row r="15">
          <cell r="A15" t="str">
            <v>900595259-3977</v>
          </cell>
          <cell r="B15">
            <v>817</v>
          </cell>
          <cell r="C15">
            <v>149</v>
          </cell>
          <cell r="D15" t="str">
            <v>817-149</v>
          </cell>
          <cell r="E15">
            <v>42622</v>
          </cell>
          <cell r="F15">
            <v>230550107200</v>
          </cell>
          <cell r="G15" t="str">
            <v>PAGO FRAS COSTOS TOTALES</v>
          </cell>
          <cell r="H15">
            <v>900595259</v>
          </cell>
          <cell r="I15" t="str">
            <v>SERVIMOS AMBULANCIAS DE COLOMBIA</v>
          </cell>
          <cell r="J15" t="str">
            <v>8050D82-</v>
          </cell>
          <cell r="K15">
            <v>3977</v>
          </cell>
          <cell r="L15">
            <v>3977</v>
          </cell>
          <cell r="M15">
            <v>48250</v>
          </cell>
        </row>
        <row r="16">
          <cell r="A16" t="str">
            <v>900595259-3978</v>
          </cell>
          <cell r="B16">
            <v>817</v>
          </cell>
          <cell r="C16">
            <v>149</v>
          </cell>
          <cell r="D16" t="str">
            <v>817-149</v>
          </cell>
          <cell r="E16">
            <v>42622</v>
          </cell>
          <cell r="F16">
            <v>230550107200</v>
          </cell>
          <cell r="G16" t="str">
            <v>PAGO FRAS COSTOS TOTALES</v>
          </cell>
          <cell r="H16">
            <v>900595259</v>
          </cell>
          <cell r="I16" t="str">
            <v>SERVIMOS AMBULANCIAS DE COLOMBIA</v>
          </cell>
          <cell r="J16" t="str">
            <v>8026D82-</v>
          </cell>
          <cell r="K16">
            <v>3978</v>
          </cell>
          <cell r="L16">
            <v>3978</v>
          </cell>
          <cell r="M16">
            <v>96500</v>
          </cell>
        </row>
        <row r="17">
          <cell r="A17" t="str">
            <v>900595259-3979</v>
          </cell>
          <cell r="B17">
            <v>817</v>
          </cell>
          <cell r="C17">
            <v>149</v>
          </cell>
          <cell r="D17" t="str">
            <v>817-149</v>
          </cell>
          <cell r="E17">
            <v>42622</v>
          </cell>
          <cell r="F17">
            <v>230550107200</v>
          </cell>
          <cell r="G17" t="str">
            <v>PAGO FRAS COSTOS TOTALES</v>
          </cell>
          <cell r="H17">
            <v>900595259</v>
          </cell>
          <cell r="I17" t="str">
            <v>SERVIMOS AMBULANCIAS DE COLOMBIA</v>
          </cell>
          <cell r="J17" t="str">
            <v>8026D82-</v>
          </cell>
          <cell r="K17">
            <v>3979</v>
          </cell>
          <cell r="L17">
            <v>3979</v>
          </cell>
          <cell r="M17">
            <v>96500</v>
          </cell>
        </row>
        <row r="18">
          <cell r="A18" t="str">
            <v>900595259-3980</v>
          </cell>
          <cell r="B18">
            <v>817</v>
          </cell>
          <cell r="C18">
            <v>149</v>
          </cell>
          <cell r="D18" t="str">
            <v>817-149</v>
          </cell>
          <cell r="E18">
            <v>42622</v>
          </cell>
          <cell r="F18">
            <v>230550107200</v>
          </cell>
          <cell r="G18" t="str">
            <v>PAGO FRAS COSTOS TOTALES</v>
          </cell>
          <cell r="H18">
            <v>900595259</v>
          </cell>
          <cell r="I18" t="str">
            <v>SERVIMOS AMBULANCIAS DE COLOMBIA</v>
          </cell>
          <cell r="J18" t="str">
            <v>8026D82-</v>
          </cell>
          <cell r="K18">
            <v>3980</v>
          </cell>
          <cell r="L18">
            <v>3980</v>
          </cell>
          <cell r="M18">
            <v>96500</v>
          </cell>
        </row>
        <row r="19">
          <cell r="A19" t="str">
            <v>900595259-3981</v>
          </cell>
          <cell r="B19">
            <v>817</v>
          </cell>
          <cell r="C19">
            <v>149</v>
          </cell>
          <cell r="D19" t="str">
            <v>817-149</v>
          </cell>
          <cell r="E19">
            <v>42622</v>
          </cell>
          <cell r="F19">
            <v>230550107200</v>
          </cell>
          <cell r="G19" t="str">
            <v>PAGO FRAS COSTOS TOTALES</v>
          </cell>
          <cell r="H19">
            <v>900595259</v>
          </cell>
          <cell r="I19" t="str">
            <v>SERVIMOS AMBULANCIAS DE COLOMBIA</v>
          </cell>
          <cell r="J19" t="str">
            <v>8031D82-</v>
          </cell>
          <cell r="K19">
            <v>3981</v>
          </cell>
          <cell r="L19">
            <v>3981</v>
          </cell>
          <cell r="M19">
            <v>193000</v>
          </cell>
        </row>
        <row r="20">
          <cell r="A20" t="str">
            <v>900595259-4023</v>
          </cell>
          <cell r="B20">
            <v>817</v>
          </cell>
          <cell r="C20">
            <v>149</v>
          </cell>
          <cell r="D20" t="str">
            <v>817-149</v>
          </cell>
          <cell r="E20">
            <v>42622</v>
          </cell>
          <cell r="F20">
            <v>230550107200</v>
          </cell>
          <cell r="G20" t="str">
            <v>PAGO FRAS COSTOS TOTALES</v>
          </cell>
          <cell r="H20">
            <v>900595259</v>
          </cell>
          <cell r="I20" t="str">
            <v>SERVIMOS AMBULANCIAS DE COLOMBIA</v>
          </cell>
          <cell r="J20" t="str">
            <v>8027D82-</v>
          </cell>
          <cell r="K20">
            <v>4023</v>
          </cell>
          <cell r="L20">
            <v>4023</v>
          </cell>
          <cell r="M20">
            <v>96500</v>
          </cell>
        </row>
        <row r="21">
          <cell r="A21" t="str">
            <v>900595259-4024</v>
          </cell>
          <cell r="B21">
            <v>817</v>
          </cell>
          <cell r="C21">
            <v>149</v>
          </cell>
          <cell r="D21" t="str">
            <v>817-149</v>
          </cell>
          <cell r="E21">
            <v>42622</v>
          </cell>
          <cell r="F21">
            <v>230550313000</v>
          </cell>
          <cell r="G21" t="str">
            <v>PAGO FRAS COSTOS TOTALES</v>
          </cell>
          <cell r="H21">
            <v>900595259</v>
          </cell>
          <cell r="I21" t="str">
            <v>SERVIMOS AMBULANCIAS DE COLOMBIA</v>
          </cell>
          <cell r="J21" t="str">
            <v>8026D82-</v>
          </cell>
          <cell r="K21">
            <v>4024</v>
          </cell>
          <cell r="L21">
            <v>4024</v>
          </cell>
          <cell r="M21">
            <v>125450</v>
          </cell>
        </row>
        <row r="22">
          <cell r="A22" t="str">
            <v>900595259-4025</v>
          </cell>
          <cell r="B22">
            <v>817</v>
          </cell>
          <cell r="C22">
            <v>149</v>
          </cell>
          <cell r="D22" t="str">
            <v>817-149</v>
          </cell>
          <cell r="E22">
            <v>42622</v>
          </cell>
          <cell r="F22">
            <v>230550313000</v>
          </cell>
          <cell r="G22" t="str">
            <v>PAGO FRAS COSTOS TOTALES</v>
          </cell>
          <cell r="H22">
            <v>900595259</v>
          </cell>
          <cell r="I22" t="str">
            <v>SERVIMOS AMBULANCIAS DE COLOMBIA</v>
          </cell>
          <cell r="J22" t="str">
            <v>8026D82-</v>
          </cell>
          <cell r="K22">
            <v>4025</v>
          </cell>
          <cell r="L22">
            <v>4025</v>
          </cell>
          <cell r="M22">
            <v>125450</v>
          </cell>
        </row>
        <row r="23">
          <cell r="A23" t="str">
            <v>900595259-4026</v>
          </cell>
          <cell r="B23">
            <v>817</v>
          </cell>
          <cell r="C23">
            <v>149</v>
          </cell>
          <cell r="D23" t="str">
            <v>817-149</v>
          </cell>
          <cell r="E23">
            <v>42622</v>
          </cell>
          <cell r="F23">
            <v>230550313000</v>
          </cell>
          <cell r="G23" t="str">
            <v>PAGO FRAS COSTOS TOTALES</v>
          </cell>
          <cell r="H23">
            <v>900595259</v>
          </cell>
          <cell r="I23" t="str">
            <v>SERVIMOS AMBULANCIAS DE COLOMBIA</v>
          </cell>
          <cell r="J23" t="str">
            <v>8026D82-</v>
          </cell>
          <cell r="K23">
            <v>4026</v>
          </cell>
          <cell r="L23">
            <v>4026</v>
          </cell>
          <cell r="M23">
            <v>125450</v>
          </cell>
        </row>
        <row r="24">
          <cell r="A24" t="str">
            <v>900595259-4027</v>
          </cell>
          <cell r="B24">
            <v>817</v>
          </cell>
          <cell r="C24">
            <v>149</v>
          </cell>
          <cell r="D24" t="str">
            <v>817-149</v>
          </cell>
          <cell r="E24">
            <v>42622</v>
          </cell>
          <cell r="F24">
            <v>230550313000</v>
          </cell>
          <cell r="G24" t="str">
            <v>PAGO FRAS COSTOS TOTALES</v>
          </cell>
          <cell r="H24">
            <v>900595259</v>
          </cell>
          <cell r="I24" t="str">
            <v>SERVIMOS AMBULANCIAS DE COLOMBIA</v>
          </cell>
          <cell r="J24" t="str">
            <v>8026D82-</v>
          </cell>
          <cell r="K24">
            <v>4027</v>
          </cell>
          <cell r="L24">
            <v>4027</v>
          </cell>
          <cell r="M24">
            <v>125450</v>
          </cell>
        </row>
        <row r="25">
          <cell r="A25" t="str">
            <v>900595259-4028</v>
          </cell>
          <cell r="B25">
            <v>817</v>
          </cell>
          <cell r="C25">
            <v>149</v>
          </cell>
          <cell r="D25" t="str">
            <v>817-149</v>
          </cell>
          <cell r="E25">
            <v>42622</v>
          </cell>
          <cell r="F25">
            <v>230550313000</v>
          </cell>
          <cell r="G25" t="str">
            <v>PAGO FRAS COSTOS TOTALES</v>
          </cell>
          <cell r="H25">
            <v>900595259</v>
          </cell>
          <cell r="I25" t="str">
            <v>SERVIMOS AMBULANCIAS DE COLOMBIA</v>
          </cell>
          <cell r="J25" t="str">
            <v>8026D82-</v>
          </cell>
          <cell r="K25">
            <v>4028</v>
          </cell>
          <cell r="L25">
            <v>4028</v>
          </cell>
          <cell r="M25">
            <v>125450</v>
          </cell>
        </row>
        <row r="26">
          <cell r="A26" t="str">
            <v>900595259-4029</v>
          </cell>
          <cell r="B26">
            <v>817</v>
          </cell>
          <cell r="C26">
            <v>149</v>
          </cell>
          <cell r="D26" t="str">
            <v>817-149</v>
          </cell>
          <cell r="E26">
            <v>42622</v>
          </cell>
          <cell r="F26">
            <v>230550313000</v>
          </cell>
          <cell r="G26" t="str">
            <v>PAGO FRAS COSTOS TOTALES</v>
          </cell>
          <cell r="H26">
            <v>900595259</v>
          </cell>
          <cell r="I26" t="str">
            <v>SERVIMOS AMBULANCIAS DE COLOMBIA</v>
          </cell>
          <cell r="J26" t="str">
            <v>8026D82-</v>
          </cell>
          <cell r="K26">
            <v>4029</v>
          </cell>
          <cell r="L26">
            <v>4029</v>
          </cell>
          <cell r="M26">
            <v>125450</v>
          </cell>
        </row>
        <row r="27">
          <cell r="A27" t="str">
            <v>900595259-4030</v>
          </cell>
          <cell r="B27">
            <v>817</v>
          </cell>
          <cell r="C27">
            <v>149</v>
          </cell>
          <cell r="D27" t="str">
            <v>817-149</v>
          </cell>
          <cell r="E27">
            <v>42622</v>
          </cell>
          <cell r="F27">
            <v>230550313000</v>
          </cell>
          <cell r="G27" t="str">
            <v>PAGO FRAS COSTOS TOTALES</v>
          </cell>
          <cell r="H27">
            <v>900595259</v>
          </cell>
          <cell r="I27" t="str">
            <v>SERVIMOS AMBULANCIAS DE COLOMBIA</v>
          </cell>
          <cell r="J27" t="str">
            <v>8026D82-</v>
          </cell>
          <cell r="K27">
            <v>4030</v>
          </cell>
          <cell r="L27">
            <v>4030</v>
          </cell>
          <cell r="M27">
            <v>125450</v>
          </cell>
        </row>
        <row r="28">
          <cell r="A28" t="str">
            <v>900595259-4031</v>
          </cell>
          <cell r="B28">
            <v>817</v>
          </cell>
          <cell r="C28">
            <v>149</v>
          </cell>
          <cell r="D28" t="str">
            <v>817-149</v>
          </cell>
          <cell r="E28">
            <v>42622</v>
          </cell>
          <cell r="F28">
            <v>230550313000</v>
          </cell>
          <cell r="G28" t="str">
            <v>PAGO FRAS COSTOS TOTALES</v>
          </cell>
          <cell r="H28">
            <v>900595259</v>
          </cell>
          <cell r="I28" t="str">
            <v>SERVIMOS AMBULANCIAS DE COLOMBIA</v>
          </cell>
          <cell r="J28" t="str">
            <v>8026D82-</v>
          </cell>
          <cell r="K28">
            <v>4031</v>
          </cell>
          <cell r="L28">
            <v>4031</v>
          </cell>
          <cell r="M28">
            <v>125450</v>
          </cell>
        </row>
        <row r="29">
          <cell r="A29" t="str">
            <v>900595259-4032</v>
          </cell>
          <cell r="B29">
            <v>817</v>
          </cell>
          <cell r="C29">
            <v>149</v>
          </cell>
          <cell r="D29" t="str">
            <v>817-149</v>
          </cell>
          <cell r="E29">
            <v>42622</v>
          </cell>
          <cell r="F29">
            <v>230550313000</v>
          </cell>
          <cell r="G29" t="str">
            <v>PAGO FRAS COSTOS TOTALES</v>
          </cell>
          <cell r="H29">
            <v>900595259</v>
          </cell>
          <cell r="I29" t="str">
            <v>SERVIMOS AMBULANCIAS DE COLOMBIA</v>
          </cell>
          <cell r="J29" t="str">
            <v>8026D82-</v>
          </cell>
          <cell r="K29">
            <v>4032</v>
          </cell>
          <cell r="L29">
            <v>4032</v>
          </cell>
          <cell r="M29">
            <v>125450</v>
          </cell>
        </row>
        <row r="30">
          <cell r="A30" t="str">
            <v>900595259-4033</v>
          </cell>
          <cell r="B30">
            <v>817</v>
          </cell>
          <cell r="C30">
            <v>149</v>
          </cell>
          <cell r="D30" t="str">
            <v>817-149</v>
          </cell>
          <cell r="E30">
            <v>42622</v>
          </cell>
          <cell r="F30">
            <v>230550313000</v>
          </cell>
          <cell r="G30" t="str">
            <v>PAGO FRAS COSTOS TOTALES</v>
          </cell>
          <cell r="H30">
            <v>900595259</v>
          </cell>
          <cell r="I30" t="str">
            <v>SERVIMOS AMBULANCIAS DE COLOMBIA</v>
          </cell>
          <cell r="J30" t="str">
            <v>8026D82-</v>
          </cell>
          <cell r="K30">
            <v>4033</v>
          </cell>
          <cell r="L30">
            <v>4033</v>
          </cell>
          <cell r="M30">
            <v>125450</v>
          </cell>
        </row>
        <row r="31">
          <cell r="A31" t="str">
            <v>900595259-4034</v>
          </cell>
          <cell r="B31">
            <v>817</v>
          </cell>
          <cell r="C31">
            <v>149</v>
          </cell>
          <cell r="D31" t="str">
            <v>817-149</v>
          </cell>
          <cell r="E31">
            <v>42622</v>
          </cell>
          <cell r="F31">
            <v>230550313000</v>
          </cell>
          <cell r="G31" t="str">
            <v>PAGO FRAS COSTOS TOTALES</v>
          </cell>
          <cell r="H31">
            <v>900595259</v>
          </cell>
          <cell r="I31" t="str">
            <v>SERVIMOS AMBULANCIAS DE COLOMBIA</v>
          </cell>
          <cell r="J31" t="str">
            <v>8026D82-</v>
          </cell>
          <cell r="K31">
            <v>4034</v>
          </cell>
          <cell r="L31">
            <v>4034</v>
          </cell>
          <cell r="M31">
            <v>125450</v>
          </cell>
        </row>
        <row r="32">
          <cell r="A32" t="str">
            <v>900595259-4035</v>
          </cell>
          <cell r="B32">
            <v>817</v>
          </cell>
          <cell r="C32">
            <v>149</v>
          </cell>
          <cell r="D32" t="str">
            <v>817-149</v>
          </cell>
          <cell r="E32">
            <v>42622</v>
          </cell>
          <cell r="F32">
            <v>230550313000</v>
          </cell>
          <cell r="G32" t="str">
            <v>PAGO FRAS COSTOS TOTALES</v>
          </cell>
          <cell r="H32">
            <v>900595259</v>
          </cell>
          <cell r="I32" t="str">
            <v>SERVIMOS AMBULANCIAS DE COLOMBIA</v>
          </cell>
          <cell r="J32" t="str">
            <v>8026D82-</v>
          </cell>
          <cell r="K32">
            <v>4035</v>
          </cell>
          <cell r="L32">
            <v>4035</v>
          </cell>
          <cell r="M32">
            <v>62725</v>
          </cell>
        </row>
        <row r="33">
          <cell r="A33" t="str">
            <v>900595259-4036</v>
          </cell>
          <cell r="B33">
            <v>817</v>
          </cell>
          <cell r="C33">
            <v>149</v>
          </cell>
          <cell r="D33" t="str">
            <v>817-149</v>
          </cell>
          <cell r="E33">
            <v>42622</v>
          </cell>
          <cell r="F33">
            <v>230550313000</v>
          </cell>
          <cell r="G33" t="str">
            <v>PAGO FRAS COSTOS TOTALES</v>
          </cell>
          <cell r="H33">
            <v>900595259</v>
          </cell>
          <cell r="I33" t="str">
            <v>SERVIMOS AMBULANCIAS DE COLOMBIA</v>
          </cell>
          <cell r="J33" t="str">
            <v>8026D82-</v>
          </cell>
          <cell r="K33">
            <v>4036</v>
          </cell>
          <cell r="L33">
            <v>4036</v>
          </cell>
          <cell r="M33">
            <v>125450</v>
          </cell>
        </row>
        <row r="34">
          <cell r="A34" t="str">
            <v>900595259-4037</v>
          </cell>
          <cell r="B34">
            <v>817</v>
          </cell>
          <cell r="C34">
            <v>149</v>
          </cell>
          <cell r="D34" t="str">
            <v>817-149</v>
          </cell>
          <cell r="E34">
            <v>42622</v>
          </cell>
          <cell r="F34">
            <v>230550313000</v>
          </cell>
          <cell r="G34" t="str">
            <v>PAGO FRAS COSTOS TOTALES</v>
          </cell>
          <cell r="H34">
            <v>900595259</v>
          </cell>
          <cell r="I34" t="str">
            <v>SERVIMOS AMBULANCIAS DE COLOMBIA</v>
          </cell>
          <cell r="J34" t="str">
            <v>8026D82-</v>
          </cell>
          <cell r="K34">
            <v>4037</v>
          </cell>
          <cell r="L34">
            <v>4037</v>
          </cell>
          <cell r="M34">
            <v>125450</v>
          </cell>
        </row>
        <row r="35">
          <cell r="A35" t="str">
            <v>900595259-4038</v>
          </cell>
          <cell r="B35">
            <v>817</v>
          </cell>
          <cell r="C35">
            <v>149</v>
          </cell>
          <cell r="D35" t="str">
            <v>817-149</v>
          </cell>
          <cell r="E35">
            <v>42622</v>
          </cell>
          <cell r="F35">
            <v>230550313000</v>
          </cell>
          <cell r="G35" t="str">
            <v>PAGO FRAS COSTOS TOTALES</v>
          </cell>
          <cell r="H35">
            <v>900595259</v>
          </cell>
          <cell r="I35" t="str">
            <v>SERVIMOS AMBULANCIAS DE COLOMBIA</v>
          </cell>
          <cell r="J35" t="str">
            <v>8026D82-</v>
          </cell>
          <cell r="K35">
            <v>4038</v>
          </cell>
          <cell r="L35">
            <v>4038</v>
          </cell>
          <cell r="M35">
            <v>125450</v>
          </cell>
        </row>
        <row r="36">
          <cell r="A36" t="str">
            <v>900595259-4039</v>
          </cell>
          <cell r="B36">
            <v>817</v>
          </cell>
          <cell r="C36">
            <v>149</v>
          </cell>
          <cell r="D36" t="str">
            <v>817-149</v>
          </cell>
          <cell r="E36">
            <v>42622</v>
          </cell>
          <cell r="F36">
            <v>230550313000</v>
          </cell>
          <cell r="G36" t="str">
            <v>PAGO FRAS COSTOS TOTALES</v>
          </cell>
          <cell r="H36">
            <v>900595259</v>
          </cell>
          <cell r="I36" t="str">
            <v>SERVIMOS AMBULANCIAS DE COLOMBIA</v>
          </cell>
          <cell r="J36" t="str">
            <v>8026D82-</v>
          </cell>
          <cell r="K36">
            <v>4039</v>
          </cell>
          <cell r="L36">
            <v>4039</v>
          </cell>
          <cell r="M36">
            <v>125450</v>
          </cell>
        </row>
        <row r="37">
          <cell r="A37" t="str">
            <v>900595259-4040</v>
          </cell>
          <cell r="B37">
            <v>817</v>
          </cell>
          <cell r="C37">
            <v>149</v>
          </cell>
          <cell r="D37" t="str">
            <v>817-149</v>
          </cell>
          <cell r="E37">
            <v>42622</v>
          </cell>
          <cell r="F37">
            <v>230550313000</v>
          </cell>
          <cell r="G37" t="str">
            <v>PAGO FRAS COSTOS TOTALES</v>
          </cell>
          <cell r="H37">
            <v>900595259</v>
          </cell>
          <cell r="I37" t="str">
            <v>SERVIMOS AMBULANCIAS DE COLOMBIA</v>
          </cell>
          <cell r="J37" t="str">
            <v>8026D82-</v>
          </cell>
          <cell r="K37">
            <v>4040</v>
          </cell>
          <cell r="L37">
            <v>4040</v>
          </cell>
          <cell r="M37">
            <v>125450</v>
          </cell>
        </row>
        <row r="38">
          <cell r="A38" t="str">
            <v>900595259-4041</v>
          </cell>
          <cell r="B38">
            <v>817</v>
          </cell>
          <cell r="C38">
            <v>149</v>
          </cell>
          <cell r="D38" t="str">
            <v>817-149</v>
          </cell>
          <cell r="E38">
            <v>42622</v>
          </cell>
          <cell r="F38">
            <v>230550313000</v>
          </cell>
          <cell r="G38" t="str">
            <v>PAGO FRAS COSTOS TOTALES</v>
          </cell>
          <cell r="H38">
            <v>900595259</v>
          </cell>
          <cell r="I38" t="str">
            <v>SERVIMOS AMBULANCIAS DE COLOMBIA</v>
          </cell>
          <cell r="J38" t="str">
            <v>8026D82-</v>
          </cell>
          <cell r="K38">
            <v>4041</v>
          </cell>
          <cell r="L38">
            <v>4041</v>
          </cell>
          <cell r="M38">
            <v>125450</v>
          </cell>
        </row>
        <row r="39">
          <cell r="A39" t="str">
            <v>900595259-4042</v>
          </cell>
          <cell r="B39">
            <v>817</v>
          </cell>
          <cell r="C39">
            <v>149</v>
          </cell>
          <cell r="D39" t="str">
            <v>817-149</v>
          </cell>
          <cell r="E39">
            <v>42622</v>
          </cell>
          <cell r="F39">
            <v>230550313000</v>
          </cell>
          <cell r="G39" t="str">
            <v>PAGO FRAS COSTOS TOTALES</v>
          </cell>
          <cell r="H39">
            <v>900595259</v>
          </cell>
          <cell r="I39" t="str">
            <v>SERVIMOS AMBULANCIAS DE COLOMBIA</v>
          </cell>
          <cell r="J39" t="str">
            <v>8026D82-</v>
          </cell>
          <cell r="K39">
            <v>4042</v>
          </cell>
          <cell r="L39">
            <v>4042</v>
          </cell>
          <cell r="M39">
            <v>125450</v>
          </cell>
        </row>
        <row r="40">
          <cell r="A40" t="str">
            <v>900595259-4043</v>
          </cell>
          <cell r="B40">
            <v>817</v>
          </cell>
          <cell r="C40">
            <v>149</v>
          </cell>
          <cell r="D40" t="str">
            <v>817-149</v>
          </cell>
          <cell r="E40">
            <v>42622</v>
          </cell>
          <cell r="F40">
            <v>230550313000</v>
          </cell>
          <cell r="G40" t="str">
            <v>PAGO FRAS COSTOS TOTALES</v>
          </cell>
          <cell r="H40">
            <v>900595259</v>
          </cell>
          <cell r="I40" t="str">
            <v>SERVIMOS AMBULANCIAS DE COLOMBIA</v>
          </cell>
          <cell r="J40" t="str">
            <v>8026D82-</v>
          </cell>
          <cell r="K40">
            <v>4043</v>
          </cell>
          <cell r="L40">
            <v>4043</v>
          </cell>
          <cell r="M40">
            <v>125450</v>
          </cell>
        </row>
        <row r="41">
          <cell r="A41" t="str">
            <v>900595259-4044</v>
          </cell>
          <cell r="B41">
            <v>817</v>
          </cell>
          <cell r="C41">
            <v>149</v>
          </cell>
          <cell r="D41" t="str">
            <v>817-149</v>
          </cell>
          <cell r="E41">
            <v>42622</v>
          </cell>
          <cell r="F41">
            <v>230550313000</v>
          </cell>
          <cell r="G41" t="str">
            <v>PAGO FRAS COSTOS TOTALES</v>
          </cell>
          <cell r="H41">
            <v>900595259</v>
          </cell>
          <cell r="I41" t="str">
            <v>SERVIMOS AMBULANCIAS DE COLOMBIA</v>
          </cell>
          <cell r="J41" t="str">
            <v>8026D82-</v>
          </cell>
          <cell r="K41">
            <v>4044</v>
          </cell>
          <cell r="L41">
            <v>4044</v>
          </cell>
          <cell r="M41">
            <v>125450</v>
          </cell>
        </row>
        <row r="42">
          <cell r="A42" t="str">
            <v>900595259-4045</v>
          </cell>
          <cell r="B42">
            <v>817</v>
          </cell>
          <cell r="C42">
            <v>149</v>
          </cell>
          <cell r="D42" t="str">
            <v>817-149</v>
          </cell>
          <cell r="E42">
            <v>42622</v>
          </cell>
          <cell r="F42">
            <v>230550313000</v>
          </cell>
          <cell r="G42" t="str">
            <v>PAGO FRAS COSTOS TOTALES</v>
          </cell>
          <cell r="H42">
            <v>900595259</v>
          </cell>
          <cell r="I42" t="str">
            <v>SERVIMOS AMBULANCIAS DE COLOMBIA</v>
          </cell>
          <cell r="J42" t="str">
            <v>8026D82-</v>
          </cell>
          <cell r="K42">
            <v>4045</v>
          </cell>
          <cell r="L42">
            <v>4045</v>
          </cell>
          <cell r="M42">
            <v>125450</v>
          </cell>
        </row>
        <row r="43">
          <cell r="A43" t="str">
            <v>900595259-4233</v>
          </cell>
          <cell r="B43">
            <v>817</v>
          </cell>
          <cell r="C43">
            <v>149</v>
          </cell>
          <cell r="D43" t="str">
            <v>817-149</v>
          </cell>
          <cell r="E43">
            <v>42622</v>
          </cell>
          <cell r="F43">
            <v>230550313000</v>
          </cell>
          <cell r="G43" t="str">
            <v>PAGO FRAS COSTOS TOTALES</v>
          </cell>
          <cell r="H43">
            <v>900595259</v>
          </cell>
          <cell r="I43" t="str">
            <v>SERVIMOS AMBULANCIAS DE COLOMBIA</v>
          </cell>
          <cell r="J43" t="str">
            <v>8026D82-</v>
          </cell>
          <cell r="K43">
            <v>4233</v>
          </cell>
          <cell r="L43">
            <v>4233</v>
          </cell>
          <cell r="M43">
            <v>125450</v>
          </cell>
        </row>
        <row r="44">
          <cell r="A44" t="str">
            <v>900595259-4234</v>
          </cell>
          <cell r="B44">
            <v>817</v>
          </cell>
          <cell r="C44">
            <v>149</v>
          </cell>
          <cell r="D44" t="str">
            <v>817-149</v>
          </cell>
          <cell r="E44">
            <v>42622</v>
          </cell>
          <cell r="F44">
            <v>230550313000</v>
          </cell>
          <cell r="G44" t="str">
            <v>PAGO FRAS COSTOS TOTALES</v>
          </cell>
          <cell r="H44">
            <v>900595259</v>
          </cell>
          <cell r="I44" t="str">
            <v>SERVIMOS AMBULANCIAS DE COLOMBIA</v>
          </cell>
          <cell r="J44" t="str">
            <v>8026D82-</v>
          </cell>
          <cell r="K44">
            <v>4234</v>
          </cell>
          <cell r="L44">
            <v>4234</v>
          </cell>
          <cell r="M44">
            <v>125450</v>
          </cell>
        </row>
        <row r="45">
          <cell r="A45" t="str">
            <v>900595259-4235</v>
          </cell>
          <cell r="B45">
            <v>817</v>
          </cell>
          <cell r="C45">
            <v>149</v>
          </cell>
          <cell r="D45" t="str">
            <v>817-149</v>
          </cell>
          <cell r="E45">
            <v>42622</v>
          </cell>
          <cell r="F45">
            <v>230550313000</v>
          </cell>
          <cell r="G45" t="str">
            <v>PAGO FRAS COSTOS TOTALES</v>
          </cell>
          <cell r="H45">
            <v>900595259</v>
          </cell>
          <cell r="I45" t="str">
            <v>SERVIMOS AMBULANCIAS DE COLOMBIA</v>
          </cell>
          <cell r="J45" t="str">
            <v>8026D82-</v>
          </cell>
          <cell r="K45">
            <v>4235</v>
          </cell>
          <cell r="L45">
            <v>4235</v>
          </cell>
          <cell r="M45">
            <v>125450</v>
          </cell>
        </row>
        <row r="46">
          <cell r="A46" t="str">
            <v>900595259-4236</v>
          </cell>
          <cell r="B46">
            <v>817</v>
          </cell>
          <cell r="C46">
            <v>149</v>
          </cell>
          <cell r="D46" t="str">
            <v>817-149</v>
          </cell>
          <cell r="E46">
            <v>42622</v>
          </cell>
          <cell r="F46">
            <v>230550313000</v>
          </cell>
          <cell r="G46" t="str">
            <v>PAGO FRAS COSTOS TOTALES</v>
          </cell>
          <cell r="H46">
            <v>900595259</v>
          </cell>
          <cell r="I46" t="str">
            <v>SERVIMOS AMBULANCIAS DE COLOMBIA</v>
          </cell>
          <cell r="J46" t="str">
            <v>8026D82-</v>
          </cell>
          <cell r="K46">
            <v>4236</v>
          </cell>
          <cell r="L46">
            <v>4236</v>
          </cell>
          <cell r="M46">
            <v>125450</v>
          </cell>
        </row>
        <row r="47">
          <cell r="A47" t="str">
            <v>900595259-4237</v>
          </cell>
          <cell r="B47">
            <v>817</v>
          </cell>
          <cell r="C47">
            <v>149</v>
          </cell>
          <cell r="D47" t="str">
            <v>817-149</v>
          </cell>
          <cell r="E47">
            <v>42622</v>
          </cell>
          <cell r="F47">
            <v>230550313000</v>
          </cell>
          <cell r="G47" t="str">
            <v>PAGO FRAS COSTOS TOTALES</v>
          </cell>
          <cell r="H47">
            <v>900595259</v>
          </cell>
          <cell r="I47" t="str">
            <v>SERVIMOS AMBULANCIAS DE COLOMBIA</v>
          </cell>
          <cell r="J47" t="str">
            <v>8026D82-</v>
          </cell>
          <cell r="K47">
            <v>4237</v>
          </cell>
          <cell r="L47">
            <v>4237</v>
          </cell>
          <cell r="M47">
            <v>125450</v>
          </cell>
        </row>
        <row r="48">
          <cell r="A48" t="str">
            <v>900595259-4238</v>
          </cell>
          <cell r="B48">
            <v>817</v>
          </cell>
          <cell r="C48">
            <v>149</v>
          </cell>
          <cell r="D48" t="str">
            <v>817-149</v>
          </cell>
          <cell r="E48">
            <v>42622</v>
          </cell>
          <cell r="F48">
            <v>230550313000</v>
          </cell>
          <cell r="G48" t="str">
            <v>PAGO FRAS COSTOS TOTALES</v>
          </cell>
          <cell r="H48">
            <v>900595259</v>
          </cell>
          <cell r="I48" t="str">
            <v>SERVIMOS AMBULANCIAS DE COLOMBIA</v>
          </cell>
          <cell r="J48" t="str">
            <v>8026D82-</v>
          </cell>
          <cell r="K48">
            <v>4238</v>
          </cell>
          <cell r="L48">
            <v>4238</v>
          </cell>
          <cell r="M48">
            <v>125450</v>
          </cell>
        </row>
        <row r="49">
          <cell r="A49" t="str">
            <v>900595259-4239</v>
          </cell>
          <cell r="B49">
            <v>817</v>
          </cell>
          <cell r="C49">
            <v>149</v>
          </cell>
          <cell r="D49" t="str">
            <v>817-149</v>
          </cell>
          <cell r="E49">
            <v>42622</v>
          </cell>
          <cell r="F49">
            <v>230550313000</v>
          </cell>
          <cell r="G49" t="str">
            <v>PAGO FRAS COSTOS TOTALES</v>
          </cell>
          <cell r="H49">
            <v>900595259</v>
          </cell>
          <cell r="I49" t="str">
            <v>SERVIMOS AMBULANCIAS DE COLOMBIA</v>
          </cell>
          <cell r="J49" t="str">
            <v>8026D82-</v>
          </cell>
          <cell r="K49">
            <v>4239</v>
          </cell>
          <cell r="L49">
            <v>4239</v>
          </cell>
          <cell r="M49">
            <v>125450</v>
          </cell>
        </row>
        <row r="50">
          <cell r="A50" t="str">
            <v>900595259-4240</v>
          </cell>
          <cell r="B50">
            <v>817</v>
          </cell>
          <cell r="C50">
            <v>149</v>
          </cell>
          <cell r="D50" t="str">
            <v>817-149</v>
          </cell>
          <cell r="E50">
            <v>42622</v>
          </cell>
          <cell r="F50">
            <v>230550313000</v>
          </cell>
          <cell r="G50" t="str">
            <v>PAGO FRAS COSTOS TOTALES</v>
          </cell>
          <cell r="H50">
            <v>900595259</v>
          </cell>
          <cell r="I50" t="str">
            <v>SERVIMOS AMBULANCIAS DE COLOMBIA</v>
          </cell>
          <cell r="J50" t="str">
            <v>8026D82-</v>
          </cell>
          <cell r="K50">
            <v>4240</v>
          </cell>
          <cell r="L50">
            <v>4240</v>
          </cell>
          <cell r="M50">
            <v>125450</v>
          </cell>
        </row>
        <row r="51">
          <cell r="A51" t="str">
            <v>900595259-4241</v>
          </cell>
          <cell r="B51">
            <v>817</v>
          </cell>
          <cell r="C51">
            <v>149</v>
          </cell>
          <cell r="D51" t="str">
            <v>817-149</v>
          </cell>
          <cell r="E51">
            <v>42622</v>
          </cell>
          <cell r="F51">
            <v>230550313000</v>
          </cell>
          <cell r="G51" t="str">
            <v>PAGO FRAS COSTOS TOTALES</v>
          </cell>
          <cell r="H51">
            <v>900595259</v>
          </cell>
          <cell r="I51" t="str">
            <v>SERVIMOS AMBULANCIAS DE COLOMBIA</v>
          </cell>
          <cell r="J51" t="str">
            <v>8026D82-</v>
          </cell>
          <cell r="K51">
            <v>4241</v>
          </cell>
          <cell r="L51">
            <v>4241</v>
          </cell>
          <cell r="M51">
            <v>125450</v>
          </cell>
        </row>
        <row r="52">
          <cell r="A52" t="str">
            <v>900595259-4242</v>
          </cell>
          <cell r="B52">
            <v>817</v>
          </cell>
          <cell r="C52">
            <v>149</v>
          </cell>
          <cell r="D52" t="str">
            <v>817-149</v>
          </cell>
          <cell r="E52">
            <v>42622</v>
          </cell>
          <cell r="F52">
            <v>230550313000</v>
          </cell>
          <cell r="G52" t="str">
            <v>PAGO FRAS COSTOS TOTALES</v>
          </cell>
          <cell r="H52">
            <v>900595259</v>
          </cell>
          <cell r="I52" t="str">
            <v>SERVIMOS AMBULANCIAS DE COLOMBIA</v>
          </cell>
          <cell r="J52" t="str">
            <v>8026D82-</v>
          </cell>
          <cell r="K52">
            <v>4242</v>
          </cell>
          <cell r="L52">
            <v>4242</v>
          </cell>
          <cell r="M52">
            <v>125450</v>
          </cell>
        </row>
        <row r="53">
          <cell r="A53" t="str">
            <v>900595259-4288</v>
          </cell>
          <cell r="B53">
            <v>817</v>
          </cell>
          <cell r="C53">
            <v>149</v>
          </cell>
          <cell r="D53" t="str">
            <v>817-149</v>
          </cell>
          <cell r="E53">
            <v>42622</v>
          </cell>
          <cell r="F53">
            <v>230550313000</v>
          </cell>
          <cell r="G53" t="str">
            <v>PAGO FRAS COSTOS TOTALES</v>
          </cell>
          <cell r="H53">
            <v>900595259</v>
          </cell>
          <cell r="I53" t="str">
            <v>SERVIMOS AMBULANCIAS DE COLOMBIA</v>
          </cell>
          <cell r="J53" t="str">
            <v>8026D82-</v>
          </cell>
          <cell r="K53">
            <v>4288</v>
          </cell>
          <cell r="L53">
            <v>4288</v>
          </cell>
          <cell r="M53">
            <v>48250</v>
          </cell>
        </row>
        <row r="54">
          <cell r="A54" t="str">
            <v>900595259-4289</v>
          </cell>
          <cell r="B54">
            <v>816</v>
          </cell>
          <cell r="C54">
            <v>29</v>
          </cell>
          <cell r="D54" t="str">
            <v>816-29</v>
          </cell>
          <cell r="E54">
            <v>42562</v>
          </cell>
          <cell r="F54">
            <v>230550107200</v>
          </cell>
          <cell r="G54" t="str">
            <v>PAGO GIRO DIRECTO JULIO</v>
          </cell>
          <cell r="H54">
            <v>900595259</v>
          </cell>
          <cell r="I54" t="str">
            <v>SERVIMOS AMBULANCIAS DE COLOMBIA</v>
          </cell>
          <cell r="J54" t="str">
            <v>8026D82-</v>
          </cell>
          <cell r="K54">
            <v>4289</v>
          </cell>
          <cell r="L54">
            <v>4289</v>
          </cell>
          <cell r="M54">
            <v>386000</v>
          </cell>
        </row>
        <row r="55">
          <cell r="A55" t="str">
            <v>900595259-4290</v>
          </cell>
          <cell r="B55">
            <v>816</v>
          </cell>
          <cell r="C55">
            <v>29</v>
          </cell>
          <cell r="D55" t="str">
            <v>816-29</v>
          </cell>
          <cell r="E55">
            <v>42562</v>
          </cell>
          <cell r="F55">
            <v>230550107200</v>
          </cell>
          <cell r="G55" t="str">
            <v>PAGO GIRO DIRECTO JULIO</v>
          </cell>
          <cell r="H55">
            <v>900595259</v>
          </cell>
          <cell r="I55" t="str">
            <v>SERVIMOS AMBULANCIAS DE COLOMBIA</v>
          </cell>
          <cell r="J55" t="str">
            <v>8026D82-</v>
          </cell>
          <cell r="K55">
            <v>4290</v>
          </cell>
          <cell r="L55">
            <v>4290</v>
          </cell>
          <cell r="M55">
            <v>386000</v>
          </cell>
        </row>
        <row r="56">
          <cell r="A56" t="str">
            <v>900595259-4291</v>
          </cell>
          <cell r="B56">
            <v>817</v>
          </cell>
          <cell r="C56">
            <v>149</v>
          </cell>
          <cell r="D56" t="str">
            <v>817-149</v>
          </cell>
          <cell r="E56">
            <v>42622</v>
          </cell>
          <cell r="F56">
            <v>230550107200</v>
          </cell>
          <cell r="G56" t="str">
            <v>PAGO FRAS COSTOS TOTALES</v>
          </cell>
          <cell r="H56">
            <v>900595259</v>
          </cell>
          <cell r="I56" t="str">
            <v>SERVIMOS AMBULANCIAS DE COLOMBIA</v>
          </cell>
          <cell r="J56" t="str">
            <v>8036D82-</v>
          </cell>
          <cell r="K56">
            <v>4291</v>
          </cell>
          <cell r="L56">
            <v>4291</v>
          </cell>
          <cell r="M56">
            <v>48250</v>
          </cell>
        </row>
        <row r="57">
          <cell r="A57" t="str">
            <v>900595259-4292</v>
          </cell>
          <cell r="B57">
            <v>816</v>
          </cell>
          <cell r="C57">
            <v>29</v>
          </cell>
          <cell r="D57" t="str">
            <v>816-29</v>
          </cell>
          <cell r="E57">
            <v>42562</v>
          </cell>
          <cell r="F57">
            <v>230550107200</v>
          </cell>
          <cell r="G57" t="str">
            <v>PAGO GIRO DIRECTO JULIO</v>
          </cell>
          <cell r="H57">
            <v>900595259</v>
          </cell>
          <cell r="I57" t="str">
            <v>SERVIMOS AMBULANCIAS DE COLOMBIA</v>
          </cell>
          <cell r="J57" t="str">
            <v>8029D82-</v>
          </cell>
          <cell r="K57">
            <v>4292</v>
          </cell>
          <cell r="L57">
            <v>4292</v>
          </cell>
          <cell r="M57">
            <v>1737000</v>
          </cell>
        </row>
        <row r="58">
          <cell r="A58" t="str">
            <v>900595259-4293</v>
          </cell>
          <cell r="B58">
            <v>817</v>
          </cell>
          <cell r="C58">
            <v>149</v>
          </cell>
          <cell r="D58" t="str">
            <v>817-149</v>
          </cell>
          <cell r="E58">
            <v>42622</v>
          </cell>
          <cell r="F58">
            <v>230550107200</v>
          </cell>
          <cell r="G58" t="str">
            <v>PAGO FRAS COSTOS TOTALES</v>
          </cell>
          <cell r="H58">
            <v>900595259</v>
          </cell>
          <cell r="I58" t="str">
            <v>SERVIMOS AMBULANCIAS DE COLOMBIA</v>
          </cell>
          <cell r="J58" t="str">
            <v>8032D82-</v>
          </cell>
          <cell r="K58">
            <v>4293</v>
          </cell>
          <cell r="L58">
            <v>4293</v>
          </cell>
          <cell r="M58">
            <v>96500</v>
          </cell>
        </row>
        <row r="59">
          <cell r="A59" t="str">
            <v>900595259-4294</v>
          </cell>
          <cell r="B59">
            <v>816</v>
          </cell>
          <cell r="C59">
            <v>29</v>
          </cell>
          <cell r="D59" t="str">
            <v>816-29</v>
          </cell>
          <cell r="E59">
            <v>42562</v>
          </cell>
          <cell r="F59">
            <v>230550107200</v>
          </cell>
          <cell r="G59" t="str">
            <v>PAGO GIRO DIRECTO JULIO</v>
          </cell>
          <cell r="H59">
            <v>900595259</v>
          </cell>
          <cell r="I59" t="str">
            <v>SERVIMOS AMBULANCIAS DE COLOMBIA</v>
          </cell>
          <cell r="J59" t="str">
            <v>8026D82-</v>
          </cell>
          <cell r="K59">
            <v>4294</v>
          </cell>
          <cell r="L59">
            <v>4294</v>
          </cell>
          <cell r="M59">
            <v>386000</v>
          </cell>
        </row>
        <row r="60">
          <cell r="A60" t="str">
            <v>900595259-4295</v>
          </cell>
          <cell r="B60">
            <v>817</v>
          </cell>
          <cell r="C60">
            <v>149</v>
          </cell>
          <cell r="D60" t="str">
            <v>817-149</v>
          </cell>
          <cell r="E60">
            <v>42622</v>
          </cell>
          <cell r="F60">
            <v>230550107200</v>
          </cell>
          <cell r="G60" t="str">
            <v>PAGO FRAS COSTOS TOTALES</v>
          </cell>
          <cell r="H60">
            <v>900595259</v>
          </cell>
          <cell r="I60" t="str">
            <v>SERVIMOS AMBULANCIAS DE COLOMBIA</v>
          </cell>
          <cell r="J60" t="str">
            <v>8029D82-</v>
          </cell>
          <cell r="K60">
            <v>4295</v>
          </cell>
          <cell r="L60">
            <v>4295</v>
          </cell>
          <cell r="M60">
            <v>193000</v>
          </cell>
        </row>
        <row r="61">
          <cell r="A61" t="str">
            <v>900595259-4296</v>
          </cell>
          <cell r="B61">
            <v>817</v>
          </cell>
          <cell r="C61">
            <v>149</v>
          </cell>
          <cell r="D61" t="str">
            <v>817-149</v>
          </cell>
          <cell r="E61">
            <v>42622</v>
          </cell>
          <cell r="F61">
            <v>230550107200</v>
          </cell>
          <cell r="G61" t="str">
            <v>PAGO FRAS COSTOS TOTALES</v>
          </cell>
          <cell r="H61">
            <v>900595259</v>
          </cell>
          <cell r="I61" t="str">
            <v>SERVIMOS AMBULANCIAS DE COLOMBIA</v>
          </cell>
          <cell r="J61" t="str">
            <v>8026D82-</v>
          </cell>
          <cell r="K61">
            <v>4296</v>
          </cell>
          <cell r="L61">
            <v>4296</v>
          </cell>
          <cell r="M61">
            <v>96500</v>
          </cell>
        </row>
        <row r="62">
          <cell r="A62" t="str">
            <v>900595259-4297</v>
          </cell>
          <cell r="B62">
            <v>817</v>
          </cell>
          <cell r="C62">
            <v>149</v>
          </cell>
          <cell r="D62" t="str">
            <v>817-149</v>
          </cell>
          <cell r="E62">
            <v>42622</v>
          </cell>
          <cell r="F62">
            <v>230550107200</v>
          </cell>
          <cell r="G62" t="str">
            <v>PAGO FRAS COSTOS TOTALES</v>
          </cell>
          <cell r="H62">
            <v>900595259</v>
          </cell>
          <cell r="I62" t="str">
            <v>SERVIMOS AMBULANCIAS DE COLOMBIA</v>
          </cell>
          <cell r="J62" t="str">
            <v>8026D82-</v>
          </cell>
          <cell r="K62">
            <v>4297</v>
          </cell>
          <cell r="L62">
            <v>4297</v>
          </cell>
          <cell r="M62">
            <v>96500</v>
          </cell>
        </row>
        <row r="63">
          <cell r="A63" t="str">
            <v>900595259-4298</v>
          </cell>
          <cell r="B63">
            <v>816</v>
          </cell>
          <cell r="C63">
            <v>29</v>
          </cell>
          <cell r="D63" t="str">
            <v>816-29</v>
          </cell>
          <cell r="E63">
            <v>42562</v>
          </cell>
          <cell r="F63">
            <v>230550107200</v>
          </cell>
          <cell r="G63" t="str">
            <v>PAGO GIRO DIRECTO JULIO</v>
          </cell>
          <cell r="H63">
            <v>900595259</v>
          </cell>
          <cell r="I63" t="str">
            <v>SERVIMOS AMBULANCIAS DE COLOMBIA</v>
          </cell>
          <cell r="J63" t="str">
            <v>8026D82-</v>
          </cell>
          <cell r="K63">
            <v>4298</v>
          </cell>
          <cell r="L63">
            <v>4298</v>
          </cell>
          <cell r="M63">
            <v>386000</v>
          </cell>
        </row>
        <row r="64">
          <cell r="A64" t="str">
            <v>900595259-4299</v>
          </cell>
          <cell r="B64">
            <v>817</v>
          </cell>
          <cell r="C64">
            <v>149</v>
          </cell>
          <cell r="D64" t="str">
            <v>817-149</v>
          </cell>
          <cell r="E64">
            <v>42622</v>
          </cell>
          <cell r="F64">
            <v>230550107200</v>
          </cell>
          <cell r="G64" t="str">
            <v>PAGO FRAS COSTOS TOTALES</v>
          </cell>
          <cell r="H64">
            <v>900595259</v>
          </cell>
          <cell r="I64" t="str">
            <v>SERVIMOS AMBULANCIAS DE COLOMBIA</v>
          </cell>
          <cell r="J64" t="str">
            <v>8026D82-</v>
          </cell>
          <cell r="K64">
            <v>4299</v>
          </cell>
          <cell r="L64">
            <v>4299</v>
          </cell>
          <cell r="M64">
            <v>193000</v>
          </cell>
        </row>
        <row r="65">
          <cell r="A65" t="str">
            <v>900595259-4300</v>
          </cell>
          <cell r="B65">
            <v>816</v>
          </cell>
          <cell r="C65">
            <v>29</v>
          </cell>
          <cell r="D65" t="str">
            <v>816-29</v>
          </cell>
          <cell r="E65">
            <v>42562</v>
          </cell>
          <cell r="F65">
            <v>230550107200</v>
          </cell>
          <cell r="G65" t="str">
            <v>PAGO GIRO DIRECTO JULIO</v>
          </cell>
          <cell r="H65">
            <v>900595259</v>
          </cell>
          <cell r="I65" t="str">
            <v>SERVIMOS AMBULANCIAS DE COLOMBIA</v>
          </cell>
          <cell r="J65" t="str">
            <v>8026D82-</v>
          </cell>
          <cell r="K65">
            <v>4300</v>
          </cell>
          <cell r="L65">
            <v>4300</v>
          </cell>
          <cell r="M65">
            <v>386000</v>
          </cell>
        </row>
        <row r="66">
          <cell r="A66" t="str">
            <v>900595259-4301</v>
          </cell>
          <cell r="B66">
            <v>817</v>
          </cell>
          <cell r="C66">
            <v>149</v>
          </cell>
          <cell r="D66" t="str">
            <v>817-149</v>
          </cell>
          <cell r="E66">
            <v>42622</v>
          </cell>
          <cell r="F66">
            <v>230550107200</v>
          </cell>
          <cell r="G66" t="str">
            <v>PAGO FRAS COSTOS TOTALES</v>
          </cell>
          <cell r="H66">
            <v>900595259</v>
          </cell>
          <cell r="I66" t="str">
            <v>SERVIMOS AMBULANCIAS DE COLOMBIA</v>
          </cell>
          <cell r="J66" t="str">
            <v>8036D82-</v>
          </cell>
          <cell r="K66">
            <v>4301</v>
          </cell>
          <cell r="L66">
            <v>4301</v>
          </cell>
          <cell r="M66">
            <v>193000</v>
          </cell>
        </row>
        <row r="67">
          <cell r="A67" t="str">
            <v>900595259-4302</v>
          </cell>
          <cell r="B67">
            <v>816</v>
          </cell>
          <cell r="C67">
            <v>29</v>
          </cell>
          <cell r="D67" t="str">
            <v>816-29</v>
          </cell>
          <cell r="E67">
            <v>42562</v>
          </cell>
          <cell r="F67">
            <v>230550107200</v>
          </cell>
          <cell r="G67" t="str">
            <v>PAGO GIRO DIRECTO JULIO</v>
          </cell>
          <cell r="H67">
            <v>900595259</v>
          </cell>
          <cell r="I67" t="str">
            <v>SERVIMOS AMBULANCIAS DE COLOMBIA</v>
          </cell>
          <cell r="J67" t="str">
            <v>8027D82-</v>
          </cell>
          <cell r="K67">
            <v>4302</v>
          </cell>
          <cell r="L67">
            <v>4302</v>
          </cell>
          <cell r="M67">
            <v>1737000</v>
          </cell>
        </row>
        <row r="68">
          <cell r="A68" t="str">
            <v>900595259-4303</v>
          </cell>
          <cell r="B68">
            <v>817</v>
          </cell>
          <cell r="C68">
            <v>149</v>
          </cell>
          <cell r="D68" t="str">
            <v>817-149</v>
          </cell>
          <cell r="E68">
            <v>42622</v>
          </cell>
          <cell r="F68">
            <v>230550107200</v>
          </cell>
          <cell r="G68" t="str">
            <v>PAGO FRAS COSTOS TOTALES</v>
          </cell>
          <cell r="H68">
            <v>900595259</v>
          </cell>
          <cell r="I68" t="str">
            <v>SERVIMOS AMBULANCIAS DE COLOMBIA</v>
          </cell>
          <cell r="J68" t="str">
            <v>8026D82-</v>
          </cell>
          <cell r="K68">
            <v>4303</v>
          </cell>
          <cell r="L68">
            <v>4303</v>
          </cell>
          <cell r="M68">
            <v>193000</v>
          </cell>
        </row>
        <row r="69">
          <cell r="A69" t="str">
            <v>900595259-4304</v>
          </cell>
          <cell r="B69">
            <v>816</v>
          </cell>
          <cell r="C69">
            <v>29</v>
          </cell>
          <cell r="D69" t="str">
            <v>816-29</v>
          </cell>
          <cell r="E69">
            <v>42562</v>
          </cell>
          <cell r="F69">
            <v>230550107200</v>
          </cell>
          <cell r="G69" t="str">
            <v>PAGO GIRO DIRECTO JULIO</v>
          </cell>
          <cell r="H69">
            <v>900595259</v>
          </cell>
          <cell r="I69" t="str">
            <v>SERVIMOS AMBULANCIAS DE COLOMBIA</v>
          </cell>
          <cell r="J69" t="str">
            <v>8025D82-</v>
          </cell>
          <cell r="K69">
            <v>4304</v>
          </cell>
          <cell r="L69">
            <v>4304</v>
          </cell>
          <cell r="M69">
            <v>12474000</v>
          </cell>
        </row>
        <row r="70">
          <cell r="A70" t="str">
            <v>900595259-4305</v>
          </cell>
          <cell r="B70">
            <v>816</v>
          </cell>
          <cell r="C70">
            <v>29</v>
          </cell>
          <cell r="D70" t="str">
            <v>816-29</v>
          </cell>
          <cell r="E70">
            <v>42562</v>
          </cell>
          <cell r="F70">
            <v>230550107200</v>
          </cell>
          <cell r="G70" t="str">
            <v>PAGO GIRO DIRECTO JULIO</v>
          </cell>
          <cell r="H70">
            <v>900595259</v>
          </cell>
          <cell r="I70" t="str">
            <v>SERVIMOS AMBULANCIAS DE COLOMBIA</v>
          </cell>
          <cell r="J70" t="str">
            <v>8026D82-</v>
          </cell>
          <cell r="K70">
            <v>4305</v>
          </cell>
          <cell r="L70">
            <v>4305</v>
          </cell>
          <cell r="M70">
            <v>386000</v>
          </cell>
        </row>
        <row r="71">
          <cell r="A71" t="str">
            <v>900595259-4306</v>
          </cell>
          <cell r="B71">
            <v>817</v>
          </cell>
          <cell r="C71">
            <v>149</v>
          </cell>
          <cell r="D71" t="str">
            <v>817-149</v>
          </cell>
          <cell r="E71">
            <v>42622</v>
          </cell>
          <cell r="F71">
            <v>230550107200</v>
          </cell>
          <cell r="G71" t="str">
            <v>PAGO FRAS COSTOS TOTALES</v>
          </cell>
          <cell r="H71">
            <v>900595259</v>
          </cell>
          <cell r="I71" t="str">
            <v>SERVIMOS AMBULANCIAS DE COLOMBIA</v>
          </cell>
          <cell r="J71" t="str">
            <v>8026D82-</v>
          </cell>
          <cell r="K71">
            <v>4306</v>
          </cell>
          <cell r="L71">
            <v>4306</v>
          </cell>
          <cell r="M71">
            <v>193000</v>
          </cell>
        </row>
        <row r="72">
          <cell r="A72" t="str">
            <v>900595259-4307</v>
          </cell>
          <cell r="B72">
            <v>817</v>
          </cell>
          <cell r="C72">
            <v>149</v>
          </cell>
          <cell r="D72" t="str">
            <v>817-149</v>
          </cell>
          <cell r="E72">
            <v>42622</v>
          </cell>
          <cell r="F72">
            <v>230550107200</v>
          </cell>
          <cell r="G72" t="str">
            <v>PAGO FRAS COSTOS TOTALES</v>
          </cell>
          <cell r="H72">
            <v>900595259</v>
          </cell>
          <cell r="I72" t="str">
            <v>SERVIMOS AMBULANCIAS DE COLOMBIA</v>
          </cell>
          <cell r="J72" t="str">
            <v>8026D82-</v>
          </cell>
          <cell r="K72">
            <v>4307</v>
          </cell>
          <cell r="L72">
            <v>4307</v>
          </cell>
          <cell r="M72">
            <v>96500</v>
          </cell>
        </row>
        <row r="73">
          <cell r="A73" t="str">
            <v>900595259-4308</v>
          </cell>
          <cell r="B73">
            <v>816</v>
          </cell>
          <cell r="C73">
            <v>29</v>
          </cell>
          <cell r="D73" t="str">
            <v>816-29</v>
          </cell>
          <cell r="E73">
            <v>42562</v>
          </cell>
          <cell r="F73">
            <v>230550107200</v>
          </cell>
          <cell r="G73" t="str">
            <v>PAGO GIRO DIRECTO JULIO</v>
          </cell>
          <cell r="H73">
            <v>900595259</v>
          </cell>
          <cell r="I73" t="str">
            <v>SERVIMOS AMBULANCIAS DE COLOMBIA</v>
          </cell>
          <cell r="J73" t="str">
            <v>8026D82-</v>
          </cell>
          <cell r="K73">
            <v>4308</v>
          </cell>
          <cell r="L73">
            <v>4308</v>
          </cell>
          <cell r="M73">
            <v>386000</v>
          </cell>
        </row>
        <row r="74">
          <cell r="A74" t="str">
            <v>900595259-4309</v>
          </cell>
          <cell r="B74">
            <v>816</v>
          </cell>
          <cell r="C74">
            <v>29</v>
          </cell>
          <cell r="D74" t="str">
            <v>816-29</v>
          </cell>
          <cell r="E74">
            <v>42562</v>
          </cell>
          <cell r="F74">
            <v>230550107200</v>
          </cell>
          <cell r="G74" t="str">
            <v>PAGO GIRO DIRECTO JULIO</v>
          </cell>
          <cell r="H74">
            <v>900595259</v>
          </cell>
          <cell r="I74" t="str">
            <v>SERVIMOS AMBULANCIAS DE COLOMBIA</v>
          </cell>
          <cell r="J74" t="str">
            <v>8026D82-</v>
          </cell>
          <cell r="K74">
            <v>4309</v>
          </cell>
          <cell r="L74">
            <v>4309</v>
          </cell>
          <cell r="M74">
            <v>190000</v>
          </cell>
        </row>
        <row r="75">
          <cell r="A75" t="str">
            <v>900595259-4309</v>
          </cell>
          <cell r="B75">
            <v>817</v>
          </cell>
          <cell r="C75">
            <v>149</v>
          </cell>
          <cell r="D75" t="str">
            <v>817-149</v>
          </cell>
          <cell r="E75">
            <v>42622</v>
          </cell>
          <cell r="F75">
            <v>230550107200</v>
          </cell>
          <cell r="G75" t="str">
            <v>PAGO FRAS COSTOS TOTALES</v>
          </cell>
          <cell r="H75">
            <v>900595259</v>
          </cell>
          <cell r="I75" t="str">
            <v>SERVIMOS AMBULANCIAS DE COLOMBIA</v>
          </cell>
          <cell r="J75" t="str">
            <v>8026D82-</v>
          </cell>
          <cell r="K75">
            <v>4309</v>
          </cell>
          <cell r="L75">
            <v>4309</v>
          </cell>
          <cell r="M75">
            <v>3000</v>
          </cell>
        </row>
        <row r="76">
          <cell r="A76" t="str">
            <v>900595259-4310</v>
          </cell>
          <cell r="B76">
            <v>817</v>
          </cell>
          <cell r="C76">
            <v>149</v>
          </cell>
          <cell r="D76" t="str">
            <v>817-149</v>
          </cell>
          <cell r="E76">
            <v>42622</v>
          </cell>
          <cell r="F76">
            <v>230550107200</v>
          </cell>
          <cell r="G76" t="str">
            <v>PAGO FRAS COSTOS TOTALES</v>
          </cell>
          <cell r="H76">
            <v>900595259</v>
          </cell>
          <cell r="I76" t="str">
            <v>SERVIMOS AMBULANCIAS DE COLOMBIA</v>
          </cell>
          <cell r="J76" t="str">
            <v>8026D82-</v>
          </cell>
          <cell r="K76">
            <v>4310</v>
          </cell>
          <cell r="L76">
            <v>4310</v>
          </cell>
          <cell r="M76">
            <v>96500</v>
          </cell>
        </row>
        <row r="77">
          <cell r="A77" t="str">
            <v>900595259-4311</v>
          </cell>
          <cell r="B77">
            <v>817</v>
          </cell>
          <cell r="C77">
            <v>149</v>
          </cell>
          <cell r="D77" t="str">
            <v>817-149</v>
          </cell>
          <cell r="E77">
            <v>42622</v>
          </cell>
          <cell r="F77">
            <v>230550107200</v>
          </cell>
          <cell r="G77" t="str">
            <v>PAGO FRAS COSTOS TOTALES</v>
          </cell>
          <cell r="H77">
            <v>900595259</v>
          </cell>
          <cell r="I77" t="str">
            <v>SERVIMOS AMBULANCIAS DE COLOMBIA</v>
          </cell>
          <cell r="J77" t="str">
            <v>8026D82-</v>
          </cell>
          <cell r="K77">
            <v>4311</v>
          </cell>
          <cell r="L77">
            <v>4311</v>
          </cell>
          <cell r="M77">
            <v>96500</v>
          </cell>
        </row>
        <row r="78">
          <cell r="A78" t="str">
            <v>900595259-4312</v>
          </cell>
          <cell r="B78">
            <v>816</v>
          </cell>
          <cell r="C78">
            <v>29</v>
          </cell>
          <cell r="D78" t="str">
            <v>816-29</v>
          </cell>
          <cell r="E78">
            <v>42562</v>
          </cell>
          <cell r="F78">
            <v>230550107200</v>
          </cell>
          <cell r="G78" t="str">
            <v>PAGO GIRO DIRECTO JULIO</v>
          </cell>
          <cell r="H78">
            <v>900595259</v>
          </cell>
          <cell r="I78" t="str">
            <v>SERVIMOS AMBULANCIAS DE COLOMBIA</v>
          </cell>
          <cell r="J78" t="str">
            <v>8026D82-</v>
          </cell>
          <cell r="K78">
            <v>4312</v>
          </cell>
          <cell r="L78">
            <v>4312</v>
          </cell>
          <cell r="M78">
            <v>386000</v>
          </cell>
        </row>
        <row r="79">
          <cell r="A79" t="str">
            <v>900595259-4313</v>
          </cell>
          <cell r="B79">
            <v>817</v>
          </cell>
          <cell r="C79">
            <v>149</v>
          </cell>
          <cell r="D79" t="str">
            <v>817-149</v>
          </cell>
          <cell r="E79">
            <v>42622</v>
          </cell>
          <cell r="F79">
            <v>230550107200</v>
          </cell>
          <cell r="G79" t="str">
            <v>PAGO FRAS COSTOS TOTALES</v>
          </cell>
          <cell r="H79">
            <v>900595259</v>
          </cell>
          <cell r="I79" t="str">
            <v>SERVIMOS AMBULANCIAS DE COLOMBIA</v>
          </cell>
          <cell r="J79" t="str">
            <v>8026D82-</v>
          </cell>
          <cell r="K79">
            <v>4313</v>
          </cell>
          <cell r="L79">
            <v>4313</v>
          </cell>
          <cell r="M79">
            <v>48250</v>
          </cell>
        </row>
        <row r="80">
          <cell r="A80" t="str">
            <v>900595259-4314</v>
          </cell>
          <cell r="B80">
            <v>816</v>
          </cell>
          <cell r="C80">
            <v>29</v>
          </cell>
          <cell r="D80" t="str">
            <v>816-29</v>
          </cell>
          <cell r="E80">
            <v>42562</v>
          </cell>
          <cell r="F80">
            <v>230550107200</v>
          </cell>
          <cell r="G80" t="str">
            <v>PAGO GIRO DIRECTO JULIO</v>
          </cell>
          <cell r="H80">
            <v>900595259</v>
          </cell>
          <cell r="I80" t="str">
            <v>SERVIMOS AMBULANCIAS DE COLOMBIA</v>
          </cell>
          <cell r="J80" t="str">
            <v>8026D82-</v>
          </cell>
          <cell r="K80">
            <v>4314</v>
          </cell>
          <cell r="L80">
            <v>4314</v>
          </cell>
          <cell r="M80">
            <v>386000</v>
          </cell>
        </row>
        <row r="81">
          <cell r="A81" t="str">
            <v>900595259-4315</v>
          </cell>
          <cell r="B81">
            <v>816</v>
          </cell>
          <cell r="C81">
            <v>29</v>
          </cell>
          <cell r="D81" t="str">
            <v>816-29</v>
          </cell>
          <cell r="E81">
            <v>42562</v>
          </cell>
          <cell r="F81">
            <v>230550107200</v>
          </cell>
          <cell r="G81" t="str">
            <v>PAGO GIRO DIRECTO JULIO</v>
          </cell>
          <cell r="H81">
            <v>900595259</v>
          </cell>
          <cell r="I81" t="str">
            <v>SERVIMOS AMBULANCIAS DE COLOMBIA</v>
          </cell>
          <cell r="J81" t="str">
            <v>8026D82-</v>
          </cell>
          <cell r="K81">
            <v>4315</v>
          </cell>
          <cell r="L81">
            <v>4315</v>
          </cell>
          <cell r="M81">
            <v>386000</v>
          </cell>
        </row>
        <row r="82">
          <cell r="A82" t="str">
            <v>900595259-4316</v>
          </cell>
          <cell r="B82">
            <v>817</v>
          </cell>
          <cell r="C82">
            <v>149</v>
          </cell>
          <cell r="D82" t="str">
            <v>817-149</v>
          </cell>
          <cell r="E82">
            <v>42622</v>
          </cell>
          <cell r="F82">
            <v>230550107200</v>
          </cell>
          <cell r="G82" t="str">
            <v>PAGO FRAS COSTOS TOTALES</v>
          </cell>
          <cell r="H82">
            <v>900595259</v>
          </cell>
          <cell r="I82" t="str">
            <v>SERVIMOS AMBULANCIAS DE COLOMBIA</v>
          </cell>
          <cell r="J82" t="str">
            <v>8030D82-</v>
          </cell>
          <cell r="K82">
            <v>4316</v>
          </cell>
          <cell r="L82">
            <v>4316</v>
          </cell>
          <cell r="M82">
            <v>193000</v>
          </cell>
        </row>
        <row r="83">
          <cell r="A83" t="str">
            <v>900595259-4317</v>
          </cell>
          <cell r="B83">
            <v>817</v>
          </cell>
          <cell r="C83">
            <v>149</v>
          </cell>
          <cell r="D83" t="str">
            <v>817-149</v>
          </cell>
          <cell r="E83">
            <v>42622</v>
          </cell>
          <cell r="F83">
            <v>230550107200</v>
          </cell>
          <cell r="G83" t="str">
            <v>PAGO FRAS COSTOS TOTALES</v>
          </cell>
          <cell r="H83">
            <v>900595259</v>
          </cell>
          <cell r="I83" t="str">
            <v>SERVIMOS AMBULANCIAS DE COLOMBIA</v>
          </cell>
          <cell r="J83" t="str">
            <v>8026D82-</v>
          </cell>
          <cell r="K83">
            <v>4317</v>
          </cell>
          <cell r="L83">
            <v>4317</v>
          </cell>
          <cell r="M83">
            <v>193000</v>
          </cell>
        </row>
        <row r="84">
          <cell r="A84" t="str">
            <v>900595259-4318</v>
          </cell>
          <cell r="B84">
            <v>816</v>
          </cell>
          <cell r="C84">
            <v>29</v>
          </cell>
          <cell r="D84" t="str">
            <v>816-29</v>
          </cell>
          <cell r="E84">
            <v>42562</v>
          </cell>
          <cell r="F84">
            <v>230550107200</v>
          </cell>
          <cell r="G84" t="str">
            <v>PAGO GIRO DIRECTO JULIO</v>
          </cell>
          <cell r="H84">
            <v>900595259</v>
          </cell>
          <cell r="I84" t="str">
            <v>SERVIMOS AMBULANCIAS DE COLOMBIA</v>
          </cell>
          <cell r="J84" t="str">
            <v>8026D82-</v>
          </cell>
          <cell r="K84">
            <v>4318</v>
          </cell>
          <cell r="L84">
            <v>4318</v>
          </cell>
          <cell r="M84">
            <v>1737000</v>
          </cell>
        </row>
        <row r="85">
          <cell r="A85" t="str">
            <v>900595259-4319</v>
          </cell>
          <cell r="B85">
            <v>817</v>
          </cell>
          <cell r="C85">
            <v>149</v>
          </cell>
          <cell r="D85" t="str">
            <v>817-149</v>
          </cell>
          <cell r="E85">
            <v>42622</v>
          </cell>
          <cell r="F85">
            <v>230550107200</v>
          </cell>
          <cell r="G85" t="str">
            <v>PAGO FRAS COSTOS TOTALES</v>
          </cell>
          <cell r="H85">
            <v>900595259</v>
          </cell>
          <cell r="I85" t="str">
            <v>SERVIMOS AMBULANCIAS DE COLOMBIA</v>
          </cell>
          <cell r="J85" t="str">
            <v>8026D82-</v>
          </cell>
          <cell r="K85">
            <v>4319</v>
          </cell>
          <cell r="L85">
            <v>4319</v>
          </cell>
          <cell r="M85">
            <v>4149500</v>
          </cell>
        </row>
        <row r="86">
          <cell r="A86" t="str">
            <v>900595259-4583</v>
          </cell>
          <cell r="B86">
            <v>816</v>
          </cell>
          <cell r="C86">
            <v>104</v>
          </cell>
          <cell r="D86" t="str">
            <v>816-104</v>
          </cell>
          <cell r="E86">
            <v>42592</v>
          </cell>
          <cell r="F86">
            <v>230550107200</v>
          </cell>
          <cell r="G86" t="str">
            <v>PAGO GIRO DIRECTO AGOSTO</v>
          </cell>
          <cell r="H86">
            <v>900595259</v>
          </cell>
          <cell r="I86" t="str">
            <v>SERVIMOS AMBULANCIAS DE COLOMBIA</v>
          </cell>
          <cell r="J86" t="str">
            <v>8031D82-</v>
          </cell>
          <cell r="K86">
            <v>4583</v>
          </cell>
          <cell r="L86">
            <v>4583</v>
          </cell>
          <cell r="M86">
            <v>386000</v>
          </cell>
        </row>
        <row r="87">
          <cell r="A87" t="str">
            <v>900595259-4584</v>
          </cell>
          <cell r="B87">
            <v>816</v>
          </cell>
          <cell r="C87">
            <v>104</v>
          </cell>
          <cell r="D87" t="str">
            <v>816-104</v>
          </cell>
          <cell r="E87">
            <v>42592</v>
          </cell>
          <cell r="F87">
            <v>230550107200</v>
          </cell>
          <cell r="G87" t="str">
            <v>PAGO GIRO DIRECTO AGOSTO</v>
          </cell>
          <cell r="H87">
            <v>900595259</v>
          </cell>
          <cell r="I87" t="str">
            <v>SERVIMOS AMBULANCIAS DE COLOMBIA</v>
          </cell>
          <cell r="J87" t="str">
            <v>8026D82-</v>
          </cell>
          <cell r="K87">
            <v>4584</v>
          </cell>
          <cell r="L87">
            <v>4584</v>
          </cell>
          <cell r="M87">
            <v>193000</v>
          </cell>
        </row>
        <row r="88">
          <cell r="A88" t="str">
            <v>900595259-4585</v>
          </cell>
          <cell r="B88">
            <v>816</v>
          </cell>
          <cell r="C88">
            <v>104</v>
          </cell>
          <cell r="D88" t="str">
            <v>816-104</v>
          </cell>
          <cell r="E88">
            <v>42592</v>
          </cell>
          <cell r="F88">
            <v>230550107200</v>
          </cell>
          <cell r="G88" t="str">
            <v>PAGO GIRO DIRECTO AGOSTO</v>
          </cell>
          <cell r="H88">
            <v>900595259</v>
          </cell>
          <cell r="I88" t="str">
            <v>SERVIMOS AMBULANCIAS DE COLOMBIA</v>
          </cell>
          <cell r="J88" t="str">
            <v>8026D82-</v>
          </cell>
          <cell r="K88">
            <v>4585</v>
          </cell>
          <cell r="L88">
            <v>4585</v>
          </cell>
          <cell r="M88">
            <v>12474000</v>
          </cell>
        </row>
        <row r="89">
          <cell r="A89" t="str">
            <v>900595259-4586</v>
          </cell>
          <cell r="B89">
            <v>816</v>
          </cell>
          <cell r="C89">
            <v>104</v>
          </cell>
          <cell r="D89" t="str">
            <v>816-104</v>
          </cell>
          <cell r="E89">
            <v>42592</v>
          </cell>
          <cell r="F89">
            <v>230550107200</v>
          </cell>
          <cell r="G89" t="str">
            <v>PAGO GIRO DIRECTO AGOSTO</v>
          </cell>
          <cell r="H89">
            <v>900595259</v>
          </cell>
          <cell r="I89" t="str">
            <v>SERVIMOS AMBULANCIAS DE COLOMBIA</v>
          </cell>
          <cell r="J89" t="str">
            <v>8026D82-</v>
          </cell>
          <cell r="K89">
            <v>4586</v>
          </cell>
          <cell r="L89">
            <v>4586</v>
          </cell>
          <cell r="M89">
            <v>193000</v>
          </cell>
        </row>
        <row r="90">
          <cell r="A90" t="str">
            <v>900595259-4587</v>
          </cell>
          <cell r="B90">
            <v>816</v>
          </cell>
          <cell r="C90">
            <v>104</v>
          </cell>
          <cell r="D90" t="str">
            <v>816-104</v>
          </cell>
          <cell r="E90">
            <v>42592</v>
          </cell>
          <cell r="F90">
            <v>230550107200</v>
          </cell>
          <cell r="G90" t="str">
            <v>PAGO GIRO DIRECTO AGOSTO</v>
          </cell>
          <cell r="H90">
            <v>900595259</v>
          </cell>
          <cell r="I90" t="str">
            <v>SERVIMOS AMBULANCIAS DE COLOMBIA</v>
          </cell>
          <cell r="J90" t="str">
            <v>8026D82-</v>
          </cell>
          <cell r="K90">
            <v>4587</v>
          </cell>
          <cell r="L90">
            <v>4587</v>
          </cell>
          <cell r="M90">
            <v>48250</v>
          </cell>
        </row>
        <row r="91">
          <cell r="A91" t="str">
            <v>900595259-4588</v>
          </cell>
          <cell r="B91">
            <v>816</v>
          </cell>
          <cell r="C91">
            <v>104</v>
          </cell>
          <cell r="D91" t="str">
            <v>816-104</v>
          </cell>
          <cell r="E91">
            <v>42592</v>
          </cell>
          <cell r="F91">
            <v>230550107200</v>
          </cell>
          <cell r="G91" t="str">
            <v>PAGO GIRO DIRECTO AGOSTO</v>
          </cell>
          <cell r="H91">
            <v>900595259</v>
          </cell>
          <cell r="I91" t="str">
            <v>SERVIMOS AMBULANCIAS DE COLOMBIA</v>
          </cell>
          <cell r="J91" t="str">
            <v>8026D82-</v>
          </cell>
          <cell r="K91">
            <v>4588</v>
          </cell>
          <cell r="L91">
            <v>4588</v>
          </cell>
          <cell r="M91">
            <v>48250</v>
          </cell>
        </row>
        <row r="92">
          <cell r="A92" t="str">
            <v>900595259-4589</v>
          </cell>
          <cell r="B92">
            <v>816</v>
          </cell>
          <cell r="C92">
            <v>104</v>
          </cell>
          <cell r="D92" t="str">
            <v>816-104</v>
          </cell>
          <cell r="E92">
            <v>42592</v>
          </cell>
          <cell r="F92">
            <v>230550107200</v>
          </cell>
          <cell r="G92" t="str">
            <v>PAGO GIRO DIRECTO AGOSTO</v>
          </cell>
          <cell r="H92">
            <v>900595259</v>
          </cell>
          <cell r="I92" t="str">
            <v>SERVIMOS AMBULANCIAS DE COLOMBIA</v>
          </cell>
          <cell r="J92" t="str">
            <v>8026D82-</v>
          </cell>
          <cell r="K92">
            <v>4589</v>
          </cell>
          <cell r="L92">
            <v>4589</v>
          </cell>
          <cell r="M92">
            <v>193000</v>
          </cell>
        </row>
        <row r="93">
          <cell r="A93" t="str">
            <v>900595259-4604</v>
          </cell>
          <cell r="B93">
            <v>816</v>
          </cell>
          <cell r="C93">
            <v>104</v>
          </cell>
          <cell r="D93" t="str">
            <v>816-104</v>
          </cell>
          <cell r="E93">
            <v>42592</v>
          </cell>
          <cell r="F93">
            <v>230550107200</v>
          </cell>
          <cell r="G93" t="str">
            <v>PAGO GIRO DIRECTO AGOSTO</v>
          </cell>
          <cell r="H93">
            <v>900595259</v>
          </cell>
          <cell r="I93" t="str">
            <v>SERVIMOS AMBULANCIAS DE COLOMBIA</v>
          </cell>
          <cell r="J93" t="str">
            <v>8030D82-</v>
          </cell>
          <cell r="K93">
            <v>4604</v>
          </cell>
          <cell r="L93">
            <v>4604</v>
          </cell>
          <cell r="M93">
            <v>12474000</v>
          </cell>
        </row>
        <row r="94">
          <cell r="A94" t="str">
            <v>900595259-4610</v>
          </cell>
          <cell r="B94">
            <v>816</v>
          </cell>
          <cell r="C94">
            <v>104</v>
          </cell>
          <cell r="D94" t="str">
            <v>816-104</v>
          </cell>
          <cell r="E94">
            <v>42592</v>
          </cell>
          <cell r="F94">
            <v>230550107200</v>
          </cell>
          <cell r="G94" t="str">
            <v>PAGO GIRO DIRECTO AGOSTO</v>
          </cell>
          <cell r="H94">
            <v>900595259</v>
          </cell>
          <cell r="I94" t="str">
            <v>SERVIMOS AMBULANCIAS DE COLOMBIA</v>
          </cell>
          <cell r="J94" t="str">
            <v>8026D82-</v>
          </cell>
          <cell r="K94">
            <v>4610</v>
          </cell>
          <cell r="L94">
            <v>4610</v>
          </cell>
          <cell r="M94">
            <v>96500</v>
          </cell>
        </row>
        <row r="95">
          <cell r="A95" t="str">
            <v>900595259-4611</v>
          </cell>
          <cell r="B95">
            <v>816</v>
          </cell>
          <cell r="C95">
            <v>104</v>
          </cell>
          <cell r="D95" t="str">
            <v>816-104</v>
          </cell>
          <cell r="E95">
            <v>42592</v>
          </cell>
          <cell r="F95">
            <v>230550107200</v>
          </cell>
          <cell r="G95" t="str">
            <v>PAGO GIRO DIRECTO AGOSTO</v>
          </cell>
          <cell r="H95">
            <v>900595259</v>
          </cell>
          <cell r="I95" t="str">
            <v>SERVIMOS AMBULANCIAS DE COLOMBIA</v>
          </cell>
          <cell r="J95" t="str">
            <v>8030D82-</v>
          </cell>
          <cell r="K95">
            <v>4611</v>
          </cell>
          <cell r="L95">
            <v>4611</v>
          </cell>
          <cell r="M95">
            <v>614050</v>
          </cell>
        </row>
        <row r="96">
          <cell r="A96" t="str">
            <v>900595259-4611</v>
          </cell>
          <cell r="B96">
            <v>816</v>
          </cell>
          <cell r="C96">
            <v>481</v>
          </cell>
          <cell r="D96" t="str">
            <v>816-481</v>
          </cell>
          <cell r="E96">
            <v>42773</v>
          </cell>
          <cell r="F96">
            <v>230550107200</v>
          </cell>
          <cell r="G96" t="str">
            <v>PAGO GIRO DIRECTO FEB2017</v>
          </cell>
          <cell r="H96">
            <v>900595259</v>
          </cell>
          <cell r="I96" t="str">
            <v>SERVIMOS AMBULANCIAS DE COLOMBIA</v>
          </cell>
          <cell r="J96" t="str">
            <v>8030D82-</v>
          </cell>
          <cell r="K96">
            <v>4611</v>
          </cell>
          <cell r="L96">
            <v>4611</v>
          </cell>
          <cell r="M96">
            <v>12849950</v>
          </cell>
        </row>
        <row r="97">
          <cell r="A97" t="str">
            <v>900595259-4612</v>
          </cell>
          <cell r="B97">
            <v>816</v>
          </cell>
          <cell r="C97">
            <v>104</v>
          </cell>
          <cell r="D97" t="str">
            <v>816-104</v>
          </cell>
          <cell r="E97">
            <v>42592</v>
          </cell>
          <cell r="F97">
            <v>230550107200</v>
          </cell>
          <cell r="G97" t="str">
            <v>PAGO GIRO DIRECTO AGOSTO</v>
          </cell>
          <cell r="H97">
            <v>900595259</v>
          </cell>
          <cell r="I97" t="str">
            <v>SERVIMOS AMBULANCIAS DE COLOMBIA</v>
          </cell>
          <cell r="J97" t="str">
            <v>8029D82-</v>
          </cell>
          <cell r="K97">
            <v>4612</v>
          </cell>
          <cell r="L97">
            <v>4612</v>
          </cell>
          <cell r="M97">
            <v>48250</v>
          </cell>
        </row>
        <row r="98">
          <cell r="A98" t="str">
            <v>900595259-4613</v>
          </cell>
          <cell r="B98">
            <v>816</v>
          </cell>
          <cell r="C98">
            <v>104</v>
          </cell>
          <cell r="D98" t="str">
            <v>816-104</v>
          </cell>
          <cell r="E98">
            <v>42592</v>
          </cell>
          <cell r="F98">
            <v>230550107200</v>
          </cell>
          <cell r="G98" t="str">
            <v>PAGO GIRO DIRECTO AGOSTO</v>
          </cell>
          <cell r="H98">
            <v>900595259</v>
          </cell>
          <cell r="I98" t="str">
            <v>SERVIMOS AMBULANCIAS DE COLOMBIA</v>
          </cell>
          <cell r="J98" t="str">
            <v>8026D82-</v>
          </cell>
          <cell r="K98">
            <v>4613</v>
          </cell>
          <cell r="L98">
            <v>4613</v>
          </cell>
          <cell r="M98">
            <v>386000</v>
          </cell>
        </row>
        <row r="99">
          <cell r="A99" t="str">
            <v>900595259-4635</v>
          </cell>
          <cell r="B99">
            <v>816</v>
          </cell>
          <cell r="C99">
            <v>104</v>
          </cell>
          <cell r="D99" t="str">
            <v>816-104</v>
          </cell>
          <cell r="E99">
            <v>42592</v>
          </cell>
          <cell r="F99">
            <v>230550313000</v>
          </cell>
          <cell r="G99" t="str">
            <v>PAGO GIRO DIRECTO AGOSTO</v>
          </cell>
          <cell r="H99">
            <v>900595259</v>
          </cell>
          <cell r="I99" t="str">
            <v>SERVIMOS AMBULANCIAS DE COLOMBIA</v>
          </cell>
          <cell r="J99" t="str">
            <v>8026D82-</v>
          </cell>
          <cell r="K99">
            <v>4635</v>
          </cell>
          <cell r="L99">
            <v>4635</v>
          </cell>
          <cell r="M99">
            <v>48250</v>
          </cell>
        </row>
        <row r="100">
          <cell r="A100" t="str">
            <v>900595259-4636</v>
          </cell>
          <cell r="B100">
            <v>816</v>
          </cell>
          <cell r="C100">
            <v>104</v>
          </cell>
          <cell r="D100" t="str">
            <v>816-104</v>
          </cell>
          <cell r="E100">
            <v>42592</v>
          </cell>
          <cell r="F100">
            <v>230550313000</v>
          </cell>
          <cell r="G100" t="str">
            <v>PAGO GIRO DIRECTO AGOSTO</v>
          </cell>
          <cell r="H100">
            <v>900595259</v>
          </cell>
          <cell r="I100" t="str">
            <v>SERVIMOS AMBULANCIAS DE COLOMBIA</v>
          </cell>
          <cell r="J100" t="str">
            <v>8026D82-</v>
          </cell>
          <cell r="K100">
            <v>4636</v>
          </cell>
          <cell r="L100">
            <v>4636</v>
          </cell>
          <cell r="M100">
            <v>125450</v>
          </cell>
        </row>
        <row r="101">
          <cell r="A101" t="str">
            <v>900595259-4637</v>
          </cell>
          <cell r="B101">
            <v>816</v>
          </cell>
          <cell r="C101">
            <v>104</v>
          </cell>
          <cell r="D101" t="str">
            <v>816-104</v>
          </cell>
          <cell r="E101">
            <v>42592</v>
          </cell>
          <cell r="F101">
            <v>230550313000</v>
          </cell>
          <cell r="G101" t="str">
            <v>PAGO GIRO DIRECTO AGOSTO</v>
          </cell>
          <cell r="H101">
            <v>900595259</v>
          </cell>
          <cell r="I101" t="str">
            <v>SERVIMOS AMBULANCIAS DE COLOMBIA</v>
          </cell>
          <cell r="J101" t="str">
            <v>8026D82-</v>
          </cell>
          <cell r="K101">
            <v>4637</v>
          </cell>
          <cell r="L101">
            <v>4637</v>
          </cell>
          <cell r="M101">
            <v>125450</v>
          </cell>
        </row>
        <row r="102">
          <cell r="A102" t="str">
            <v>900595259-4638</v>
          </cell>
          <cell r="B102">
            <v>816</v>
          </cell>
          <cell r="C102">
            <v>104</v>
          </cell>
          <cell r="D102" t="str">
            <v>816-104</v>
          </cell>
          <cell r="E102">
            <v>42592</v>
          </cell>
          <cell r="F102">
            <v>230550313000</v>
          </cell>
          <cell r="G102" t="str">
            <v>PAGO GIRO DIRECTO AGOSTO</v>
          </cell>
          <cell r="H102">
            <v>900595259</v>
          </cell>
          <cell r="I102" t="str">
            <v>SERVIMOS AMBULANCIAS DE COLOMBIA</v>
          </cell>
          <cell r="J102" t="str">
            <v>8026D82-</v>
          </cell>
          <cell r="K102">
            <v>4638</v>
          </cell>
          <cell r="L102">
            <v>4638</v>
          </cell>
          <cell r="M102">
            <v>125450</v>
          </cell>
        </row>
        <row r="103">
          <cell r="A103" t="str">
            <v>900595259-4639</v>
          </cell>
          <cell r="B103">
            <v>816</v>
          </cell>
          <cell r="C103">
            <v>104</v>
          </cell>
          <cell r="D103" t="str">
            <v>816-104</v>
          </cell>
          <cell r="E103">
            <v>42592</v>
          </cell>
          <cell r="F103">
            <v>230550313000</v>
          </cell>
          <cell r="G103" t="str">
            <v>PAGO GIRO DIRECTO AGOSTO</v>
          </cell>
          <cell r="H103">
            <v>900595259</v>
          </cell>
          <cell r="I103" t="str">
            <v>SERVIMOS AMBULANCIAS DE COLOMBIA</v>
          </cell>
          <cell r="J103" t="str">
            <v>8026D82-</v>
          </cell>
          <cell r="K103">
            <v>4639</v>
          </cell>
          <cell r="L103">
            <v>4639</v>
          </cell>
          <cell r="M103">
            <v>125450</v>
          </cell>
        </row>
        <row r="104">
          <cell r="A104" t="str">
            <v>900595259-4640</v>
          </cell>
          <cell r="B104">
            <v>816</v>
          </cell>
          <cell r="C104">
            <v>104</v>
          </cell>
          <cell r="D104" t="str">
            <v>816-104</v>
          </cell>
          <cell r="E104">
            <v>42592</v>
          </cell>
          <cell r="F104">
            <v>230550313000</v>
          </cell>
          <cell r="G104" t="str">
            <v>PAGO GIRO DIRECTO AGOSTO</v>
          </cell>
          <cell r="H104">
            <v>900595259</v>
          </cell>
          <cell r="I104" t="str">
            <v>SERVIMOS AMBULANCIAS DE COLOMBIA</v>
          </cell>
          <cell r="J104" t="str">
            <v>8026D82-</v>
          </cell>
          <cell r="K104">
            <v>4640</v>
          </cell>
          <cell r="L104">
            <v>4640</v>
          </cell>
          <cell r="M104">
            <v>125450</v>
          </cell>
        </row>
        <row r="105">
          <cell r="A105" t="str">
            <v>900595259-4641</v>
          </cell>
          <cell r="B105">
            <v>817</v>
          </cell>
          <cell r="C105">
            <v>473</v>
          </cell>
          <cell r="D105" t="str">
            <v>817-473</v>
          </cell>
          <cell r="E105">
            <v>42767</v>
          </cell>
          <cell r="F105">
            <v>230550313000</v>
          </cell>
          <cell r="G105" t="str">
            <v>PAGO FACTURAS COSTO TOTAL</v>
          </cell>
          <cell r="H105">
            <v>900595259</v>
          </cell>
          <cell r="I105" t="str">
            <v>SERVIMOS AMBULANCIAS DE COLOMBIA</v>
          </cell>
          <cell r="J105" t="str">
            <v>8026D82-</v>
          </cell>
          <cell r="K105">
            <v>4641</v>
          </cell>
          <cell r="L105">
            <v>4641</v>
          </cell>
          <cell r="M105">
            <v>125450</v>
          </cell>
        </row>
        <row r="106">
          <cell r="A106" t="str">
            <v>900595259-4642</v>
          </cell>
          <cell r="B106">
            <v>816</v>
          </cell>
          <cell r="C106">
            <v>104</v>
          </cell>
          <cell r="D106" t="str">
            <v>816-104</v>
          </cell>
          <cell r="E106">
            <v>42592</v>
          </cell>
          <cell r="F106">
            <v>230550313000</v>
          </cell>
          <cell r="G106" t="str">
            <v>PAGO GIRO DIRECTO AGOSTO</v>
          </cell>
          <cell r="H106">
            <v>900595259</v>
          </cell>
          <cell r="I106" t="str">
            <v>SERVIMOS AMBULANCIAS DE COLOMBIA</v>
          </cell>
          <cell r="J106" t="str">
            <v>8026D82-</v>
          </cell>
          <cell r="K106">
            <v>4642</v>
          </cell>
          <cell r="L106">
            <v>4642</v>
          </cell>
          <cell r="M106">
            <v>125450</v>
          </cell>
        </row>
        <row r="107">
          <cell r="A107" t="str">
            <v>900595259-4643</v>
          </cell>
          <cell r="B107">
            <v>816</v>
          </cell>
          <cell r="C107">
            <v>104</v>
          </cell>
          <cell r="D107" t="str">
            <v>816-104</v>
          </cell>
          <cell r="E107">
            <v>42592</v>
          </cell>
          <cell r="F107">
            <v>230550313000</v>
          </cell>
          <cell r="G107" t="str">
            <v>PAGO GIRO DIRECTO AGOSTO</v>
          </cell>
          <cell r="H107">
            <v>900595259</v>
          </cell>
          <cell r="I107" t="str">
            <v>SERVIMOS AMBULANCIAS DE COLOMBIA</v>
          </cell>
          <cell r="J107" t="str">
            <v>8026D82-</v>
          </cell>
          <cell r="K107">
            <v>4643</v>
          </cell>
          <cell r="L107">
            <v>4643</v>
          </cell>
          <cell r="M107">
            <v>125450</v>
          </cell>
        </row>
        <row r="108">
          <cell r="A108" t="str">
            <v>900595259-4644</v>
          </cell>
          <cell r="B108">
            <v>816</v>
          </cell>
          <cell r="C108">
            <v>104</v>
          </cell>
          <cell r="D108" t="str">
            <v>816-104</v>
          </cell>
          <cell r="E108">
            <v>42592</v>
          </cell>
          <cell r="F108">
            <v>230550313000</v>
          </cell>
          <cell r="G108" t="str">
            <v>PAGO GIRO DIRECTO AGOSTO</v>
          </cell>
          <cell r="H108">
            <v>900595259</v>
          </cell>
          <cell r="I108" t="str">
            <v>SERVIMOS AMBULANCIAS DE COLOMBIA</v>
          </cell>
          <cell r="J108" t="str">
            <v>8026D82-</v>
          </cell>
          <cell r="K108">
            <v>4644</v>
          </cell>
          <cell r="L108">
            <v>4644</v>
          </cell>
          <cell r="M108">
            <v>125450</v>
          </cell>
        </row>
        <row r="109">
          <cell r="A109" t="str">
            <v>900595259-4645</v>
          </cell>
          <cell r="B109">
            <v>816</v>
          </cell>
          <cell r="C109">
            <v>104</v>
          </cell>
          <cell r="D109" t="str">
            <v>816-104</v>
          </cell>
          <cell r="E109">
            <v>42592</v>
          </cell>
          <cell r="F109">
            <v>230550313000</v>
          </cell>
          <cell r="G109" t="str">
            <v>PAGO GIRO DIRECTO AGOSTO</v>
          </cell>
          <cell r="H109">
            <v>900595259</v>
          </cell>
          <cell r="I109" t="str">
            <v>SERVIMOS AMBULANCIAS DE COLOMBIA</v>
          </cell>
          <cell r="J109" t="str">
            <v>8026D82-</v>
          </cell>
          <cell r="K109">
            <v>4645</v>
          </cell>
          <cell r="L109">
            <v>4645</v>
          </cell>
          <cell r="M109">
            <v>125450</v>
          </cell>
        </row>
        <row r="110">
          <cell r="A110" t="str">
            <v>900595259-4646</v>
          </cell>
          <cell r="B110">
            <v>816</v>
          </cell>
          <cell r="C110">
            <v>104</v>
          </cell>
          <cell r="D110" t="str">
            <v>816-104</v>
          </cell>
          <cell r="E110">
            <v>42592</v>
          </cell>
          <cell r="F110">
            <v>230550313000</v>
          </cell>
          <cell r="G110" t="str">
            <v>PAGO GIRO DIRECTO AGOSTO</v>
          </cell>
          <cell r="H110">
            <v>900595259</v>
          </cell>
          <cell r="I110" t="str">
            <v>SERVIMOS AMBULANCIAS DE COLOMBIA</v>
          </cell>
          <cell r="J110" t="str">
            <v>8026D82-</v>
          </cell>
          <cell r="K110">
            <v>4646</v>
          </cell>
          <cell r="L110">
            <v>4646</v>
          </cell>
          <cell r="M110">
            <v>125450</v>
          </cell>
        </row>
        <row r="111">
          <cell r="A111" t="str">
            <v>900595259-4647</v>
          </cell>
          <cell r="B111">
            <v>816</v>
          </cell>
          <cell r="C111">
            <v>104</v>
          </cell>
          <cell r="D111" t="str">
            <v>816-104</v>
          </cell>
          <cell r="E111">
            <v>42592</v>
          </cell>
          <cell r="F111">
            <v>230550313000</v>
          </cell>
          <cell r="G111" t="str">
            <v>PAGO GIRO DIRECTO AGOSTO</v>
          </cell>
          <cell r="H111">
            <v>900595259</v>
          </cell>
          <cell r="I111" t="str">
            <v>SERVIMOS AMBULANCIAS DE COLOMBIA</v>
          </cell>
          <cell r="J111" t="str">
            <v>8026D82-</v>
          </cell>
          <cell r="K111">
            <v>4647</v>
          </cell>
          <cell r="L111">
            <v>4647</v>
          </cell>
          <cell r="M111">
            <v>125450</v>
          </cell>
        </row>
        <row r="112">
          <cell r="A112" t="str">
            <v>900595259-4648</v>
          </cell>
          <cell r="B112">
            <v>816</v>
          </cell>
          <cell r="C112">
            <v>104</v>
          </cell>
          <cell r="D112" t="str">
            <v>816-104</v>
          </cell>
          <cell r="E112">
            <v>42592</v>
          </cell>
          <cell r="F112">
            <v>230550313000</v>
          </cell>
          <cell r="G112" t="str">
            <v>PAGO GIRO DIRECTO AGOSTO</v>
          </cell>
          <cell r="H112">
            <v>900595259</v>
          </cell>
          <cell r="I112" t="str">
            <v>SERVIMOS AMBULANCIAS DE COLOMBIA</v>
          </cell>
          <cell r="J112" t="str">
            <v>8026D82-</v>
          </cell>
          <cell r="K112">
            <v>4648</v>
          </cell>
          <cell r="L112">
            <v>4648</v>
          </cell>
          <cell r="M112">
            <v>125450</v>
          </cell>
        </row>
        <row r="113">
          <cell r="A113" t="str">
            <v>900595259-4649</v>
          </cell>
          <cell r="B113">
            <v>816</v>
          </cell>
          <cell r="C113">
            <v>104</v>
          </cell>
          <cell r="D113" t="str">
            <v>816-104</v>
          </cell>
          <cell r="E113">
            <v>42592</v>
          </cell>
          <cell r="F113">
            <v>230550313000</v>
          </cell>
          <cell r="G113" t="str">
            <v>PAGO GIRO DIRECTO AGOSTO</v>
          </cell>
          <cell r="H113">
            <v>900595259</v>
          </cell>
          <cell r="I113" t="str">
            <v>SERVIMOS AMBULANCIAS DE COLOMBIA</v>
          </cell>
          <cell r="J113" t="str">
            <v>8026D82-</v>
          </cell>
          <cell r="K113">
            <v>4649</v>
          </cell>
          <cell r="L113">
            <v>4649</v>
          </cell>
          <cell r="M113">
            <v>125450</v>
          </cell>
        </row>
        <row r="114">
          <cell r="A114" t="str">
            <v>900595259-4650</v>
          </cell>
          <cell r="B114">
            <v>816</v>
          </cell>
          <cell r="C114">
            <v>104</v>
          </cell>
          <cell r="D114" t="str">
            <v>816-104</v>
          </cell>
          <cell r="E114">
            <v>42592</v>
          </cell>
          <cell r="F114">
            <v>230550313000</v>
          </cell>
          <cell r="G114" t="str">
            <v>PAGO GIRO DIRECTO AGOSTO</v>
          </cell>
          <cell r="H114">
            <v>900595259</v>
          </cell>
          <cell r="I114" t="str">
            <v>SERVIMOS AMBULANCIAS DE COLOMBIA</v>
          </cell>
          <cell r="J114" t="str">
            <v>8026D82-</v>
          </cell>
          <cell r="K114">
            <v>4650</v>
          </cell>
          <cell r="L114">
            <v>4650</v>
          </cell>
          <cell r="M114">
            <v>125450</v>
          </cell>
        </row>
        <row r="115">
          <cell r="A115" t="str">
            <v>900595259-4651</v>
          </cell>
          <cell r="B115">
            <v>816</v>
          </cell>
          <cell r="C115">
            <v>104</v>
          </cell>
          <cell r="D115" t="str">
            <v>816-104</v>
          </cell>
          <cell r="E115">
            <v>42592</v>
          </cell>
          <cell r="F115">
            <v>230550313000</v>
          </cell>
          <cell r="G115" t="str">
            <v>PAGO GIRO DIRECTO AGOSTO</v>
          </cell>
          <cell r="H115">
            <v>900595259</v>
          </cell>
          <cell r="I115" t="str">
            <v>SERVIMOS AMBULANCIAS DE COLOMBIA</v>
          </cell>
          <cell r="J115" t="str">
            <v>8026D82-</v>
          </cell>
          <cell r="K115">
            <v>4651</v>
          </cell>
          <cell r="L115">
            <v>4651</v>
          </cell>
          <cell r="M115">
            <v>125450</v>
          </cell>
        </row>
        <row r="116">
          <cell r="A116" t="str">
            <v>900595259-4652</v>
          </cell>
          <cell r="B116">
            <v>816</v>
          </cell>
          <cell r="C116">
            <v>104</v>
          </cell>
          <cell r="D116" t="str">
            <v>816-104</v>
          </cell>
          <cell r="E116">
            <v>42592</v>
          </cell>
          <cell r="F116">
            <v>230550313000</v>
          </cell>
          <cell r="G116" t="str">
            <v>PAGO GIRO DIRECTO AGOSTO</v>
          </cell>
          <cell r="H116">
            <v>900595259</v>
          </cell>
          <cell r="I116" t="str">
            <v>SERVIMOS AMBULANCIAS DE COLOMBIA</v>
          </cell>
          <cell r="J116" t="str">
            <v>8026D82-</v>
          </cell>
          <cell r="K116">
            <v>4652</v>
          </cell>
          <cell r="L116">
            <v>4652</v>
          </cell>
          <cell r="M116">
            <v>125450</v>
          </cell>
        </row>
        <row r="117">
          <cell r="A117" t="str">
            <v>900595259-4653</v>
          </cell>
          <cell r="B117">
            <v>816</v>
          </cell>
          <cell r="C117">
            <v>104</v>
          </cell>
          <cell r="D117" t="str">
            <v>816-104</v>
          </cell>
          <cell r="E117">
            <v>42592</v>
          </cell>
          <cell r="F117">
            <v>230550313000</v>
          </cell>
          <cell r="G117" t="str">
            <v>PAGO GIRO DIRECTO AGOSTO</v>
          </cell>
          <cell r="H117">
            <v>900595259</v>
          </cell>
          <cell r="I117" t="str">
            <v>SERVIMOS AMBULANCIAS DE COLOMBIA</v>
          </cell>
          <cell r="J117" t="str">
            <v>8026D82-</v>
          </cell>
          <cell r="K117">
            <v>4653</v>
          </cell>
          <cell r="L117">
            <v>4653</v>
          </cell>
          <cell r="M117">
            <v>125450</v>
          </cell>
        </row>
        <row r="118">
          <cell r="A118" t="str">
            <v>900595259-4654</v>
          </cell>
          <cell r="B118">
            <v>816</v>
          </cell>
          <cell r="C118">
            <v>104</v>
          </cell>
          <cell r="D118" t="str">
            <v>816-104</v>
          </cell>
          <cell r="E118">
            <v>42592</v>
          </cell>
          <cell r="F118">
            <v>230550313000</v>
          </cell>
          <cell r="G118" t="str">
            <v>PAGO GIRO DIRECTO AGOSTO</v>
          </cell>
          <cell r="H118">
            <v>900595259</v>
          </cell>
          <cell r="I118" t="str">
            <v>SERVIMOS AMBULANCIAS DE COLOMBIA</v>
          </cell>
          <cell r="J118" t="str">
            <v>8026D82-</v>
          </cell>
          <cell r="K118">
            <v>4654</v>
          </cell>
          <cell r="L118">
            <v>4654</v>
          </cell>
          <cell r="M118">
            <v>125450</v>
          </cell>
        </row>
        <row r="119">
          <cell r="A119" t="str">
            <v>900595259-4655</v>
          </cell>
          <cell r="B119">
            <v>816</v>
          </cell>
          <cell r="C119">
            <v>104</v>
          </cell>
          <cell r="D119" t="str">
            <v>816-104</v>
          </cell>
          <cell r="E119">
            <v>42592</v>
          </cell>
          <cell r="F119">
            <v>230550313000</v>
          </cell>
          <cell r="G119" t="str">
            <v>PAGO GIRO DIRECTO AGOSTO</v>
          </cell>
          <cell r="H119">
            <v>900595259</v>
          </cell>
          <cell r="I119" t="str">
            <v>SERVIMOS AMBULANCIAS DE COLOMBIA</v>
          </cell>
          <cell r="J119" t="str">
            <v>8026D82-</v>
          </cell>
          <cell r="K119">
            <v>4655</v>
          </cell>
          <cell r="L119">
            <v>4655</v>
          </cell>
          <cell r="M119">
            <v>125450</v>
          </cell>
        </row>
        <row r="120">
          <cell r="A120" t="str">
            <v>900595259-4656</v>
          </cell>
          <cell r="B120">
            <v>816</v>
          </cell>
          <cell r="C120">
            <v>104</v>
          </cell>
          <cell r="D120" t="str">
            <v>816-104</v>
          </cell>
          <cell r="E120">
            <v>42592</v>
          </cell>
          <cell r="F120">
            <v>230550313000</v>
          </cell>
          <cell r="G120" t="str">
            <v>PAGO GIRO DIRECTO AGOSTO</v>
          </cell>
          <cell r="H120">
            <v>900595259</v>
          </cell>
          <cell r="I120" t="str">
            <v>SERVIMOS AMBULANCIAS DE COLOMBIA</v>
          </cell>
          <cell r="J120" t="str">
            <v>8026D82-</v>
          </cell>
          <cell r="K120">
            <v>4656</v>
          </cell>
          <cell r="L120">
            <v>4656</v>
          </cell>
          <cell r="M120">
            <v>125450</v>
          </cell>
        </row>
        <row r="121">
          <cell r="A121" t="str">
            <v>900595259-4657</v>
          </cell>
          <cell r="B121">
            <v>816</v>
          </cell>
          <cell r="C121">
            <v>104</v>
          </cell>
          <cell r="D121" t="str">
            <v>816-104</v>
          </cell>
          <cell r="E121">
            <v>42592</v>
          </cell>
          <cell r="F121">
            <v>230550313000</v>
          </cell>
          <cell r="G121" t="str">
            <v>PAGO GIRO DIRECTO AGOSTO</v>
          </cell>
          <cell r="H121">
            <v>900595259</v>
          </cell>
          <cell r="I121" t="str">
            <v>SERVIMOS AMBULANCIAS DE COLOMBIA</v>
          </cell>
          <cell r="J121" t="str">
            <v>8026D82-</v>
          </cell>
          <cell r="K121">
            <v>4657</v>
          </cell>
          <cell r="L121">
            <v>4657</v>
          </cell>
          <cell r="M121">
            <v>125450</v>
          </cell>
        </row>
        <row r="122">
          <cell r="A122" t="str">
            <v>900595259-4658</v>
          </cell>
          <cell r="B122">
            <v>816</v>
          </cell>
          <cell r="C122">
            <v>104</v>
          </cell>
          <cell r="D122" t="str">
            <v>816-104</v>
          </cell>
          <cell r="E122">
            <v>42592</v>
          </cell>
          <cell r="F122">
            <v>230550313000</v>
          </cell>
          <cell r="G122" t="str">
            <v>PAGO GIRO DIRECTO AGOSTO</v>
          </cell>
          <cell r="H122">
            <v>900595259</v>
          </cell>
          <cell r="I122" t="str">
            <v>SERVIMOS AMBULANCIAS DE COLOMBIA</v>
          </cell>
          <cell r="J122" t="str">
            <v>8026D82-</v>
          </cell>
          <cell r="K122">
            <v>4658</v>
          </cell>
          <cell r="L122">
            <v>4658</v>
          </cell>
          <cell r="M122">
            <v>96500</v>
          </cell>
        </row>
        <row r="123">
          <cell r="A123" t="str">
            <v>900595259-4659</v>
          </cell>
          <cell r="B123">
            <v>816</v>
          </cell>
          <cell r="C123">
            <v>104</v>
          </cell>
          <cell r="D123" t="str">
            <v>816-104</v>
          </cell>
          <cell r="E123">
            <v>42592</v>
          </cell>
          <cell r="F123">
            <v>230550313000</v>
          </cell>
          <cell r="G123" t="str">
            <v>PAGO GIRO DIRECTO AGOSTO</v>
          </cell>
          <cell r="H123">
            <v>900595259</v>
          </cell>
          <cell r="I123" t="str">
            <v>SERVIMOS AMBULANCIAS DE COLOMBIA</v>
          </cell>
          <cell r="J123" t="str">
            <v>8026D82-</v>
          </cell>
          <cell r="K123">
            <v>4659</v>
          </cell>
          <cell r="L123">
            <v>4659</v>
          </cell>
          <cell r="M123">
            <v>144750</v>
          </cell>
        </row>
        <row r="124">
          <cell r="A124" t="str">
            <v>900595259-4660</v>
          </cell>
          <cell r="B124">
            <v>816</v>
          </cell>
          <cell r="C124">
            <v>104</v>
          </cell>
          <cell r="D124" t="str">
            <v>816-104</v>
          </cell>
          <cell r="E124">
            <v>42592</v>
          </cell>
          <cell r="F124">
            <v>230550313000</v>
          </cell>
          <cell r="G124" t="str">
            <v>PAGO GIRO DIRECTO AGOSTO</v>
          </cell>
          <cell r="H124">
            <v>900595259</v>
          </cell>
          <cell r="I124" t="str">
            <v>SERVIMOS AMBULANCIAS DE COLOMBIA</v>
          </cell>
          <cell r="J124" t="str">
            <v>8026D82-</v>
          </cell>
          <cell r="K124">
            <v>4660</v>
          </cell>
          <cell r="L124">
            <v>4660</v>
          </cell>
          <cell r="M124">
            <v>144750</v>
          </cell>
        </row>
        <row r="125">
          <cell r="A125" t="str">
            <v>900595259-4661</v>
          </cell>
          <cell r="B125">
            <v>816</v>
          </cell>
          <cell r="C125">
            <v>104</v>
          </cell>
          <cell r="D125" t="str">
            <v>816-104</v>
          </cell>
          <cell r="E125">
            <v>42592</v>
          </cell>
          <cell r="F125">
            <v>230550313000</v>
          </cell>
          <cell r="G125" t="str">
            <v>PAGO GIRO DIRECTO AGOSTO</v>
          </cell>
          <cell r="H125">
            <v>900595259</v>
          </cell>
          <cell r="I125" t="str">
            <v>SERVIMOS AMBULANCIAS DE COLOMBIA</v>
          </cell>
          <cell r="J125" t="str">
            <v>8026D82-</v>
          </cell>
          <cell r="K125">
            <v>4661</v>
          </cell>
          <cell r="L125">
            <v>4661</v>
          </cell>
          <cell r="M125">
            <v>96500</v>
          </cell>
        </row>
        <row r="126">
          <cell r="A126" t="str">
            <v>900595259-4662</v>
          </cell>
          <cell r="B126">
            <v>816</v>
          </cell>
          <cell r="C126">
            <v>104</v>
          </cell>
          <cell r="D126" t="str">
            <v>816-104</v>
          </cell>
          <cell r="E126">
            <v>42592</v>
          </cell>
          <cell r="F126">
            <v>230550313000</v>
          </cell>
          <cell r="G126" t="str">
            <v>PAGO GIRO DIRECTO AGOSTO</v>
          </cell>
          <cell r="H126">
            <v>900595259</v>
          </cell>
          <cell r="I126" t="str">
            <v>SERVIMOS AMBULANCIAS DE COLOMBIA</v>
          </cell>
          <cell r="J126" t="str">
            <v>8026D82-</v>
          </cell>
          <cell r="K126">
            <v>4662</v>
          </cell>
          <cell r="L126">
            <v>4662</v>
          </cell>
          <cell r="M126">
            <v>144750</v>
          </cell>
        </row>
        <row r="127">
          <cell r="A127" t="str">
            <v>900595259-4663</v>
          </cell>
          <cell r="B127">
            <v>816</v>
          </cell>
          <cell r="C127">
            <v>104</v>
          </cell>
          <cell r="D127" t="str">
            <v>816-104</v>
          </cell>
          <cell r="E127">
            <v>42592</v>
          </cell>
          <cell r="F127">
            <v>230550313000</v>
          </cell>
          <cell r="G127" t="str">
            <v>PAGO GIRO DIRECTO AGOSTO</v>
          </cell>
          <cell r="H127">
            <v>900595259</v>
          </cell>
          <cell r="I127" t="str">
            <v>SERVIMOS AMBULANCIAS DE COLOMBIA</v>
          </cell>
          <cell r="J127" t="str">
            <v>8026D82-</v>
          </cell>
          <cell r="K127">
            <v>4663</v>
          </cell>
          <cell r="L127">
            <v>4663</v>
          </cell>
          <cell r="M127">
            <v>96500</v>
          </cell>
        </row>
        <row r="128">
          <cell r="A128" t="str">
            <v>900595259-4664</v>
          </cell>
          <cell r="B128">
            <v>816</v>
          </cell>
          <cell r="C128">
            <v>104</v>
          </cell>
          <cell r="D128" t="str">
            <v>816-104</v>
          </cell>
          <cell r="E128">
            <v>42592</v>
          </cell>
          <cell r="F128">
            <v>230550313000</v>
          </cell>
          <cell r="G128" t="str">
            <v>PAGO GIRO DIRECTO AGOSTO</v>
          </cell>
          <cell r="H128">
            <v>900595259</v>
          </cell>
          <cell r="I128" t="str">
            <v>SERVIMOS AMBULANCIAS DE COLOMBIA</v>
          </cell>
          <cell r="J128" t="str">
            <v>8026D82-</v>
          </cell>
          <cell r="K128">
            <v>4664</v>
          </cell>
          <cell r="L128">
            <v>4664</v>
          </cell>
          <cell r="M128">
            <v>96500</v>
          </cell>
        </row>
        <row r="129">
          <cell r="A129" t="str">
            <v>900595259-4665</v>
          </cell>
          <cell r="B129">
            <v>816</v>
          </cell>
          <cell r="C129">
            <v>104</v>
          </cell>
          <cell r="D129" t="str">
            <v>816-104</v>
          </cell>
          <cell r="E129">
            <v>42592</v>
          </cell>
          <cell r="F129">
            <v>230550313000</v>
          </cell>
          <cell r="G129" t="str">
            <v>PAGO GIRO DIRECTO AGOSTO</v>
          </cell>
          <cell r="H129">
            <v>900595259</v>
          </cell>
          <cell r="I129" t="str">
            <v>SERVIMOS AMBULANCIAS DE COLOMBIA</v>
          </cell>
          <cell r="J129" t="str">
            <v>8026D82-</v>
          </cell>
          <cell r="K129">
            <v>4665</v>
          </cell>
          <cell r="L129">
            <v>4665</v>
          </cell>
          <cell r="M129">
            <v>96500</v>
          </cell>
        </row>
        <row r="130">
          <cell r="A130" t="str">
            <v>900595259-4666</v>
          </cell>
          <cell r="B130">
            <v>816</v>
          </cell>
          <cell r="C130">
            <v>104</v>
          </cell>
          <cell r="D130" t="str">
            <v>816-104</v>
          </cell>
          <cell r="E130">
            <v>42592</v>
          </cell>
          <cell r="F130">
            <v>230550313000</v>
          </cell>
          <cell r="G130" t="str">
            <v>PAGO GIRO DIRECTO AGOSTO</v>
          </cell>
          <cell r="H130">
            <v>900595259</v>
          </cell>
          <cell r="I130" t="str">
            <v>SERVIMOS AMBULANCIAS DE COLOMBIA</v>
          </cell>
          <cell r="J130" t="str">
            <v>8026D82-</v>
          </cell>
          <cell r="K130">
            <v>4666</v>
          </cell>
          <cell r="L130">
            <v>4666</v>
          </cell>
          <cell r="M130">
            <v>96500</v>
          </cell>
        </row>
        <row r="131">
          <cell r="A131" t="str">
            <v>900595259-4667</v>
          </cell>
          <cell r="B131">
            <v>816</v>
          </cell>
          <cell r="C131">
            <v>104</v>
          </cell>
          <cell r="D131" t="str">
            <v>816-104</v>
          </cell>
          <cell r="E131">
            <v>42592</v>
          </cell>
          <cell r="F131">
            <v>230550313000</v>
          </cell>
          <cell r="G131" t="str">
            <v>PAGO GIRO DIRECTO AGOSTO</v>
          </cell>
          <cell r="H131">
            <v>900595259</v>
          </cell>
          <cell r="I131" t="str">
            <v>SERVIMOS AMBULANCIAS DE COLOMBIA</v>
          </cell>
          <cell r="J131" t="str">
            <v>8026D82-</v>
          </cell>
          <cell r="K131">
            <v>4667</v>
          </cell>
          <cell r="L131">
            <v>4667</v>
          </cell>
          <cell r="M131">
            <v>144750</v>
          </cell>
        </row>
        <row r="132">
          <cell r="A132" t="str">
            <v>900595259-4668</v>
          </cell>
          <cell r="B132">
            <v>816</v>
          </cell>
          <cell r="C132">
            <v>104</v>
          </cell>
          <cell r="D132" t="str">
            <v>816-104</v>
          </cell>
          <cell r="E132">
            <v>42592</v>
          </cell>
          <cell r="F132">
            <v>230550313000</v>
          </cell>
          <cell r="G132" t="str">
            <v>PAGO GIRO DIRECTO AGOSTO</v>
          </cell>
          <cell r="H132">
            <v>900595259</v>
          </cell>
          <cell r="I132" t="str">
            <v>SERVIMOS AMBULANCIAS DE COLOMBIA</v>
          </cell>
          <cell r="J132" t="str">
            <v>8026D82-</v>
          </cell>
          <cell r="K132">
            <v>4668</v>
          </cell>
          <cell r="L132">
            <v>4668</v>
          </cell>
          <cell r="M132">
            <v>96500</v>
          </cell>
        </row>
        <row r="133">
          <cell r="A133" t="str">
            <v>900595259-4669</v>
          </cell>
          <cell r="B133">
            <v>816</v>
          </cell>
          <cell r="C133">
            <v>104</v>
          </cell>
          <cell r="D133" t="str">
            <v>816-104</v>
          </cell>
          <cell r="E133">
            <v>42592</v>
          </cell>
          <cell r="F133">
            <v>230550107200</v>
          </cell>
          <cell r="G133" t="str">
            <v>PAGO GIRO DIRECTO AGOSTO</v>
          </cell>
          <cell r="H133">
            <v>900595259</v>
          </cell>
          <cell r="I133" t="str">
            <v>SERVIMOS AMBULANCIAS DE COLOMBIA</v>
          </cell>
          <cell r="J133" t="str">
            <v>8026D82-</v>
          </cell>
          <cell r="K133">
            <v>4669</v>
          </cell>
          <cell r="L133">
            <v>4669</v>
          </cell>
          <cell r="M133">
            <v>96500</v>
          </cell>
        </row>
        <row r="134">
          <cell r="A134" t="str">
            <v>900595259-4671</v>
          </cell>
          <cell r="B134">
            <v>816</v>
          </cell>
          <cell r="C134">
            <v>104</v>
          </cell>
          <cell r="D134" t="str">
            <v>816-104</v>
          </cell>
          <cell r="E134">
            <v>42592</v>
          </cell>
          <cell r="F134">
            <v>230550107200</v>
          </cell>
          <cell r="G134" t="str">
            <v>PAGO GIRO DIRECTO AGOSTO</v>
          </cell>
          <cell r="H134">
            <v>900595259</v>
          </cell>
          <cell r="I134" t="str">
            <v>SERVIMOS AMBULANCIAS DE COLOMBIA</v>
          </cell>
          <cell r="J134" t="str">
            <v>8027D82-</v>
          </cell>
          <cell r="K134">
            <v>4671</v>
          </cell>
          <cell r="L134">
            <v>4671</v>
          </cell>
          <cell r="M134">
            <v>193000</v>
          </cell>
        </row>
        <row r="135">
          <cell r="A135" t="str">
            <v>900595259-4672</v>
          </cell>
          <cell r="B135">
            <v>816</v>
          </cell>
          <cell r="C135">
            <v>157</v>
          </cell>
          <cell r="D135" t="str">
            <v>816-157</v>
          </cell>
          <cell r="E135">
            <v>42620</v>
          </cell>
          <cell r="F135">
            <v>230550107200</v>
          </cell>
          <cell r="G135" t="str">
            <v>PAGO GIRO DIRECTO SEPTIEM</v>
          </cell>
          <cell r="H135">
            <v>900595259</v>
          </cell>
          <cell r="I135" t="str">
            <v>SERVIMOS AMBULANCIAS DE COLOMBIA</v>
          </cell>
          <cell r="J135" t="str">
            <v>8044D82-</v>
          </cell>
          <cell r="K135">
            <v>4672</v>
          </cell>
          <cell r="L135">
            <v>4672</v>
          </cell>
          <cell r="M135">
            <v>12474000</v>
          </cell>
        </row>
        <row r="136">
          <cell r="A136" t="str">
            <v>900595259-4816</v>
          </cell>
          <cell r="B136">
            <v>816</v>
          </cell>
          <cell r="C136">
            <v>157</v>
          </cell>
          <cell r="D136" t="str">
            <v>816-157</v>
          </cell>
          <cell r="E136">
            <v>42620</v>
          </cell>
          <cell r="F136">
            <v>230550107200</v>
          </cell>
          <cell r="G136" t="str">
            <v>PAGO GIRO DIRECTO SEPTIEM</v>
          </cell>
          <cell r="H136">
            <v>900595259</v>
          </cell>
          <cell r="I136" t="str">
            <v>SERVIMOS AMBULANCIAS DE COLOMBIA</v>
          </cell>
          <cell r="J136" t="str">
            <v>8026D82-</v>
          </cell>
          <cell r="K136">
            <v>4816</v>
          </cell>
          <cell r="L136">
            <v>4816</v>
          </cell>
          <cell r="M136">
            <v>193000</v>
          </cell>
        </row>
        <row r="137">
          <cell r="A137" t="str">
            <v>900595259-4817</v>
          </cell>
          <cell r="B137">
            <v>816</v>
          </cell>
          <cell r="C137">
            <v>157</v>
          </cell>
          <cell r="D137" t="str">
            <v>816-157</v>
          </cell>
          <cell r="E137">
            <v>42620</v>
          </cell>
          <cell r="F137">
            <v>230550107200</v>
          </cell>
          <cell r="G137" t="str">
            <v>PAGO GIRO DIRECTO SEPTIEM</v>
          </cell>
          <cell r="H137">
            <v>900595259</v>
          </cell>
          <cell r="I137" t="str">
            <v>SERVIMOS AMBULANCIAS DE COLOMBIA</v>
          </cell>
          <cell r="J137" t="str">
            <v>8026D82-</v>
          </cell>
          <cell r="K137">
            <v>4817</v>
          </cell>
          <cell r="L137">
            <v>4817</v>
          </cell>
          <cell r="M137">
            <v>96500</v>
          </cell>
        </row>
        <row r="138">
          <cell r="A138" t="str">
            <v>900595259-4818</v>
          </cell>
          <cell r="B138">
            <v>816</v>
          </cell>
          <cell r="C138">
            <v>157</v>
          </cell>
          <cell r="D138" t="str">
            <v>816-157</v>
          </cell>
          <cell r="E138">
            <v>42620</v>
          </cell>
          <cell r="F138">
            <v>230550107200</v>
          </cell>
          <cell r="G138" t="str">
            <v>PAGO GIRO DIRECTO SEPTIEM</v>
          </cell>
          <cell r="H138">
            <v>900595259</v>
          </cell>
          <cell r="I138" t="str">
            <v>SERVIMOS AMBULANCIAS DE COLOMBIA</v>
          </cell>
          <cell r="J138" t="str">
            <v>8026D82-</v>
          </cell>
          <cell r="K138">
            <v>4818</v>
          </cell>
          <cell r="L138">
            <v>4818</v>
          </cell>
          <cell r="M138">
            <v>96500</v>
          </cell>
        </row>
        <row r="139">
          <cell r="A139" t="str">
            <v>900595259-4819</v>
          </cell>
          <cell r="B139">
            <v>816</v>
          </cell>
          <cell r="C139">
            <v>157</v>
          </cell>
          <cell r="D139" t="str">
            <v>816-157</v>
          </cell>
          <cell r="E139">
            <v>42620</v>
          </cell>
          <cell r="F139">
            <v>230550107200</v>
          </cell>
          <cell r="G139" t="str">
            <v>PAGO GIRO DIRECTO SEPTIEM</v>
          </cell>
          <cell r="H139">
            <v>900595259</v>
          </cell>
          <cell r="I139" t="str">
            <v>SERVIMOS AMBULANCIAS DE COLOMBIA</v>
          </cell>
          <cell r="J139" t="str">
            <v>8026D82-</v>
          </cell>
          <cell r="K139">
            <v>4819</v>
          </cell>
          <cell r="L139">
            <v>4819</v>
          </cell>
          <cell r="M139">
            <v>386000</v>
          </cell>
        </row>
        <row r="140">
          <cell r="A140" t="str">
            <v>900595259-4820</v>
          </cell>
          <cell r="B140">
            <v>816</v>
          </cell>
          <cell r="C140">
            <v>157</v>
          </cell>
          <cell r="D140" t="str">
            <v>816-157</v>
          </cell>
          <cell r="E140">
            <v>42620</v>
          </cell>
          <cell r="F140">
            <v>230550107200</v>
          </cell>
          <cell r="G140" t="str">
            <v>PAGO GIRO DIRECTO SEPTIEM</v>
          </cell>
          <cell r="H140">
            <v>900595259</v>
          </cell>
          <cell r="I140" t="str">
            <v>SERVIMOS AMBULANCIAS DE COLOMBIA</v>
          </cell>
          <cell r="J140" t="str">
            <v>8026D82-</v>
          </cell>
          <cell r="K140">
            <v>4820</v>
          </cell>
          <cell r="L140">
            <v>4820</v>
          </cell>
          <cell r="M140">
            <v>193000</v>
          </cell>
        </row>
        <row r="141">
          <cell r="A141" t="str">
            <v>900595259-4821</v>
          </cell>
          <cell r="B141">
            <v>816</v>
          </cell>
          <cell r="C141">
            <v>157</v>
          </cell>
          <cell r="D141" t="str">
            <v>816-157</v>
          </cell>
          <cell r="E141">
            <v>42620</v>
          </cell>
          <cell r="F141">
            <v>230550107200</v>
          </cell>
          <cell r="G141" t="str">
            <v>PAGO GIRO DIRECTO SEPTIEM</v>
          </cell>
          <cell r="H141">
            <v>900595259</v>
          </cell>
          <cell r="I141" t="str">
            <v>SERVIMOS AMBULANCIAS DE COLOMBIA</v>
          </cell>
          <cell r="J141" t="str">
            <v>8026D82-</v>
          </cell>
          <cell r="K141">
            <v>4821</v>
          </cell>
          <cell r="L141">
            <v>4821</v>
          </cell>
          <cell r="M141">
            <v>48250</v>
          </cell>
        </row>
        <row r="142">
          <cell r="A142" t="str">
            <v>900595259-4822</v>
          </cell>
          <cell r="B142">
            <v>816</v>
          </cell>
          <cell r="C142">
            <v>157</v>
          </cell>
          <cell r="D142" t="str">
            <v>816-157</v>
          </cell>
          <cell r="E142">
            <v>42620</v>
          </cell>
          <cell r="F142">
            <v>230550107200</v>
          </cell>
          <cell r="G142" t="str">
            <v>PAGO GIRO DIRECTO SEPTIEM</v>
          </cell>
          <cell r="H142">
            <v>900595259</v>
          </cell>
          <cell r="I142" t="str">
            <v>SERVIMOS AMBULANCIAS DE COLOMBIA</v>
          </cell>
          <cell r="J142" t="str">
            <v>8031D82-</v>
          </cell>
          <cell r="K142">
            <v>4822</v>
          </cell>
          <cell r="L142">
            <v>4822</v>
          </cell>
          <cell r="M142">
            <v>193000</v>
          </cell>
        </row>
        <row r="143">
          <cell r="A143" t="str">
            <v>900595259-4823</v>
          </cell>
          <cell r="B143">
            <v>816</v>
          </cell>
          <cell r="C143">
            <v>157</v>
          </cell>
          <cell r="D143" t="str">
            <v>816-157</v>
          </cell>
          <cell r="E143">
            <v>42620</v>
          </cell>
          <cell r="F143">
            <v>230550107200</v>
          </cell>
          <cell r="G143" t="str">
            <v>PAGO GIRO DIRECTO SEPTIEM</v>
          </cell>
          <cell r="H143">
            <v>900595259</v>
          </cell>
          <cell r="I143" t="str">
            <v>SERVIMOS AMBULANCIAS DE COLOMBIA</v>
          </cell>
          <cell r="J143" t="str">
            <v>8050D82-</v>
          </cell>
          <cell r="K143">
            <v>4823</v>
          </cell>
          <cell r="L143">
            <v>4823</v>
          </cell>
          <cell r="M143">
            <v>386000</v>
          </cell>
        </row>
        <row r="144">
          <cell r="A144" t="str">
            <v>900595259-4824</v>
          </cell>
          <cell r="B144">
            <v>816</v>
          </cell>
          <cell r="C144">
            <v>157</v>
          </cell>
          <cell r="D144" t="str">
            <v>816-157</v>
          </cell>
          <cell r="E144">
            <v>42620</v>
          </cell>
          <cell r="F144">
            <v>230550107200</v>
          </cell>
          <cell r="G144" t="str">
            <v>PAGO GIRO DIRECTO SEPTIEM</v>
          </cell>
          <cell r="H144">
            <v>900595259</v>
          </cell>
          <cell r="I144" t="str">
            <v>SERVIMOS AMBULANCIAS DE COLOMBIA</v>
          </cell>
          <cell r="J144" t="str">
            <v>8026D82-</v>
          </cell>
          <cell r="K144">
            <v>4824</v>
          </cell>
          <cell r="L144">
            <v>4824</v>
          </cell>
          <cell r="M144">
            <v>13464000</v>
          </cell>
        </row>
        <row r="145">
          <cell r="A145" t="str">
            <v>900595259-4825</v>
          </cell>
          <cell r="B145">
            <v>816</v>
          </cell>
          <cell r="C145">
            <v>157</v>
          </cell>
          <cell r="D145" t="str">
            <v>816-157</v>
          </cell>
          <cell r="E145">
            <v>42620</v>
          </cell>
          <cell r="F145">
            <v>230550107200</v>
          </cell>
          <cell r="G145" t="str">
            <v>PAGO GIRO DIRECTO SEPTIEM</v>
          </cell>
          <cell r="H145">
            <v>900595259</v>
          </cell>
          <cell r="I145" t="str">
            <v>SERVIMOS AMBULANCIAS DE COLOMBIA</v>
          </cell>
          <cell r="J145" t="str">
            <v>8026D82-</v>
          </cell>
          <cell r="K145">
            <v>4825</v>
          </cell>
          <cell r="L145">
            <v>4825</v>
          </cell>
          <cell r="M145">
            <v>386000</v>
          </cell>
        </row>
        <row r="146">
          <cell r="A146" t="str">
            <v>900595259-4826</v>
          </cell>
          <cell r="B146">
            <v>816</v>
          </cell>
          <cell r="C146">
            <v>157</v>
          </cell>
          <cell r="D146" t="str">
            <v>816-157</v>
          </cell>
          <cell r="E146">
            <v>42620</v>
          </cell>
          <cell r="F146">
            <v>230550107200</v>
          </cell>
          <cell r="G146" t="str">
            <v>PAGO GIRO DIRECTO SEPTIEM</v>
          </cell>
          <cell r="H146">
            <v>900595259</v>
          </cell>
          <cell r="I146" t="str">
            <v>SERVIMOS AMBULANCIAS DE COLOMBIA</v>
          </cell>
          <cell r="J146" t="str">
            <v>8026D82-</v>
          </cell>
          <cell r="K146">
            <v>4826</v>
          </cell>
          <cell r="L146">
            <v>4826</v>
          </cell>
          <cell r="M146">
            <v>193000</v>
          </cell>
        </row>
        <row r="147">
          <cell r="A147" t="str">
            <v>900595259-4827</v>
          </cell>
          <cell r="B147">
            <v>816</v>
          </cell>
          <cell r="C147">
            <v>157</v>
          </cell>
          <cell r="D147" t="str">
            <v>816-157</v>
          </cell>
          <cell r="E147">
            <v>42620</v>
          </cell>
          <cell r="F147">
            <v>230550107200</v>
          </cell>
          <cell r="G147" t="str">
            <v>PAGO GIRO DIRECTO SEPTIEM</v>
          </cell>
          <cell r="H147">
            <v>900595259</v>
          </cell>
          <cell r="I147" t="str">
            <v>SERVIMOS AMBULANCIAS DE COLOMBIA</v>
          </cell>
          <cell r="J147" t="str">
            <v>8036D82-</v>
          </cell>
          <cell r="K147">
            <v>4827</v>
          </cell>
          <cell r="L147">
            <v>4827</v>
          </cell>
          <cell r="M147">
            <v>96500</v>
          </cell>
        </row>
        <row r="148">
          <cell r="A148" t="str">
            <v>900595259-4828</v>
          </cell>
          <cell r="B148">
            <v>816</v>
          </cell>
          <cell r="C148">
            <v>157</v>
          </cell>
          <cell r="D148" t="str">
            <v>816-157</v>
          </cell>
          <cell r="E148">
            <v>42620</v>
          </cell>
          <cell r="F148">
            <v>230550107200</v>
          </cell>
          <cell r="G148" t="str">
            <v>PAGO GIRO DIRECTO SEPTIEM</v>
          </cell>
          <cell r="H148">
            <v>900595259</v>
          </cell>
          <cell r="I148" t="str">
            <v>SERVIMOS AMBULANCIAS DE COLOMBIA</v>
          </cell>
          <cell r="J148" t="str">
            <v>8026D82-</v>
          </cell>
          <cell r="K148">
            <v>4828</v>
          </cell>
          <cell r="L148">
            <v>4828</v>
          </cell>
          <cell r="M148">
            <v>193000</v>
          </cell>
        </row>
        <row r="149">
          <cell r="A149" t="str">
            <v>900595259-4942</v>
          </cell>
          <cell r="B149">
            <v>816</v>
          </cell>
          <cell r="C149">
            <v>157</v>
          </cell>
          <cell r="D149" t="str">
            <v>816-157</v>
          </cell>
          <cell r="E149">
            <v>42620</v>
          </cell>
          <cell r="F149">
            <v>230550107200</v>
          </cell>
          <cell r="G149" t="str">
            <v>PAGO GIRO DIRECTO SEPTIEM</v>
          </cell>
          <cell r="H149">
            <v>900595259</v>
          </cell>
          <cell r="I149" t="str">
            <v>SERVIMOS AMBULANCIAS DE COLOMBIA</v>
          </cell>
          <cell r="J149" t="str">
            <v>8026D82-</v>
          </cell>
          <cell r="K149">
            <v>4942</v>
          </cell>
          <cell r="L149">
            <v>4942</v>
          </cell>
          <cell r="M149">
            <v>193000</v>
          </cell>
        </row>
        <row r="150">
          <cell r="A150" t="str">
            <v>900595259-4943</v>
          </cell>
          <cell r="B150">
            <v>816</v>
          </cell>
          <cell r="C150">
            <v>157</v>
          </cell>
          <cell r="D150" t="str">
            <v>816-157</v>
          </cell>
          <cell r="E150">
            <v>42620</v>
          </cell>
          <cell r="F150">
            <v>230550107200</v>
          </cell>
          <cell r="G150" t="str">
            <v>PAGO GIRO DIRECTO SEPTIEM</v>
          </cell>
          <cell r="H150">
            <v>900595259</v>
          </cell>
          <cell r="I150" t="str">
            <v>SERVIMOS AMBULANCIAS DE COLOMBIA</v>
          </cell>
          <cell r="J150" t="str">
            <v>8048D82-</v>
          </cell>
          <cell r="K150">
            <v>4943</v>
          </cell>
          <cell r="L150">
            <v>4943</v>
          </cell>
          <cell r="M150">
            <v>48250</v>
          </cell>
        </row>
        <row r="151">
          <cell r="A151" t="str">
            <v>900595259-4944</v>
          </cell>
          <cell r="B151">
            <v>816</v>
          </cell>
          <cell r="C151">
            <v>157</v>
          </cell>
          <cell r="D151" t="str">
            <v>816-157</v>
          </cell>
          <cell r="E151">
            <v>42620</v>
          </cell>
          <cell r="F151">
            <v>230550107200</v>
          </cell>
          <cell r="G151" t="str">
            <v>PAGO GIRO DIRECTO SEPTIEM</v>
          </cell>
          <cell r="H151">
            <v>900595259</v>
          </cell>
          <cell r="I151" t="str">
            <v>SERVIMOS AMBULANCIAS DE COLOMBIA</v>
          </cell>
          <cell r="J151" t="str">
            <v>8026D82-</v>
          </cell>
          <cell r="K151">
            <v>4944</v>
          </cell>
          <cell r="L151">
            <v>4944</v>
          </cell>
          <cell r="M151">
            <v>772000</v>
          </cell>
        </row>
        <row r="152">
          <cell r="A152" t="str">
            <v>900595259-4945</v>
          </cell>
          <cell r="B152">
            <v>816</v>
          </cell>
          <cell r="C152">
            <v>157</v>
          </cell>
          <cell r="D152" t="str">
            <v>816-157</v>
          </cell>
          <cell r="E152">
            <v>42620</v>
          </cell>
          <cell r="F152">
            <v>230550107200</v>
          </cell>
          <cell r="G152" t="str">
            <v>PAGO GIRO DIRECTO SEPTIEM</v>
          </cell>
          <cell r="H152">
            <v>900595259</v>
          </cell>
          <cell r="I152" t="str">
            <v>SERVIMOS AMBULANCIAS DE COLOMBIA</v>
          </cell>
          <cell r="J152" t="str">
            <v>8026D82-</v>
          </cell>
          <cell r="K152">
            <v>4945</v>
          </cell>
          <cell r="L152">
            <v>4945</v>
          </cell>
          <cell r="M152">
            <v>48250</v>
          </cell>
        </row>
        <row r="153">
          <cell r="A153" t="str">
            <v>900595259-4946</v>
          </cell>
          <cell r="B153">
            <v>816</v>
          </cell>
          <cell r="C153">
            <v>157</v>
          </cell>
          <cell r="D153" t="str">
            <v>816-157</v>
          </cell>
          <cell r="E153">
            <v>42620</v>
          </cell>
          <cell r="F153">
            <v>230550107200</v>
          </cell>
          <cell r="G153" t="str">
            <v>PAGO GIRO DIRECTO SEPTIEM</v>
          </cell>
          <cell r="H153">
            <v>900595259</v>
          </cell>
          <cell r="I153" t="str">
            <v>SERVIMOS AMBULANCIAS DE COLOMBIA</v>
          </cell>
          <cell r="J153" t="str">
            <v>8026D82-</v>
          </cell>
          <cell r="K153">
            <v>4946</v>
          </cell>
          <cell r="L153">
            <v>4946</v>
          </cell>
          <cell r="M153">
            <v>48250</v>
          </cell>
        </row>
        <row r="154">
          <cell r="A154" t="str">
            <v>900595259-4947</v>
          </cell>
          <cell r="B154">
            <v>816</v>
          </cell>
          <cell r="C154">
            <v>157</v>
          </cell>
          <cell r="D154" t="str">
            <v>816-157</v>
          </cell>
          <cell r="E154">
            <v>42620</v>
          </cell>
          <cell r="F154">
            <v>230550107200</v>
          </cell>
          <cell r="G154" t="str">
            <v>PAGO GIRO DIRECTO SEPTIEM</v>
          </cell>
          <cell r="H154">
            <v>900595259</v>
          </cell>
          <cell r="I154" t="str">
            <v>SERVIMOS AMBULANCIAS DE COLOMBIA</v>
          </cell>
          <cell r="J154" t="str">
            <v>8048D82-</v>
          </cell>
          <cell r="K154">
            <v>4947</v>
          </cell>
          <cell r="L154">
            <v>4947</v>
          </cell>
          <cell r="M154">
            <v>193000</v>
          </cell>
        </row>
        <row r="155">
          <cell r="A155" t="str">
            <v>900595259-4948</v>
          </cell>
          <cell r="B155">
            <v>816</v>
          </cell>
          <cell r="C155">
            <v>157</v>
          </cell>
          <cell r="D155" t="str">
            <v>816-157</v>
          </cell>
          <cell r="E155">
            <v>42620</v>
          </cell>
          <cell r="F155">
            <v>230550107200</v>
          </cell>
          <cell r="G155" t="str">
            <v>PAGO GIRO DIRECTO SEPTIEM</v>
          </cell>
          <cell r="H155">
            <v>900595259</v>
          </cell>
          <cell r="I155" t="str">
            <v>SERVIMOS AMBULANCIAS DE COLOMBIA</v>
          </cell>
          <cell r="J155" t="str">
            <v>8026D82-</v>
          </cell>
          <cell r="K155">
            <v>4948</v>
          </cell>
          <cell r="L155">
            <v>4948</v>
          </cell>
          <cell r="M155">
            <v>96500</v>
          </cell>
        </row>
        <row r="156">
          <cell r="A156" t="str">
            <v>900595259-4949</v>
          </cell>
          <cell r="B156">
            <v>816</v>
          </cell>
          <cell r="C156">
            <v>157</v>
          </cell>
          <cell r="D156" t="str">
            <v>816-157</v>
          </cell>
          <cell r="E156">
            <v>42620</v>
          </cell>
          <cell r="F156">
            <v>230550107200</v>
          </cell>
          <cell r="G156" t="str">
            <v>PAGO GIRO DIRECTO SEPTIEM</v>
          </cell>
          <cell r="H156">
            <v>900595259</v>
          </cell>
          <cell r="I156" t="str">
            <v>SERVIMOS AMBULANCIAS DE COLOMBIA</v>
          </cell>
          <cell r="J156" t="str">
            <v>8026D82-</v>
          </cell>
          <cell r="K156">
            <v>4949</v>
          </cell>
          <cell r="L156">
            <v>4949</v>
          </cell>
          <cell r="M156">
            <v>241250</v>
          </cell>
        </row>
        <row r="157">
          <cell r="A157" t="str">
            <v>900595259-4950</v>
          </cell>
          <cell r="B157">
            <v>816</v>
          </cell>
          <cell r="C157">
            <v>157</v>
          </cell>
          <cell r="D157" t="str">
            <v>816-157</v>
          </cell>
          <cell r="E157">
            <v>42620</v>
          </cell>
          <cell r="F157">
            <v>230550107200</v>
          </cell>
          <cell r="G157" t="str">
            <v>PAGO GIRO DIRECTO SEPTIEM</v>
          </cell>
          <cell r="H157">
            <v>900595259</v>
          </cell>
          <cell r="I157" t="str">
            <v>SERVIMOS AMBULANCIAS DE COLOMBIA</v>
          </cell>
          <cell r="J157" t="str">
            <v>8029D82-</v>
          </cell>
          <cell r="K157">
            <v>4950</v>
          </cell>
          <cell r="L157">
            <v>4950</v>
          </cell>
          <cell r="M157">
            <v>1737000</v>
          </cell>
        </row>
        <row r="158">
          <cell r="A158" t="str">
            <v>900595259-4951</v>
          </cell>
          <cell r="B158">
            <v>816</v>
          </cell>
          <cell r="C158">
            <v>157</v>
          </cell>
          <cell r="D158" t="str">
            <v>816-157</v>
          </cell>
          <cell r="E158">
            <v>42620</v>
          </cell>
          <cell r="F158">
            <v>230550107200</v>
          </cell>
          <cell r="G158" t="str">
            <v>PAGO GIRO DIRECTO SEPTIEM</v>
          </cell>
          <cell r="H158">
            <v>900595259</v>
          </cell>
          <cell r="I158" t="str">
            <v>SERVIMOS AMBULANCIAS DE COLOMBIA</v>
          </cell>
          <cell r="J158" t="str">
            <v>8048D82-</v>
          </cell>
          <cell r="K158">
            <v>4951</v>
          </cell>
          <cell r="L158">
            <v>4951</v>
          </cell>
          <cell r="M158">
            <v>386000</v>
          </cell>
        </row>
        <row r="159">
          <cell r="A159" t="str">
            <v>900595259-4952</v>
          </cell>
          <cell r="B159">
            <v>816</v>
          </cell>
          <cell r="C159">
            <v>157</v>
          </cell>
          <cell r="D159" t="str">
            <v>816-157</v>
          </cell>
          <cell r="E159">
            <v>42620</v>
          </cell>
          <cell r="F159">
            <v>230550107200</v>
          </cell>
          <cell r="G159" t="str">
            <v>PAGO GIRO DIRECTO SEPTIEM</v>
          </cell>
          <cell r="H159">
            <v>900595259</v>
          </cell>
          <cell r="I159" t="str">
            <v>SERVIMOS AMBULANCIAS DE COLOMBIA</v>
          </cell>
          <cell r="J159" t="str">
            <v>8026D82-</v>
          </cell>
          <cell r="K159">
            <v>4952</v>
          </cell>
          <cell r="L159">
            <v>4952</v>
          </cell>
          <cell r="M159">
            <v>48250</v>
          </cell>
        </row>
        <row r="160">
          <cell r="A160" t="str">
            <v>900595259-4953</v>
          </cell>
          <cell r="B160">
            <v>816</v>
          </cell>
          <cell r="C160">
            <v>157</v>
          </cell>
          <cell r="D160" t="str">
            <v>816-157</v>
          </cell>
          <cell r="E160">
            <v>42620</v>
          </cell>
          <cell r="F160">
            <v>230550107200</v>
          </cell>
          <cell r="G160" t="str">
            <v>PAGO GIRO DIRECTO SEPTIEM</v>
          </cell>
          <cell r="H160">
            <v>900595259</v>
          </cell>
          <cell r="I160" t="str">
            <v>SERVIMOS AMBULANCIAS DE COLOMBIA</v>
          </cell>
          <cell r="J160" t="str">
            <v>8026D82-</v>
          </cell>
          <cell r="K160">
            <v>4953</v>
          </cell>
          <cell r="L160">
            <v>4953</v>
          </cell>
          <cell r="M160">
            <v>241250</v>
          </cell>
        </row>
        <row r="161">
          <cell r="A161" t="str">
            <v>900595259-5010</v>
          </cell>
          <cell r="B161">
            <v>816</v>
          </cell>
          <cell r="C161">
            <v>231</v>
          </cell>
          <cell r="D161" t="str">
            <v>816-231</v>
          </cell>
          <cell r="E161">
            <v>42653</v>
          </cell>
          <cell r="F161">
            <v>230550107200</v>
          </cell>
          <cell r="G161" t="str">
            <v>PAGO GIRO DIRECTO OCTUBRE</v>
          </cell>
          <cell r="H161">
            <v>900595259</v>
          </cell>
          <cell r="I161" t="str">
            <v>SERVIMOS AMBULANCIAS DE COLOMBIA</v>
          </cell>
          <cell r="J161" t="str">
            <v>8026D82-</v>
          </cell>
          <cell r="K161">
            <v>5010</v>
          </cell>
          <cell r="L161">
            <v>5010</v>
          </cell>
          <cell r="M161">
            <v>80950</v>
          </cell>
        </row>
        <row r="162">
          <cell r="A162" t="str">
            <v>900595259-5010</v>
          </cell>
          <cell r="B162">
            <v>817</v>
          </cell>
          <cell r="C162">
            <v>473</v>
          </cell>
          <cell r="D162" t="str">
            <v>817-473</v>
          </cell>
          <cell r="E162">
            <v>42767</v>
          </cell>
          <cell r="F162">
            <v>230550107200</v>
          </cell>
          <cell r="G162" t="str">
            <v>PAGO FACTURAS COSTO TOTAL</v>
          </cell>
          <cell r="H162">
            <v>900595259</v>
          </cell>
          <cell r="I162" t="str">
            <v>SERVIMOS AMBULANCIAS DE COLOMBIA</v>
          </cell>
          <cell r="J162" t="str">
            <v>8044D82-</v>
          </cell>
          <cell r="K162">
            <v>5010</v>
          </cell>
          <cell r="L162">
            <v>5010</v>
          </cell>
          <cell r="M162">
            <v>305050</v>
          </cell>
        </row>
        <row r="163">
          <cell r="A163" t="str">
            <v>900595259-5011</v>
          </cell>
          <cell r="B163">
            <v>817</v>
          </cell>
          <cell r="C163">
            <v>473</v>
          </cell>
          <cell r="D163" t="str">
            <v>817-473</v>
          </cell>
          <cell r="E163">
            <v>42767</v>
          </cell>
          <cell r="F163">
            <v>230550107200</v>
          </cell>
          <cell r="G163" t="str">
            <v>PAGO FACTURAS COSTO TOTAL</v>
          </cell>
          <cell r="H163">
            <v>900595259</v>
          </cell>
          <cell r="I163" t="str">
            <v>SERVIMOS AMBULANCIAS DE COLOMBIA</v>
          </cell>
          <cell r="J163" t="str">
            <v>8026D82-</v>
          </cell>
          <cell r="K163">
            <v>5011</v>
          </cell>
          <cell r="L163">
            <v>5011</v>
          </cell>
          <cell r="M163">
            <v>48250</v>
          </cell>
        </row>
        <row r="164">
          <cell r="A164" t="str">
            <v>900595259-5012</v>
          </cell>
          <cell r="B164">
            <v>817</v>
          </cell>
          <cell r="C164">
            <v>473</v>
          </cell>
          <cell r="D164" t="str">
            <v>817-473</v>
          </cell>
          <cell r="E164">
            <v>42767</v>
          </cell>
          <cell r="F164">
            <v>230550107200</v>
          </cell>
          <cell r="G164" t="str">
            <v>PAGO FACTURAS COSTO TOTAL</v>
          </cell>
          <cell r="H164">
            <v>900595259</v>
          </cell>
          <cell r="I164" t="str">
            <v>SERVIMOS AMBULANCIAS DE COLOMBIA</v>
          </cell>
          <cell r="J164" t="str">
            <v>8026D82-</v>
          </cell>
          <cell r="K164">
            <v>5012</v>
          </cell>
          <cell r="L164">
            <v>5012</v>
          </cell>
          <cell r="M164">
            <v>386000</v>
          </cell>
        </row>
        <row r="165">
          <cell r="A165" t="str">
            <v>900595259-5013</v>
          </cell>
          <cell r="B165">
            <v>817</v>
          </cell>
          <cell r="C165">
            <v>473</v>
          </cell>
          <cell r="D165" t="str">
            <v>817-473</v>
          </cell>
          <cell r="E165">
            <v>42767</v>
          </cell>
          <cell r="F165">
            <v>230550107200</v>
          </cell>
          <cell r="G165" t="str">
            <v>PAGO FACTURAS COSTO TOTAL</v>
          </cell>
          <cell r="H165">
            <v>900595259</v>
          </cell>
          <cell r="I165" t="str">
            <v>SERVIMOS AMBULANCIAS DE COLOMBIA</v>
          </cell>
          <cell r="J165" t="str">
            <v>8026D82-</v>
          </cell>
          <cell r="K165">
            <v>5013</v>
          </cell>
          <cell r="L165">
            <v>5013</v>
          </cell>
          <cell r="M165">
            <v>48250</v>
          </cell>
        </row>
        <row r="166">
          <cell r="A166" t="str">
            <v>900595259-5014</v>
          </cell>
          <cell r="B166">
            <v>817</v>
          </cell>
          <cell r="C166">
            <v>473</v>
          </cell>
          <cell r="D166" t="str">
            <v>817-473</v>
          </cell>
          <cell r="E166">
            <v>42767</v>
          </cell>
          <cell r="F166">
            <v>230550107200</v>
          </cell>
          <cell r="G166" t="str">
            <v>PAGO FACTURAS COSTO TOTAL</v>
          </cell>
          <cell r="H166">
            <v>900595259</v>
          </cell>
          <cell r="I166" t="str">
            <v>SERVIMOS AMBULANCIAS DE COLOMBIA</v>
          </cell>
          <cell r="J166" t="str">
            <v>8026D82-</v>
          </cell>
          <cell r="K166">
            <v>5014</v>
          </cell>
          <cell r="L166">
            <v>5014</v>
          </cell>
          <cell r="M166">
            <v>48250</v>
          </cell>
        </row>
        <row r="167">
          <cell r="A167" t="str">
            <v>900595259-5015</v>
          </cell>
          <cell r="B167">
            <v>817</v>
          </cell>
          <cell r="C167">
            <v>473</v>
          </cell>
          <cell r="D167" t="str">
            <v>817-473</v>
          </cell>
          <cell r="E167">
            <v>42767</v>
          </cell>
          <cell r="F167">
            <v>230550107200</v>
          </cell>
          <cell r="G167" t="str">
            <v>PAGO FACTURAS COSTO TOTAL</v>
          </cell>
          <cell r="H167">
            <v>900595259</v>
          </cell>
          <cell r="I167" t="str">
            <v>SERVIMOS AMBULANCIAS DE COLOMBIA</v>
          </cell>
          <cell r="J167" t="str">
            <v>8026D82-</v>
          </cell>
          <cell r="K167">
            <v>5015</v>
          </cell>
          <cell r="L167">
            <v>5015</v>
          </cell>
          <cell r="M167">
            <v>48250</v>
          </cell>
        </row>
        <row r="168">
          <cell r="A168" t="str">
            <v>900595259-5016</v>
          </cell>
          <cell r="B168">
            <v>816</v>
          </cell>
          <cell r="C168">
            <v>157</v>
          </cell>
          <cell r="D168" t="str">
            <v>816-157</v>
          </cell>
          <cell r="E168">
            <v>42620</v>
          </cell>
          <cell r="F168">
            <v>230550107200</v>
          </cell>
          <cell r="G168" t="str">
            <v>PAGO GIRO DIRECTO SEPTIEM</v>
          </cell>
          <cell r="H168">
            <v>900595259</v>
          </cell>
          <cell r="I168" t="str">
            <v>SERVIMOS AMBULANCIAS DE COLOMBIA</v>
          </cell>
          <cell r="J168" t="str">
            <v>8025D82-</v>
          </cell>
          <cell r="K168">
            <v>5016</v>
          </cell>
          <cell r="L168">
            <v>5016</v>
          </cell>
          <cell r="M168">
            <v>7553250</v>
          </cell>
        </row>
        <row r="169">
          <cell r="A169" t="str">
            <v>900595259-5016</v>
          </cell>
          <cell r="B169">
            <v>817</v>
          </cell>
          <cell r="C169">
            <v>473</v>
          </cell>
          <cell r="D169" t="str">
            <v>817-473</v>
          </cell>
          <cell r="E169">
            <v>42767</v>
          </cell>
          <cell r="F169">
            <v>230550107200</v>
          </cell>
          <cell r="G169" t="str">
            <v>PAGO FACTURAS COSTO TOTAL</v>
          </cell>
          <cell r="H169">
            <v>900595259</v>
          </cell>
          <cell r="I169" t="str">
            <v>SERVIMOS AMBULANCIAS DE COLOMBIA</v>
          </cell>
          <cell r="J169" t="str">
            <v>8025D82-</v>
          </cell>
          <cell r="K169">
            <v>5016</v>
          </cell>
          <cell r="L169">
            <v>5016</v>
          </cell>
          <cell r="M169">
            <v>4326750</v>
          </cell>
        </row>
        <row r="170">
          <cell r="A170" t="str">
            <v>900595259-5017</v>
          </cell>
          <cell r="B170">
            <v>817</v>
          </cell>
          <cell r="C170">
            <v>473</v>
          </cell>
          <cell r="D170" t="str">
            <v>817-473</v>
          </cell>
          <cell r="E170">
            <v>42767</v>
          </cell>
          <cell r="F170">
            <v>230550107200</v>
          </cell>
          <cell r="G170" t="str">
            <v>PAGO FACTURAS COSTO TOTAL</v>
          </cell>
          <cell r="H170">
            <v>900595259</v>
          </cell>
          <cell r="I170" t="str">
            <v>SERVIMOS AMBULANCIAS DE COLOMBIA</v>
          </cell>
          <cell r="J170" t="str">
            <v>8025D82-</v>
          </cell>
          <cell r="K170">
            <v>5017</v>
          </cell>
          <cell r="L170">
            <v>5017</v>
          </cell>
          <cell r="M170">
            <v>11880000</v>
          </cell>
        </row>
        <row r="171">
          <cell r="A171" t="str">
            <v>900595259-5039</v>
          </cell>
          <cell r="B171">
            <v>816</v>
          </cell>
          <cell r="C171">
            <v>231</v>
          </cell>
          <cell r="D171" t="str">
            <v>816-231</v>
          </cell>
          <cell r="E171">
            <v>42653</v>
          </cell>
          <cell r="F171">
            <v>230550313000</v>
          </cell>
          <cell r="G171" t="str">
            <v>PAGO GIRO DIRECTO OCTUBRE</v>
          </cell>
          <cell r="H171">
            <v>900595259</v>
          </cell>
          <cell r="I171" t="str">
            <v>SERVIMOS AMBULANCIAS DE COLOMBIA</v>
          </cell>
          <cell r="J171" t="str">
            <v>8026D82-</v>
          </cell>
          <cell r="K171">
            <v>5039</v>
          </cell>
          <cell r="L171">
            <v>5039</v>
          </cell>
          <cell r="M171">
            <v>144750</v>
          </cell>
        </row>
        <row r="172">
          <cell r="A172" t="str">
            <v>900595259-5040</v>
          </cell>
          <cell r="B172">
            <v>816</v>
          </cell>
          <cell r="C172">
            <v>231</v>
          </cell>
          <cell r="D172" t="str">
            <v>816-231</v>
          </cell>
          <cell r="E172">
            <v>42653</v>
          </cell>
          <cell r="F172">
            <v>230550313000</v>
          </cell>
          <cell r="G172" t="str">
            <v>PAGO GIRO DIRECTO OCTUBRE</v>
          </cell>
          <cell r="H172">
            <v>900595259</v>
          </cell>
          <cell r="I172" t="str">
            <v>SERVIMOS AMBULANCIAS DE COLOMBIA</v>
          </cell>
          <cell r="J172" t="str">
            <v>8026D82-</v>
          </cell>
          <cell r="K172">
            <v>5040</v>
          </cell>
          <cell r="L172">
            <v>5040</v>
          </cell>
          <cell r="M172">
            <v>144750</v>
          </cell>
        </row>
        <row r="173">
          <cell r="A173" t="str">
            <v>900595259-5041</v>
          </cell>
          <cell r="B173">
            <v>816</v>
          </cell>
          <cell r="C173">
            <v>231</v>
          </cell>
          <cell r="D173" t="str">
            <v>816-231</v>
          </cell>
          <cell r="E173">
            <v>42653</v>
          </cell>
          <cell r="F173">
            <v>230550313000</v>
          </cell>
          <cell r="G173" t="str">
            <v>PAGO GIRO DIRECTO OCTUBRE</v>
          </cell>
          <cell r="H173">
            <v>900595259</v>
          </cell>
          <cell r="I173" t="str">
            <v>SERVIMOS AMBULANCIAS DE COLOMBIA</v>
          </cell>
          <cell r="J173" t="str">
            <v>8026D82-</v>
          </cell>
          <cell r="K173">
            <v>5041</v>
          </cell>
          <cell r="L173">
            <v>5041</v>
          </cell>
          <cell r="M173">
            <v>144750</v>
          </cell>
        </row>
        <row r="174">
          <cell r="A174" t="str">
            <v>900595259-5042</v>
          </cell>
          <cell r="B174">
            <v>816</v>
          </cell>
          <cell r="C174">
            <v>231</v>
          </cell>
          <cell r="D174" t="str">
            <v>816-231</v>
          </cell>
          <cell r="E174">
            <v>42653</v>
          </cell>
          <cell r="F174">
            <v>230550313000</v>
          </cell>
          <cell r="G174" t="str">
            <v>PAGO GIRO DIRECTO OCTUBRE</v>
          </cell>
          <cell r="H174">
            <v>900595259</v>
          </cell>
          <cell r="I174" t="str">
            <v>SERVIMOS AMBULANCIAS DE COLOMBIA</v>
          </cell>
          <cell r="J174" t="str">
            <v>8026D82-</v>
          </cell>
          <cell r="K174">
            <v>5042</v>
          </cell>
          <cell r="L174">
            <v>5042</v>
          </cell>
          <cell r="M174">
            <v>144750</v>
          </cell>
        </row>
        <row r="175">
          <cell r="A175" t="str">
            <v>900595259-5043</v>
          </cell>
          <cell r="B175">
            <v>816</v>
          </cell>
          <cell r="C175">
            <v>231</v>
          </cell>
          <cell r="D175" t="str">
            <v>816-231</v>
          </cell>
          <cell r="E175">
            <v>42653</v>
          </cell>
          <cell r="F175">
            <v>230550313000</v>
          </cell>
          <cell r="G175" t="str">
            <v>PAGO GIRO DIRECTO OCTUBRE</v>
          </cell>
          <cell r="H175">
            <v>900595259</v>
          </cell>
          <cell r="I175" t="str">
            <v>SERVIMOS AMBULANCIAS DE COLOMBIA</v>
          </cell>
          <cell r="J175" t="str">
            <v>8026D82-</v>
          </cell>
          <cell r="K175">
            <v>5043</v>
          </cell>
          <cell r="L175">
            <v>5043</v>
          </cell>
          <cell r="M175">
            <v>144750</v>
          </cell>
        </row>
        <row r="176">
          <cell r="A176" t="str">
            <v>900595259-5044</v>
          </cell>
          <cell r="B176">
            <v>816</v>
          </cell>
          <cell r="C176">
            <v>231</v>
          </cell>
          <cell r="D176" t="str">
            <v>816-231</v>
          </cell>
          <cell r="E176">
            <v>42653</v>
          </cell>
          <cell r="F176">
            <v>230550313000</v>
          </cell>
          <cell r="G176" t="str">
            <v>PAGO GIRO DIRECTO OCTUBRE</v>
          </cell>
          <cell r="H176">
            <v>900595259</v>
          </cell>
          <cell r="I176" t="str">
            <v>SERVIMOS AMBULANCIAS DE COLOMBIA</v>
          </cell>
          <cell r="J176" t="str">
            <v>8026D82-</v>
          </cell>
          <cell r="K176">
            <v>5044</v>
          </cell>
          <cell r="L176">
            <v>5044</v>
          </cell>
          <cell r="M176">
            <v>144750</v>
          </cell>
        </row>
        <row r="177">
          <cell r="A177" t="str">
            <v>900595259-5045</v>
          </cell>
          <cell r="B177">
            <v>816</v>
          </cell>
          <cell r="C177">
            <v>231</v>
          </cell>
          <cell r="D177" t="str">
            <v>816-231</v>
          </cell>
          <cell r="E177">
            <v>42653</v>
          </cell>
          <cell r="F177">
            <v>230550313000</v>
          </cell>
          <cell r="G177" t="str">
            <v>PAGO GIRO DIRECTO OCTUBRE</v>
          </cell>
          <cell r="H177">
            <v>900595259</v>
          </cell>
          <cell r="I177" t="str">
            <v>SERVIMOS AMBULANCIAS DE COLOMBIA</v>
          </cell>
          <cell r="J177" t="str">
            <v>8026D82-</v>
          </cell>
          <cell r="K177">
            <v>5045</v>
          </cell>
          <cell r="L177">
            <v>5045</v>
          </cell>
          <cell r="M177">
            <v>144750</v>
          </cell>
        </row>
        <row r="178">
          <cell r="A178" t="str">
            <v>900595259-5046</v>
          </cell>
          <cell r="B178">
            <v>816</v>
          </cell>
          <cell r="C178">
            <v>231</v>
          </cell>
          <cell r="D178" t="str">
            <v>816-231</v>
          </cell>
          <cell r="E178">
            <v>42653</v>
          </cell>
          <cell r="F178">
            <v>230550313000</v>
          </cell>
          <cell r="G178" t="str">
            <v>PAGO GIRO DIRECTO OCTUBRE</v>
          </cell>
          <cell r="H178">
            <v>900595259</v>
          </cell>
          <cell r="I178" t="str">
            <v>SERVIMOS AMBULANCIAS DE COLOMBIA</v>
          </cell>
          <cell r="J178" t="str">
            <v>8026D82-</v>
          </cell>
          <cell r="K178">
            <v>5046</v>
          </cell>
          <cell r="L178">
            <v>5046</v>
          </cell>
          <cell r="M178">
            <v>144750</v>
          </cell>
        </row>
        <row r="179">
          <cell r="A179" t="str">
            <v>900595259-5047</v>
          </cell>
          <cell r="B179">
            <v>816</v>
          </cell>
          <cell r="C179">
            <v>231</v>
          </cell>
          <cell r="D179" t="str">
            <v>816-231</v>
          </cell>
          <cell r="E179">
            <v>42653</v>
          </cell>
          <cell r="F179">
            <v>230550313000</v>
          </cell>
          <cell r="G179" t="str">
            <v>PAGO GIRO DIRECTO OCTUBRE</v>
          </cell>
          <cell r="H179">
            <v>900595259</v>
          </cell>
          <cell r="I179" t="str">
            <v>SERVIMOS AMBULANCIAS DE COLOMBIA</v>
          </cell>
          <cell r="J179" t="str">
            <v>8026D82-</v>
          </cell>
          <cell r="K179">
            <v>5047</v>
          </cell>
          <cell r="L179">
            <v>5047</v>
          </cell>
          <cell r="M179">
            <v>144750</v>
          </cell>
        </row>
        <row r="180">
          <cell r="A180" t="str">
            <v>900595259-5048</v>
          </cell>
          <cell r="B180">
            <v>816</v>
          </cell>
          <cell r="C180">
            <v>231</v>
          </cell>
          <cell r="D180" t="str">
            <v>816-231</v>
          </cell>
          <cell r="E180">
            <v>42653</v>
          </cell>
          <cell r="F180">
            <v>230550313000</v>
          </cell>
          <cell r="G180" t="str">
            <v>PAGO GIRO DIRECTO OCTUBRE</v>
          </cell>
          <cell r="H180">
            <v>900595259</v>
          </cell>
          <cell r="I180" t="str">
            <v>SERVIMOS AMBULANCIAS DE COLOMBIA</v>
          </cell>
          <cell r="J180" t="str">
            <v>8026D82-</v>
          </cell>
          <cell r="K180">
            <v>5048</v>
          </cell>
          <cell r="L180">
            <v>5048</v>
          </cell>
          <cell r="M180">
            <v>144750</v>
          </cell>
        </row>
        <row r="181">
          <cell r="A181" t="str">
            <v>900595259-5049</v>
          </cell>
          <cell r="B181">
            <v>816</v>
          </cell>
          <cell r="C181">
            <v>231</v>
          </cell>
          <cell r="D181" t="str">
            <v>816-231</v>
          </cell>
          <cell r="E181">
            <v>42653</v>
          </cell>
          <cell r="F181">
            <v>230550313000</v>
          </cell>
          <cell r="G181" t="str">
            <v>PAGO GIRO DIRECTO OCTUBRE</v>
          </cell>
          <cell r="H181">
            <v>900595259</v>
          </cell>
          <cell r="I181" t="str">
            <v>SERVIMOS AMBULANCIAS DE COLOMBIA</v>
          </cell>
          <cell r="J181" t="str">
            <v>8026D82-</v>
          </cell>
          <cell r="K181">
            <v>5049</v>
          </cell>
          <cell r="L181">
            <v>5049</v>
          </cell>
          <cell r="M181">
            <v>144750</v>
          </cell>
        </row>
        <row r="182">
          <cell r="A182" t="str">
            <v>900595259-5050</v>
          </cell>
          <cell r="B182">
            <v>816</v>
          </cell>
          <cell r="C182">
            <v>231</v>
          </cell>
          <cell r="D182" t="str">
            <v>816-231</v>
          </cell>
          <cell r="E182">
            <v>42653</v>
          </cell>
          <cell r="F182">
            <v>230550313000</v>
          </cell>
          <cell r="G182" t="str">
            <v>PAGO GIRO DIRECTO OCTUBRE</v>
          </cell>
          <cell r="H182">
            <v>900595259</v>
          </cell>
          <cell r="I182" t="str">
            <v>SERVIMOS AMBULANCIAS DE COLOMBIA</v>
          </cell>
          <cell r="J182" t="str">
            <v>8026D82-</v>
          </cell>
          <cell r="K182">
            <v>5050</v>
          </cell>
          <cell r="L182">
            <v>5050</v>
          </cell>
          <cell r="M182">
            <v>125450</v>
          </cell>
        </row>
        <row r="183">
          <cell r="A183" t="str">
            <v>900595259-5051</v>
          </cell>
          <cell r="B183">
            <v>816</v>
          </cell>
          <cell r="C183">
            <v>231</v>
          </cell>
          <cell r="D183" t="str">
            <v>816-231</v>
          </cell>
          <cell r="E183">
            <v>42653</v>
          </cell>
          <cell r="F183">
            <v>230550313000</v>
          </cell>
          <cell r="G183" t="str">
            <v>PAGO GIRO DIRECTO OCTUBRE</v>
          </cell>
          <cell r="H183">
            <v>900595259</v>
          </cell>
          <cell r="I183" t="str">
            <v>SERVIMOS AMBULANCIAS DE COLOMBIA</v>
          </cell>
          <cell r="J183" t="str">
            <v>8026D82-</v>
          </cell>
          <cell r="K183">
            <v>5051</v>
          </cell>
          <cell r="L183">
            <v>5051</v>
          </cell>
          <cell r="M183">
            <v>125450</v>
          </cell>
        </row>
        <row r="184">
          <cell r="A184" t="str">
            <v>900595259-5052</v>
          </cell>
          <cell r="B184">
            <v>816</v>
          </cell>
          <cell r="C184">
            <v>231</v>
          </cell>
          <cell r="D184" t="str">
            <v>816-231</v>
          </cell>
          <cell r="E184">
            <v>42653</v>
          </cell>
          <cell r="F184">
            <v>230550313000</v>
          </cell>
          <cell r="G184" t="str">
            <v>PAGO GIRO DIRECTO OCTUBRE</v>
          </cell>
          <cell r="H184">
            <v>900595259</v>
          </cell>
          <cell r="I184" t="str">
            <v>SERVIMOS AMBULANCIAS DE COLOMBIA</v>
          </cell>
          <cell r="J184" t="str">
            <v>8026D82-</v>
          </cell>
          <cell r="K184">
            <v>5052</v>
          </cell>
          <cell r="L184">
            <v>5052</v>
          </cell>
          <cell r="M184">
            <v>125450</v>
          </cell>
        </row>
        <row r="185">
          <cell r="A185" t="str">
            <v>900595259-5053</v>
          </cell>
          <cell r="B185">
            <v>816</v>
          </cell>
          <cell r="C185">
            <v>231</v>
          </cell>
          <cell r="D185" t="str">
            <v>816-231</v>
          </cell>
          <cell r="E185">
            <v>42653</v>
          </cell>
          <cell r="F185">
            <v>230550313000</v>
          </cell>
          <cell r="G185" t="str">
            <v>PAGO GIRO DIRECTO OCTUBRE</v>
          </cell>
          <cell r="H185">
            <v>900595259</v>
          </cell>
          <cell r="I185" t="str">
            <v>SERVIMOS AMBULANCIAS DE COLOMBIA</v>
          </cell>
          <cell r="J185" t="str">
            <v>8026D82-</v>
          </cell>
          <cell r="K185">
            <v>5053</v>
          </cell>
          <cell r="L185">
            <v>5053</v>
          </cell>
          <cell r="M185">
            <v>125450</v>
          </cell>
        </row>
        <row r="186">
          <cell r="A186" t="str">
            <v>900595259-5054</v>
          </cell>
          <cell r="B186">
            <v>816</v>
          </cell>
          <cell r="C186">
            <v>231</v>
          </cell>
          <cell r="D186" t="str">
            <v>816-231</v>
          </cell>
          <cell r="E186">
            <v>42653</v>
          </cell>
          <cell r="F186">
            <v>230550313000</v>
          </cell>
          <cell r="G186" t="str">
            <v>PAGO GIRO DIRECTO OCTUBRE</v>
          </cell>
          <cell r="H186">
            <v>900595259</v>
          </cell>
          <cell r="I186" t="str">
            <v>SERVIMOS AMBULANCIAS DE COLOMBIA</v>
          </cell>
          <cell r="J186" t="str">
            <v>8026D82-</v>
          </cell>
          <cell r="K186">
            <v>5054</v>
          </cell>
          <cell r="L186">
            <v>5054</v>
          </cell>
          <cell r="M186">
            <v>125450</v>
          </cell>
        </row>
        <row r="187">
          <cell r="A187" t="str">
            <v>900595259-5055</v>
          </cell>
          <cell r="B187">
            <v>816</v>
          </cell>
          <cell r="C187">
            <v>231</v>
          </cell>
          <cell r="D187" t="str">
            <v>816-231</v>
          </cell>
          <cell r="E187">
            <v>42653</v>
          </cell>
          <cell r="F187">
            <v>230550313000</v>
          </cell>
          <cell r="G187" t="str">
            <v>PAGO GIRO DIRECTO OCTUBRE</v>
          </cell>
          <cell r="H187">
            <v>900595259</v>
          </cell>
          <cell r="I187" t="str">
            <v>SERVIMOS AMBULANCIAS DE COLOMBIA</v>
          </cell>
          <cell r="J187" t="str">
            <v>8026D82-</v>
          </cell>
          <cell r="K187">
            <v>5055</v>
          </cell>
          <cell r="L187">
            <v>5055</v>
          </cell>
          <cell r="M187">
            <v>125450</v>
          </cell>
        </row>
        <row r="188">
          <cell r="A188" t="str">
            <v>900595259-5056</v>
          </cell>
          <cell r="B188">
            <v>816</v>
          </cell>
          <cell r="C188">
            <v>231</v>
          </cell>
          <cell r="D188" t="str">
            <v>816-231</v>
          </cell>
          <cell r="E188">
            <v>42653</v>
          </cell>
          <cell r="F188">
            <v>230550313000</v>
          </cell>
          <cell r="G188" t="str">
            <v>PAGO GIRO DIRECTO OCTUBRE</v>
          </cell>
          <cell r="H188">
            <v>900595259</v>
          </cell>
          <cell r="I188" t="str">
            <v>SERVIMOS AMBULANCIAS DE COLOMBIA</v>
          </cell>
          <cell r="J188" t="str">
            <v>8026D82-</v>
          </cell>
          <cell r="K188">
            <v>5056</v>
          </cell>
          <cell r="L188">
            <v>5056</v>
          </cell>
          <cell r="M188">
            <v>125450</v>
          </cell>
        </row>
        <row r="189">
          <cell r="A189" t="str">
            <v>900595259-5057</v>
          </cell>
          <cell r="B189">
            <v>816</v>
          </cell>
          <cell r="C189">
            <v>231</v>
          </cell>
          <cell r="D189" t="str">
            <v>816-231</v>
          </cell>
          <cell r="E189">
            <v>42653</v>
          </cell>
          <cell r="F189">
            <v>230550313000</v>
          </cell>
          <cell r="G189" t="str">
            <v>PAGO GIRO DIRECTO OCTUBRE</v>
          </cell>
          <cell r="H189">
            <v>900595259</v>
          </cell>
          <cell r="I189" t="str">
            <v>SERVIMOS AMBULANCIAS DE COLOMBIA</v>
          </cell>
          <cell r="J189" t="str">
            <v>8026D82-</v>
          </cell>
          <cell r="K189">
            <v>5057</v>
          </cell>
          <cell r="L189">
            <v>5057</v>
          </cell>
          <cell r="M189">
            <v>125450</v>
          </cell>
        </row>
        <row r="190">
          <cell r="A190" t="str">
            <v>900595259-5058</v>
          </cell>
          <cell r="B190">
            <v>816</v>
          </cell>
          <cell r="C190">
            <v>231</v>
          </cell>
          <cell r="D190" t="str">
            <v>816-231</v>
          </cell>
          <cell r="E190">
            <v>42653</v>
          </cell>
          <cell r="F190">
            <v>230550313000</v>
          </cell>
          <cell r="G190" t="str">
            <v>PAGO GIRO DIRECTO OCTUBRE</v>
          </cell>
          <cell r="H190">
            <v>900595259</v>
          </cell>
          <cell r="I190" t="str">
            <v>SERVIMOS AMBULANCIAS DE COLOMBIA</v>
          </cell>
          <cell r="J190" t="str">
            <v>8026D82-</v>
          </cell>
          <cell r="K190">
            <v>5058</v>
          </cell>
          <cell r="L190">
            <v>5058</v>
          </cell>
          <cell r="M190">
            <v>125450</v>
          </cell>
        </row>
        <row r="191">
          <cell r="A191" t="str">
            <v>900595259-5059</v>
          </cell>
          <cell r="B191">
            <v>816</v>
          </cell>
          <cell r="C191">
            <v>231</v>
          </cell>
          <cell r="D191" t="str">
            <v>816-231</v>
          </cell>
          <cell r="E191">
            <v>42653</v>
          </cell>
          <cell r="F191">
            <v>230550313000</v>
          </cell>
          <cell r="G191" t="str">
            <v>PAGO GIRO DIRECTO OCTUBRE</v>
          </cell>
          <cell r="H191">
            <v>900595259</v>
          </cell>
          <cell r="I191" t="str">
            <v>SERVIMOS AMBULANCIAS DE COLOMBIA</v>
          </cell>
          <cell r="J191" t="str">
            <v>8026D82-</v>
          </cell>
          <cell r="K191">
            <v>5059</v>
          </cell>
          <cell r="L191">
            <v>5059</v>
          </cell>
          <cell r="M191">
            <v>125450</v>
          </cell>
        </row>
        <row r="192">
          <cell r="A192" t="str">
            <v>900595259-5060</v>
          </cell>
          <cell r="B192">
            <v>816</v>
          </cell>
          <cell r="C192">
            <v>231</v>
          </cell>
          <cell r="D192" t="str">
            <v>816-231</v>
          </cell>
          <cell r="E192">
            <v>42653</v>
          </cell>
          <cell r="F192">
            <v>230550313000</v>
          </cell>
          <cell r="G192" t="str">
            <v>PAGO GIRO DIRECTO OCTUBRE</v>
          </cell>
          <cell r="H192">
            <v>900595259</v>
          </cell>
          <cell r="I192" t="str">
            <v>SERVIMOS AMBULANCIAS DE COLOMBIA</v>
          </cell>
          <cell r="J192" t="str">
            <v>8026D82-</v>
          </cell>
          <cell r="K192">
            <v>5060</v>
          </cell>
          <cell r="L192">
            <v>5060</v>
          </cell>
          <cell r="M192">
            <v>125450</v>
          </cell>
        </row>
        <row r="193">
          <cell r="A193" t="str">
            <v>900595259-5061</v>
          </cell>
          <cell r="B193">
            <v>816</v>
          </cell>
          <cell r="C193">
            <v>231</v>
          </cell>
          <cell r="D193" t="str">
            <v>816-231</v>
          </cell>
          <cell r="E193">
            <v>42653</v>
          </cell>
          <cell r="F193">
            <v>230550313000</v>
          </cell>
          <cell r="G193" t="str">
            <v>PAGO GIRO DIRECTO OCTUBRE</v>
          </cell>
          <cell r="H193">
            <v>900595259</v>
          </cell>
          <cell r="I193" t="str">
            <v>SERVIMOS AMBULANCIAS DE COLOMBIA</v>
          </cell>
          <cell r="J193" t="str">
            <v>8026D82-</v>
          </cell>
          <cell r="K193">
            <v>5061</v>
          </cell>
          <cell r="L193">
            <v>5061</v>
          </cell>
          <cell r="M193">
            <v>125450</v>
          </cell>
        </row>
        <row r="194">
          <cell r="A194" t="str">
            <v>900595259-5062</v>
          </cell>
          <cell r="B194">
            <v>816</v>
          </cell>
          <cell r="C194">
            <v>231</v>
          </cell>
          <cell r="D194" t="str">
            <v>816-231</v>
          </cell>
          <cell r="E194">
            <v>42653</v>
          </cell>
          <cell r="F194">
            <v>230550313000</v>
          </cell>
          <cell r="G194" t="str">
            <v>PAGO GIRO DIRECTO OCTUBRE</v>
          </cell>
          <cell r="H194">
            <v>900595259</v>
          </cell>
          <cell r="I194" t="str">
            <v>SERVIMOS AMBULANCIAS DE COLOMBIA</v>
          </cell>
          <cell r="J194" t="str">
            <v>8026D82-</v>
          </cell>
          <cell r="K194">
            <v>5062</v>
          </cell>
          <cell r="L194">
            <v>5062</v>
          </cell>
          <cell r="M194">
            <v>125450</v>
          </cell>
        </row>
        <row r="195">
          <cell r="A195" t="str">
            <v>900595259-5063</v>
          </cell>
          <cell r="B195">
            <v>816</v>
          </cell>
          <cell r="C195">
            <v>231</v>
          </cell>
          <cell r="D195" t="str">
            <v>816-231</v>
          </cell>
          <cell r="E195">
            <v>42653</v>
          </cell>
          <cell r="F195">
            <v>230550107200</v>
          </cell>
          <cell r="G195" t="str">
            <v>PAGO GIRO DIRECTO OCTUBRE</v>
          </cell>
          <cell r="H195">
            <v>900595259</v>
          </cell>
          <cell r="I195" t="str">
            <v>SERVIMOS AMBULANCIAS DE COLOMBIA</v>
          </cell>
          <cell r="J195" t="str">
            <v>8026D82-</v>
          </cell>
          <cell r="K195">
            <v>5063</v>
          </cell>
          <cell r="L195">
            <v>5063</v>
          </cell>
          <cell r="M195">
            <v>125450</v>
          </cell>
        </row>
        <row r="196">
          <cell r="A196" t="str">
            <v>900595259-5064</v>
          </cell>
          <cell r="B196">
            <v>816</v>
          </cell>
          <cell r="C196">
            <v>231</v>
          </cell>
          <cell r="D196" t="str">
            <v>816-231</v>
          </cell>
          <cell r="E196">
            <v>42653</v>
          </cell>
          <cell r="F196">
            <v>230550107200</v>
          </cell>
          <cell r="G196" t="str">
            <v>PAGO GIRO DIRECTO OCTUBRE</v>
          </cell>
          <cell r="H196">
            <v>900595259</v>
          </cell>
          <cell r="I196" t="str">
            <v>SERVIMOS AMBULANCIAS DE COLOMBIA</v>
          </cell>
          <cell r="J196" t="str">
            <v>8026D82-</v>
          </cell>
          <cell r="K196">
            <v>5064</v>
          </cell>
          <cell r="L196">
            <v>5064</v>
          </cell>
          <cell r="M196">
            <v>125450</v>
          </cell>
        </row>
        <row r="197">
          <cell r="A197" t="str">
            <v>900595259-5095</v>
          </cell>
          <cell r="B197">
            <v>817</v>
          </cell>
          <cell r="C197">
            <v>473</v>
          </cell>
          <cell r="D197" t="str">
            <v>817-473</v>
          </cell>
          <cell r="E197">
            <v>42767</v>
          </cell>
          <cell r="F197">
            <v>230550107200</v>
          </cell>
          <cell r="G197" t="str">
            <v>PAGO FACTURAS COSTO TOTAL</v>
          </cell>
          <cell r="H197">
            <v>900595259</v>
          </cell>
          <cell r="I197" t="str">
            <v>SERVIMOS AMBULANCIAS DE COLOMBIA</v>
          </cell>
          <cell r="J197" t="str">
            <v>8026D82-</v>
          </cell>
          <cell r="K197">
            <v>5095</v>
          </cell>
          <cell r="L197">
            <v>5095</v>
          </cell>
          <cell r="M197">
            <v>48250</v>
          </cell>
        </row>
        <row r="198">
          <cell r="A198" t="str">
            <v>900595259-5096</v>
          </cell>
          <cell r="B198">
            <v>817</v>
          </cell>
          <cell r="C198">
            <v>473</v>
          </cell>
          <cell r="D198" t="str">
            <v>817-473</v>
          </cell>
          <cell r="E198">
            <v>42767</v>
          </cell>
          <cell r="F198">
            <v>230550107200</v>
          </cell>
          <cell r="G198" t="str">
            <v>PAGO FACTURAS COSTO TOTAL</v>
          </cell>
          <cell r="H198">
            <v>900595259</v>
          </cell>
          <cell r="I198" t="str">
            <v>SERVIMOS AMBULANCIAS DE COLOMBIA</v>
          </cell>
          <cell r="J198" t="str">
            <v>8026D82-</v>
          </cell>
          <cell r="K198">
            <v>5096</v>
          </cell>
          <cell r="L198">
            <v>5096</v>
          </cell>
          <cell r="M198">
            <v>96500</v>
          </cell>
        </row>
        <row r="199">
          <cell r="A199" t="str">
            <v>900595259-5097</v>
          </cell>
          <cell r="B199">
            <v>817</v>
          </cell>
          <cell r="C199">
            <v>473</v>
          </cell>
          <cell r="D199" t="str">
            <v>817-473</v>
          </cell>
          <cell r="E199">
            <v>42767</v>
          </cell>
          <cell r="F199">
            <v>230550107200</v>
          </cell>
          <cell r="G199" t="str">
            <v>PAGO FACTURAS COSTO TOTAL</v>
          </cell>
          <cell r="H199">
            <v>900595259</v>
          </cell>
          <cell r="I199" t="str">
            <v>SERVIMOS AMBULANCIAS DE COLOMBIA</v>
          </cell>
          <cell r="J199" t="str">
            <v>8037D82-</v>
          </cell>
          <cell r="K199">
            <v>5097</v>
          </cell>
          <cell r="L199">
            <v>5097</v>
          </cell>
          <cell r="M199">
            <v>193000</v>
          </cell>
        </row>
        <row r="200">
          <cell r="A200" t="str">
            <v>900595259-5098</v>
          </cell>
          <cell r="B200">
            <v>817</v>
          </cell>
          <cell r="C200">
            <v>473</v>
          </cell>
          <cell r="D200" t="str">
            <v>817-473</v>
          </cell>
          <cell r="E200">
            <v>42767</v>
          </cell>
          <cell r="F200">
            <v>230550107200</v>
          </cell>
          <cell r="G200" t="str">
            <v>PAGO FACTURAS COSTO TOTAL</v>
          </cell>
          <cell r="H200">
            <v>900595259</v>
          </cell>
          <cell r="I200" t="str">
            <v>SERVIMOS AMBULANCIAS DE COLOMBIA</v>
          </cell>
          <cell r="J200" t="str">
            <v>8026D82-</v>
          </cell>
          <cell r="K200">
            <v>5098</v>
          </cell>
          <cell r="L200">
            <v>5098</v>
          </cell>
          <cell r="M200">
            <v>386000</v>
          </cell>
        </row>
        <row r="201">
          <cell r="A201" t="str">
            <v>900595259-5099</v>
          </cell>
          <cell r="B201">
            <v>817</v>
          </cell>
          <cell r="C201">
            <v>473</v>
          </cell>
          <cell r="D201" t="str">
            <v>817-473</v>
          </cell>
          <cell r="E201">
            <v>42767</v>
          </cell>
          <cell r="F201">
            <v>230550107200</v>
          </cell>
          <cell r="G201" t="str">
            <v>PAGO FACTURAS COSTO TOTAL</v>
          </cell>
          <cell r="H201">
            <v>900595259</v>
          </cell>
          <cell r="I201" t="str">
            <v>SERVIMOS AMBULANCIAS DE COLOMBIA</v>
          </cell>
          <cell r="J201" t="str">
            <v>8026D82-</v>
          </cell>
          <cell r="K201">
            <v>5099</v>
          </cell>
          <cell r="L201">
            <v>5099</v>
          </cell>
          <cell r="M201">
            <v>386000</v>
          </cell>
        </row>
        <row r="202">
          <cell r="A202" t="str">
            <v>900595259-5100</v>
          </cell>
          <cell r="B202">
            <v>817</v>
          </cell>
          <cell r="C202">
            <v>473</v>
          </cell>
          <cell r="D202" t="str">
            <v>817-473</v>
          </cell>
          <cell r="E202">
            <v>42767</v>
          </cell>
          <cell r="F202">
            <v>230550107200</v>
          </cell>
          <cell r="G202" t="str">
            <v>PAGO FACTURAS COSTO TOTAL</v>
          </cell>
          <cell r="H202">
            <v>900595259</v>
          </cell>
          <cell r="I202" t="str">
            <v>SERVIMOS AMBULANCIAS DE COLOMBIA</v>
          </cell>
          <cell r="J202" t="str">
            <v>8026D82-</v>
          </cell>
          <cell r="K202">
            <v>5100</v>
          </cell>
          <cell r="L202">
            <v>5100</v>
          </cell>
          <cell r="M202">
            <v>96500</v>
          </cell>
        </row>
        <row r="203">
          <cell r="A203" t="str">
            <v>900595259-5101</v>
          </cell>
          <cell r="B203">
            <v>817</v>
          </cell>
          <cell r="C203">
            <v>473</v>
          </cell>
          <cell r="D203" t="str">
            <v>817-473</v>
          </cell>
          <cell r="E203">
            <v>42767</v>
          </cell>
          <cell r="F203">
            <v>230550107200</v>
          </cell>
          <cell r="G203" t="str">
            <v>PAGO FACTURAS COSTO TOTAL</v>
          </cell>
          <cell r="H203">
            <v>900595259</v>
          </cell>
          <cell r="I203" t="str">
            <v>SERVIMOS AMBULANCIAS DE COLOMBIA</v>
          </cell>
          <cell r="J203" t="str">
            <v>8026D82-</v>
          </cell>
          <cell r="K203">
            <v>5101</v>
          </cell>
          <cell r="L203">
            <v>5101</v>
          </cell>
          <cell r="M203">
            <v>386000</v>
          </cell>
        </row>
        <row r="204">
          <cell r="A204" t="str">
            <v>900595259-5102</v>
          </cell>
          <cell r="B204">
            <v>817</v>
          </cell>
          <cell r="C204">
            <v>473</v>
          </cell>
          <cell r="D204" t="str">
            <v>817-473</v>
          </cell>
          <cell r="E204">
            <v>42767</v>
          </cell>
          <cell r="F204">
            <v>230550107200</v>
          </cell>
          <cell r="G204" t="str">
            <v>PAGO FACTURAS COSTO TOTAL</v>
          </cell>
          <cell r="H204">
            <v>900595259</v>
          </cell>
          <cell r="I204" t="str">
            <v>SERVIMOS AMBULANCIAS DE COLOMBIA</v>
          </cell>
          <cell r="J204" t="str">
            <v>8026D82-</v>
          </cell>
          <cell r="K204">
            <v>5102</v>
          </cell>
          <cell r="L204">
            <v>5102</v>
          </cell>
          <cell r="M204">
            <v>386000</v>
          </cell>
        </row>
        <row r="205">
          <cell r="A205" t="str">
            <v>900595259-5103</v>
          </cell>
          <cell r="B205">
            <v>817</v>
          </cell>
          <cell r="C205">
            <v>473</v>
          </cell>
          <cell r="D205" t="str">
            <v>817-473</v>
          </cell>
          <cell r="E205">
            <v>42767</v>
          </cell>
          <cell r="F205">
            <v>230550107200</v>
          </cell>
          <cell r="G205" t="str">
            <v>PAGO FACTURAS COSTO TOTAL</v>
          </cell>
          <cell r="H205">
            <v>900595259</v>
          </cell>
          <cell r="I205" t="str">
            <v>SERVIMOS AMBULANCIAS DE COLOMBIA</v>
          </cell>
          <cell r="J205" t="str">
            <v>8026D82-</v>
          </cell>
          <cell r="K205">
            <v>5103</v>
          </cell>
          <cell r="L205">
            <v>5103</v>
          </cell>
          <cell r="M205">
            <v>48250</v>
          </cell>
        </row>
        <row r="206">
          <cell r="A206" t="str">
            <v>900595259-5104</v>
          </cell>
          <cell r="B206">
            <v>817</v>
          </cell>
          <cell r="C206">
            <v>473</v>
          </cell>
          <cell r="D206" t="str">
            <v>817-473</v>
          </cell>
          <cell r="E206">
            <v>42767</v>
          </cell>
          <cell r="F206">
            <v>230550107200</v>
          </cell>
          <cell r="G206" t="str">
            <v>PAGO FACTURAS COSTO TOTAL</v>
          </cell>
          <cell r="H206">
            <v>900595259</v>
          </cell>
          <cell r="I206" t="str">
            <v>SERVIMOS AMBULANCIAS DE COLOMBIA</v>
          </cell>
          <cell r="J206" t="str">
            <v>8026D82-</v>
          </cell>
          <cell r="K206">
            <v>5104</v>
          </cell>
          <cell r="L206">
            <v>5104</v>
          </cell>
          <cell r="M206">
            <v>241250</v>
          </cell>
        </row>
        <row r="207">
          <cell r="A207" t="str">
            <v>900595259-5139</v>
          </cell>
          <cell r="B207">
            <v>817</v>
          </cell>
          <cell r="C207">
            <v>473</v>
          </cell>
          <cell r="D207" t="str">
            <v>817-473</v>
          </cell>
          <cell r="E207">
            <v>42767</v>
          </cell>
          <cell r="F207">
            <v>230550107200</v>
          </cell>
          <cell r="G207" t="str">
            <v>PAGO FACTURAS COSTO TOTAL</v>
          </cell>
          <cell r="H207">
            <v>900595259</v>
          </cell>
          <cell r="I207" t="str">
            <v>SERVIMOS AMBULANCIAS DE COLOMBIA</v>
          </cell>
          <cell r="J207" t="str">
            <v>8026D82-</v>
          </cell>
          <cell r="K207">
            <v>5139</v>
          </cell>
          <cell r="L207">
            <v>5139</v>
          </cell>
          <cell r="M207">
            <v>193000</v>
          </cell>
        </row>
        <row r="208">
          <cell r="A208" t="str">
            <v>900595259-5231</v>
          </cell>
          <cell r="B208">
            <v>816</v>
          </cell>
          <cell r="C208">
            <v>231</v>
          </cell>
          <cell r="D208" t="str">
            <v>816-231</v>
          </cell>
          <cell r="E208">
            <v>42653</v>
          </cell>
          <cell r="F208">
            <v>230550313000</v>
          </cell>
          <cell r="G208" t="str">
            <v>PAGO GIRO DIRECTO OCTUBRE</v>
          </cell>
          <cell r="H208">
            <v>900595259</v>
          </cell>
          <cell r="I208" t="str">
            <v>SERVIMOS AMBULANCIAS DE COLOMBIA</v>
          </cell>
          <cell r="J208" t="str">
            <v>8026D82-</v>
          </cell>
          <cell r="K208">
            <v>5231</v>
          </cell>
          <cell r="L208">
            <v>5231</v>
          </cell>
          <cell r="M208">
            <v>125450</v>
          </cell>
        </row>
        <row r="209">
          <cell r="A209" t="str">
            <v>900595259-5232</v>
          </cell>
          <cell r="B209">
            <v>816</v>
          </cell>
          <cell r="C209">
            <v>231</v>
          </cell>
          <cell r="D209" t="str">
            <v>816-231</v>
          </cell>
          <cell r="E209">
            <v>42653</v>
          </cell>
          <cell r="F209">
            <v>230550313000</v>
          </cell>
          <cell r="G209" t="str">
            <v>PAGO GIRO DIRECTO OCTUBRE</v>
          </cell>
          <cell r="H209">
            <v>900595259</v>
          </cell>
          <cell r="I209" t="str">
            <v>SERVIMOS AMBULANCIAS DE COLOMBIA</v>
          </cell>
          <cell r="J209" t="str">
            <v>8026D82-</v>
          </cell>
          <cell r="K209">
            <v>5232</v>
          </cell>
          <cell r="L209">
            <v>5232</v>
          </cell>
          <cell r="M209">
            <v>125450</v>
          </cell>
        </row>
        <row r="210">
          <cell r="A210" t="str">
            <v>900595259-5233</v>
          </cell>
          <cell r="B210">
            <v>816</v>
          </cell>
          <cell r="C210">
            <v>231</v>
          </cell>
          <cell r="D210" t="str">
            <v>816-231</v>
          </cell>
          <cell r="E210">
            <v>42653</v>
          </cell>
          <cell r="F210">
            <v>230550313000</v>
          </cell>
          <cell r="G210" t="str">
            <v>PAGO GIRO DIRECTO OCTUBRE</v>
          </cell>
          <cell r="H210">
            <v>900595259</v>
          </cell>
          <cell r="I210" t="str">
            <v>SERVIMOS AMBULANCIAS DE COLOMBIA</v>
          </cell>
          <cell r="J210" t="str">
            <v>8026D82-</v>
          </cell>
          <cell r="K210">
            <v>5233</v>
          </cell>
          <cell r="L210">
            <v>5233</v>
          </cell>
          <cell r="M210">
            <v>125450</v>
          </cell>
        </row>
        <row r="211">
          <cell r="A211" t="str">
            <v>900595259-5234</v>
          </cell>
          <cell r="B211">
            <v>816</v>
          </cell>
          <cell r="C211">
            <v>231</v>
          </cell>
          <cell r="D211" t="str">
            <v>816-231</v>
          </cell>
          <cell r="E211">
            <v>42653</v>
          </cell>
          <cell r="F211">
            <v>230550313000</v>
          </cell>
          <cell r="G211" t="str">
            <v>PAGO GIRO DIRECTO OCTUBRE</v>
          </cell>
          <cell r="H211">
            <v>900595259</v>
          </cell>
          <cell r="I211" t="str">
            <v>SERVIMOS AMBULANCIAS DE COLOMBIA</v>
          </cell>
          <cell r="J211" t="str">
            <v>8026D82-</v>
          </cell>
          <cell r="K211">
            <v>5234</v>
          </cell>
          <cell r="L211">
            <v>5234</v>
          </cell>
          <cell r="M211">
            <v>125450</v>
          </cell>
        </row>
        <row r="212">
          <cell r="A212" t="str">
            <v>900595259-5235</v>
          </cell>
          <cell r="B212">
            <v>816</v>
          </cell>
          <cell r="C212">
            <v>231</v>
          </cell>
          <cell r="D212" t="str">
            <v>816-231</v>
          </cell>
          <cell r="E212">
            <v>42653</v>
          </cell>
          <cell r="F212">
            <v>230550313000</v>
          </cell>
          <cell r="G212" t="str">
            <v>PAGO GIRO DIRECTO OCTUBRE</v>
          </cell>
          <cell r="H212">
            <v>900595259</v>
          </cell>
          <cell r="I212" t="str">
            <v>SERVIMOS AMBULANCIAS DE COLOMBIA</v>
          </cell>
          <cell r="J212" t="str">
            <v>8026D82-</v>
          </cell>
          <cell r="K212">
            <v>5235</v>
          </cell>
          <cell r="L212">
            <v>5235</v>
          </cell>
          <cell r="M212">
            <v>125450</v>
          </cell>
        </row>
        <row r="213">
          <cell r="A213" t="str">
            <v>900595259-5236</v>
          </cell>
          <cell r="B213">
            <v>816</v>
          </cell>
          <cell r="C213">
            <v>231</v>
          </cell>
          <cell r="D213" t="str">
            <v>816-231</v>
          </cell>
          <cell r="E213">
            <v>42653</v>
          </cell>
          <cell r="F213">
            <v>230550313000</v>
          </cell>
          <cell r="G213" t="str">
            <v>PAGO GIRO DIRECTO OCTUBRE</v>
          </cell>
          <cell r="H213">
            <v>900595259</v>
          </cell>
          <cell r="I213" t="str">
            <v>SERVIMOS AMBULANCIAS DE COLOMBIA</v>
          </cell>
          <cell r="J213" t="str">
            <v>8026D82-</v>
          </cell>
          <cell r="K213">
            <v>5236</v>
          </cell>
          <cell r="L213">
            <v>5236</v>
          </cell>
          <cell r="M213">
            <v>125450</v>
          </cell>
        </row>
        <row r="214">
          <cell r="A214" t="str">
            <v>900595259-5237</v>
          </cell>
          <cell r="B214">
            <v>816</v>
          </cell>
          <cell r="C214">
            <v>231</v>
          </cell>
          <cell r="D214" t="str">
            <v>816-231</v>
          </cell>
          <cell r="E214">
            <v>42653</v>
          </cell>
          <cell r="F214">
            <v>230550313000</v>
          </cell>
          <cell r="G214" t="str">
            <v>PAGO GIRO DIRECTO OCTUBRE</v>
          </cell>
          <cell r="H214">
            <v>900595259</v>
          </cell>
          <cell r="I214" t="str">
            <v>SERVIMOS AMBULANCIAS DE COLOMBIA</v>
          </cell>
          <cell r="J214" t="str">
            <v>8026D82-</v>
          </cell>
          <cell r="K214">
            <v>5237</v>
          </cell>
          <cell r="L214">
            <v>5237</v>
          </cell>
          <cell r="M214">
            <v>125450</v>
          </cell>
        </row>
        <row r="215">
          <cell r="A215" t="str">
            <v>900595259-5238</v>
          </cell>
          <cell r="B215">
            <v>816</v>
          </cell>
          <cell r="C215">
            <v>231</v>
          </cell>
          <cell r="D215" t="str">
            <v>816-231</v>
          </cell>
          <cell r="E215">
            <v>42653</v>
          </cell>
          <cell r="F215">
            <v>230550313000</v>
          </cell>
          <cell r="G215" t="str">
            <v>PAGO GIRO DIRECTO OCTUBRE</v>
          </cell>
          <cell r="H215">
            <v>900595259</v>
          </cell>
          <cell r="I215" t="str">
            <v>SERVIMOS AMBULANCIAS DE COLOMBIA</v>
          </cell>
          <cell r="J215" t="str">
            <v>8026D82-</v>
          </cell>
          <cell r="K215">
            <v>5238</v>
          </cell>
          <cell r="L215">
            <v>5238</v>
          </cell>
          <cell r="M215">
            <v>125450</v>
          </cell>
        </row>
        <row r="216">
          <cell r="A216" t="str">
            <v>900595259-5239</v>
          </cell>
          <cell r="B216">
            <v>816</v>
          </cell>
          <cell r="C216">
            <v>231</v>
          </cell>
          <cell r="D216" t="str">
            <v>816-231</v>
          </cell>
          <cell r="E216">
            <v>42653</v>
          </cell>
          <cell r="F216">
            <v>230550313000</v>
          </cell>
          <cell r="G216" t="str">
            <v>PAGO GIRO DIRECTO OCTUBRE</v>
          </cell>
          <cell r="H216">
            <v>900595259</v>
          </cell>
          <cell r="I216" t="str">
            <v>SERVIMOS AMBULANCIAS DE COLOMBIA</v>
          </cell>
          <cell r="J216" t="str">
            <v>8026D82-</v>
          </cell>
          <cell r="K216">
            <v>5239</v>
          </cell>
          <cell r="L216">
            <v>5239</v>
          </cell>
          <cell r="M216">
            <v>125450</v>
          </cell>
        </row>
        <row r="217">
          <cell r="A217" t="str">
            <v>900595259-5240</v>
          </cell>
          <cell r="B217">
            <v>817</v>
          </cell>
          <cell r="C217">
            <v>473</v>
          </cell>
          <cell r="D217" t="str">
            <v>817-473</v>
          </cell>
          <cell r="E217">
            <v>42767</v>
          </cell>
          <cell r="F217">
            <v>230550313000</v>
          </cell>
          <cell r="G217" t="str">
            <v>PAGO FACTURAS COSTO TOTAL</v>
          </cell>
          <cell r="H217">
            <v>900595259</v>
          </cell>
          <cell r="I217" t="str">
            <v>SERVIMOS AMBULANCIAS DE COLOMBIA</v>
          </cell>
          <cell r="J217" t="str">
            <v>8026D82-</v>
          </cell>
          <cell r="K217">
            <v>5240</v>
          </cell>
          <cell r="L217">
            <v>5240</v>
          </cell>
          <cell r="M217">
            <v>144750</v>
          </cell>
        </row>
        <row r="218">
          <cell r="A218" t="str">
            <v>900595259-5241</v>
          </cell>
          <cell r="B218">
            <v>817</v>
          </cell>
          <cell r="C218">
            <v>473</v>
          </cell>
          <cell r="D218" t="str">
            <v>817-473</v>
          </cell>
          <cell r="E218">
            <v>42767</v>
          </cell>
          <cell r="F218">
            <v>230550313000</v>
          </cell>
          <cell r="G218" t="str">
            <v>PAGO FACTURAS COSTO TOTAL</v>
          </cell>
          <cell r="H218">
            <v>900595259</v>
          </cell>
          <cell r="I218" t="str">
            <v>SERVIMOS AMBULANCIAS DE COLOMBIA</v>
          </cell>
          <cell r="J218" t="str">
            <v>8026D82-</v>
          </cell>
          <cell r="K218">
            <v>5241</v>
          </cell>
          <cell r="L218">
            <v>5241</v>
          </cell>
          <cell r="M218">
            <v>144750</v>
          </cell>
        </row>
        <row r="219">
          <cell r="A219" t="str">
            <v>900595259-5242</v>
          </cell>
          <cell r="B219">
            <v>817</v>
          </cell>
          <cell r="C219">
            <v>473</v>
          </cell>
          <cell r="D219" t="str">
            <v>817-473</v>
          </cell>
          <cell r="E219">
            <v>42767</v>
          </cell>
          <cell r="F219">
            <v>230550313000</v>
          </cell>
          <cell r="G219" t="str">
            <v>PAGO FACTURAS COSTO TOTAL</v>
          </cell>
          <cell r="H219">
            <v>900595259</v>
          </cell>
          <cell r="I219" t="str">
            <v>SERVIMOS AMBULANCIAS DE COLOMBIA</v>
          </cell>
          <cell r="J219" t="str">
            <v>8026D82-</v>
          </cell>
          <cell r="K219">
            <v>5242</v>
          </cell>
          <cell r="L219">
            <v>5242</v>
          </cell>
          <cell r="M219">
            <v>144750</v>
          </cell>
        </row>
        <row r="220">
          <cell r="A220" t="str">
            <v>900595259-5243</v>
          </cell>
          <cell r="B220">
            <v>817</v>
          </cell>
          <cell r="C220">
            <v>473</v>
          </cell>
          <cell r="D220" t="str">
            <v>817-473</v>
          </cell>
          <cell r="E220">
            <v>42767</v>
          </cell>
          <cell r="F220">
            <v>230550313000</v>
          </cell>
          <cell r="G220" t="str">
            <v>PAGO FACTURAS COSTO TOTAL</v>
          </cell>
          <cell r="H220">
            <v>900595259</v>
          </cell>
          <cell r="I220" t="str">
            <v>SERVIMOS AMBULANCIAS DE COLOMBIA</v>
          </cell>
          <cell r="J220" t="str">
            <v>8026D82-</v>
          </cell>
          <cell r="K220">
            <v>5243</v>
          </cell>
          <cell r="L220">
            <v>5243</v>
          </cell>
          <cell r="M220">
            <v>144750</v>
          </cell>
        </row>
        <row r="221">
          <cell r="A221" t="str">
            <v>900595259-5244</v>
          </cell>
          <cell r="B221">
            <v>817</v>
          </cell>
          <cell r="C221">
            <v>473</v>
          </cell>
          <cell r="D221" t="str">
            <v>817-473</v>
          </cell>
          <cell r="E221">
            <v>42767</v>
          </cell>
          <cell r="F221">
            <v>230550313000</v>
          </cell>
          <cell r="G221" t="str">
            <v>PAGO FACTURAS COSTO TOTAL</v>
          </cell>
          <cell r="H221">
            <v>900595259</v>
          </cell>
          <cell r="I221" t="str">
            <v>SERVIMOS AMBULANCIAS DE COLOMBIA</v>
          </cell>
          <cell r="J221" t="str">
            <v>8026D82-</v>
          </cell>
          <cell r="K221">
            <v>5244</v>
          </cell>
          <cell r="L221">
            <v>5244</v>
          </cell>
          <cell r="M221">
            <v>144750</v>
          </cell>
        </row>
        <row r="222">
          <cell r="A222" t="str">
            <v>900595259-5245</v>
          </cell>
          <cell r="B222">
            <v>817</v>
          </cell>
          <cell r="C222">
            <v>473</v>
          </cell>
          <cell r="D222" t="str">
            <v>817-473</v>
          </cell>
          <cell r="E222">
            <v>42767</v>
          </cell>
          <cell r="F222">
            <v>230550313000</v>
          </cell>
          <cell r="G222" t="str">
            <v>PAGO FACTURAS COSTO TOTAL</v>
          </cell>
          <cell r="H222">
            <v>900595259</v>
          </cell>
          <cell r="I222" t="str">
            <v>SERVIMOS AMBULANCIAS DE COLOMBIA</v>
          </cell>
          <cell r="J222" t="str">
            <v>8026D82-</v>
          </cell>
          <cell r="K222">
            <v>5245</v>
          </cell>
          <cell r="L222">
            <v>5245</v>
          </cell>
          <cell r="M222">
            <v>144750</v>
          </cell>
        </row>
        <row r="223">
          <cell r="A223" t="str">
            <v>900595259-5246</v>
          </cell>
          <cell r="B223">
            <v>817</v>
          </cell>
          <cell r="C223">
            <v>473</v>
          </cell>
          <cell r="D223" t="str">
            <v>817-473</v>
          </cell>
          <cell r="E223">
            <v>42767</v>
          </cell>
          <cell r="F223">
            <v>230550313000</v>
          </cell>
          <cell r="G223" t="str">
            <v>PAGO FACTURAS COSTO TOTAL</v>
          </cell>
          <cell r="H223">
            <v>900595259</v>
          </cell>
          <cell r="I223" t="str">
            <v>SERVIMOS AMBULANCIAS DE COLOMBIA</v>
          </cell>
          <cell r="J223" t="str">
            <v>8026D82-</v>
          </cell>
          <cell r="K223">
            <v>5246</v>
          </cell>
          <cell r="L223">
            <v>5246</v>
          </cell>
          <cell r="M223">
            <v>144750</v>
          </cell>
        </row>
        <row r="224">
          <cell r="A224" t="str">
            <v>900595259-5247</v>
          </cell>
          <cell r="B224">
            <v>817</v>
          </cell>
          <cell r="C224">
            <v>473</v>
          </cell>
          <cell r="D224" t="str">
            <v>817-473</v>
          </cell>
          <cell r="E224">
            <v>42767</v>
          </cell>
          <cell r="F224">
            <v>230550313000</v>
          </cell>
          <cell r="G224" t="str">
            <v>PAGO FACTURAS COSTO TOTAL</v>
          </cell>
          <cell r="H224">
            <v>900595259</v>
          </cell>
          <cell r="I224" t="str">
            <v>SERVIMOS AMBULANCIAS DE COLOMBIA</v>
          </cell>
          <cell r="J224" t="str">
            <v>8026D82-</v>
          </cell>
          <cell r="K224">
            <v>5247</v>
          </cell>
          <cell r="L224">
            <v>5247</v>
          </cell>
          <cell r="M224">
            <v>144750</v>
          </cell>
        </row>
        <row r="225">
          <cell r="A225" t="str">
            <v>900595259-5248</v>
          </cell>
          <cell r="B225">
            <v>817</v>
          </cell>
          <cell r="C225">
            <v>473</v>
          </cell>
          <cell r="D225" t="str">
            <v>817-473</v>
          </cell>
          <cell r="E225">
            <v>42767</v>
          </cell>
          <cell r="F225">
            <v>230550313000</v>
          </cell>
          <cell r="G225" t="str">
            <v>PAGO FACTURAS COSTO TOTAL</v>
          </cell>
          <cell r="H225">
            <v>900595259</v>
          </cell>
          <cell r="I225" t="str">
            <v>SERVIMOS AMBULANCIAS DE COLOMBIA</v>
          </cell>
          <cell r="J225" t="str">
            <v>8026D82-</v>
          </cell>
          <cell r="K225">
            <v>5248</v>
          </cell>
          <cell r="L225">
            <v>5248</v>
          </cell>
          <cell r="M225">
            <v>144750</v>
          </cell>
        </row>
        <row r="226">
          <cell r="A226" t="str">
            <v>900595259-5249</v>
          </cell>
          <cell r="B226">
            <v>817</v>
          </cell>
          <cell r="C226">
            <v>473</v>
          </cell>
          <cell r="D226" t="str">
            <v>817-473</v>
          </cell>
          <cell r="E226">
            <v>42767</v>
          </cell>
          <cell r="F226">
            <v>230550313000</v>
          </cell>
          <cell r="G226" t="str">
            <v>PAGO FACTURAS COSTO TOTAL</v>
          </cell>
          <cell r="H226">
            <v>900595259</v>
          </cell>
          <cell r="I226" t="str">
            <v>SERVIMOS AMBULANCIAS DE COLOMBIA</v>
          </cell>
          <cell r="J226" t="str">
            <v>8026D82-</v>
          </cell>
          <cell r="K226">
            <v>5249</v>
          </cell>
          <cell r="L226">
            <v>5249</v>
          </cell>
          <cell r="M226">
            <v>144750</v>
          </cell>
        </row>
        <row r="227">
          <cell r="A227" t="str">
            <v>900595259-5250</v>
          </cell>
          <cell r="B227">
            <v>817</v>
          </cell>
          <cell r="C227">
            <v>473</v>
          </cell>
          <cell r="D227" t="str">
            <v>817-473</v>
          </cell>
          <cell r="E227">
            <v>42767</v>
          </cell>
          <cell r="F227">
            <v>230550107200</v>
          </cell>
          <cell r="G227" t="str">
            <v>PAGO FACTURAS COSTO TOTAL</v>
          </cell>
          <cell r="H227">
            <v>900595259</v>
          </cell>
          <cell r="I227" t="str">
            <v>SERVIMOS AMBULANCIAS DE COLOMBIA</v>
          </cell>
          <cell r="J227" t="str">
            <v>8026D82-</v>
          </cell>
          <cell r="K227">
            <v>5250</v>
          </cell>
          <cell r="L227">
            <v>5250</v>
          </cell>
          <cell r="M227">
            <v>96500</v>
          </cell>
        </row>
        <row r="228">
          <cell r="A228" t="str">
            <v>900595259-5251</v>
          </cell>
          <cell r="B228">
            <v>817</v>
          </cell>
          <cell r="C228">
            <v>473</v>
          </cell>
          <cell r="D228" t="str">
            <v>817-473</v>
          </cell>
          <cell r="E228">
            <v>42767</v>
          </cell>
          <cell r="F228">
            <v>230550107200</v>
          </cell>
          <cell r="G228" t="str">
            <v>PAGO FACTURAS COSTO TOTAL</v>
          </cell>
          <cell r="H228">
            <v>900595259</v>
          </cell>
          <cell r="I228" t="str">
            <v>SERVIMOS AMBULANCIAS DE COLOMBIA</v>
          </cell>
          <cell r="J228" t="str">
            <v>8044D82-</v>
          </cell>
          <cell r="K228">
            <v>5251</v>
          </cell>
          <cell r="L228">
            <v>5251</v>
          </cell>
          <cell r="M228">
            <v>193000</v>
          </cell>
        </row>
        <row r="229">
          <cell r="A229" t="str">
            <v>900595259-5252</v>
          </cell>
          <cell r="B229">
            <v>817</v>
          </cell>
          <cell r="C229">
            <v>473</v>
          </cell>
          <cell r="D229" t="str">
            <v>817-473</v>
          </cell>
          <cell r="E229">
            <v>42767</v>
          </cell>
          <cell r="F229">
            <v>230550107200</v>
          </cell>
          <cell r="G229" t="str">
            <v>PAGO FACTURAS COSTO TOTAL</v>
          </cell>
          <cell r="H229">
            <v>900595259</v>
          </cell>
          <cell r="I229" t="str">
            <v>SERVIMOS AMBULANCIAS DE COLOMBIA</v>
          </cell>
          <cell r="J229" t="str">
            <v>8026D82-</v>
          </cell>
          <cell r="K229">
            <v>5252</v>
          </cell>
          <cell r="L229">
            <v>5252</v>
          </cell>
          <cell r="M229">
            <v>96500</v>
          </cell>
        </row>
        <row r="230">
          <cell r="A230" t="str">
            <v>900595259-5253</v>
          </cell>
          <cell r="B230">
            <v>817</v>
          </cell>
          <cell r="C230">
            <v>473</v>
          </cell>
          <cell r="D230" t="str">
            <v>817-473</v>
          </cell>
          <cell r="E230">
            <v>42767</v>
          </cell>
          <cell r="F230">
            <v>230550107200</v>
          </cell>
          <cell r="G230" t="str">
            <v>PAGO FACTURAS COSTO TOTAL</v>
          </cell>
          <cell r="H230">
            <v>900595259</v>
          </cell>
          <cell r="I230" t="str">
            <v>SERVIMOS AMBULANCIAS DE COLOMBIA</v>
          </cell>
          <cell r="J230" t="str">
            <v>8026D82-</v>
          </cell>
          <cell r="K230">
            <v>5253</v>
          </cell>
          <cell r="L230">
            <v>5253</v>
          </cell>
          <cell r="M230">
            <v>96500</v>
          </cell>
        </row>
        <row r="231">
          <cell r="A231" t="str">
            <v>900595259-5254</v>
          </cell>
          <cell r="B231">
            <v>817</v>
          </cell>
          <cell r="C231">
            <v>473</v>
          </cell>
          <cell r="D231" t="str">
            <v>817-473</v>
          </cell>
          <cell r="E231">
            <v>42767</v>
          </cell>
          <cell r="F231">
            <v>230550107200</v>
          </cell>
          <cell r="G231" t="str">
            <v>PAGO FACTURAS COSTO TOTAL</v>
          </cell>
          <cell r="H231">
            <v>900595259</v>
          </cell>
          <cell r="I231" t="str">
            <v>SERVIMOS AMBULANCIAS DE COLOMBIA</v>
          </cell>
          <cell r="J231" t="str">
            <v>8026D82-</v>
          </cell>
          <cell r="K231">
            <v>5254</v>
          </cell>
          <cell r="L231">
            <v>5254</v>
          </cell>
          <cell r="M231">
            <v>1737000</v>
          </cell>
        </row>
        <row r="232">
          <cell r="A232" t="str">
            <v>900595259-5255</v>
          </cell>
          <cell r="B232">
            <v>817</v>
          </cell>
          <cell r="C232">
            <v>473</v>
          </cell>
          <cell r="D232" t="str">
            <v>817-473</v>
          </cell>
          <cell r="E232">
            <v>42767</v>
          </cell>
          <cell r="F232">
            <v>230550107200</v>
          </cell>
          <cell r="G232" t="str">
            <v>PAGO FACTURAS COSTO TOTAL</v>
          </cell>
          <cell r="H232">
            <v>900595259</v>
          </cell>
          <cell r="I232" t="str">
            <v>SERVIMOS AMBULANCIAS DE COLOMBIA</v>
          </cell>
          <cell r="J232" t="str">
            <v>8026D82-</v>
          </cell>
          <cell r="K232">
            <v>5255</v>
          </cell>
          <cell r="L232">
            <v>5255</v>
          </cell>
          <cell r="M232">
            <v>289500</v>
          </cell>
        </row>
        <row r="233">
          <cell r="A233" t="str">
            <v>900595259-5256</v>
          </cell>
          <cell r="B233">
            <v>817</v>
          </cell>
          <cell r="C233">
            <v>473</v>
          </cell>
          <cell r="D233" t="str">
            <v>817-473</v>
          </cell>
          <cell r="E233">
            <v>42767</v>
          </cell>
          <cell r="F233">
            <v>230550107200</v>
          </cell>
          <cell r="G233" t="str">
            <v>PAGO FACTURAS COSTO TOTAL</v>
          </cell>
          <cell r="H233">
            <v>900595259</v>
          </cell>
          <cell r="I233" t="str">
            <v>SERVIMOS AMBULANCIAS DE COLOMBIA</v>
          </cell>
          <cell r="J233" t="str">
            <v>8026D82-</v>
          </cell>
          <cell r="K233">
            <v>5256</v>
          </cell>
          <cell r="L233">
            <v>5256</v>
          </cell>
          <cell r="M233">
            <v>96500</v>
          </cell>
        </row>
        <row r="234">
          <cell r="A234" t="str">
            <v>900595259-5257</v>
          </cell>
          <cell r="B234">
            <v>817</v>
          </cell>
          <cell r="C234">
            <v>473</v>
          </cell>
          <cell r="D234" t="str">
            <v>817-473</v>
          </cell>
          <cell r="E234">
            <v>42767</v>
          </cell>
          <cell r="F234">
            <v>230550107200</v>
          </cell>
          <cell r="G234" t="str">
            <v>PAGO FACTURAS COSTO TOTAL</v>
          </cell>
          <cell r="H234">
            <v>900595259</v>
          </cell>
          <cell r="I234" t="str">
            <v>SERVIMOS AMBULANCIAS DE COLOMBIA</v>
          </cell>
          <cell r="J234" t="str">
            <v>8031D82-</v>
          </cell>
          <cell r="K234">
            <v>5257</v>
          </cell>
          <cell r="L234">
            <v>5257</v>
          </cell>
          <cell r="M234">
            <v>193000</v>
          </cell>
        </row>
        <row r="235">
          <cell r="A235" t="str">
            <v>900595259-5258</v>
          </cell>
          <cell r="B235">
            <v>817</v>
          </cell>
          <cell r="C235">
            <v>473</v>
          </cell>
          <cell r="D235" t="str">
            <v>817-473</v>
          </cell>
          <cell r="E235">
            <v>42767</v>
          </cell>
          <cell r="F235">
            <v>230550107200</v>
          </cell>
          <cell r="G235" t="str">
            <v>PAGO FACTURAS COSTO TOTAL</v>
          </cell>
          <cell r="H235">
            <v>900595259</v>
          </cell>
          <cell r="I235" t="str">
            <v>SERVIMOS AMBULANCIAS DE COLOMBIA</v>
          </cell>
          <cell r="J235" t="str">
            <v>8030D82-</v>
          </cell>
          <cell r="K235">
            <v>5258</v>
          </cell>
          <cell r="L235">
            <v>5258</v>
          </cell>
          <cell r="M235">
            <v>48250</v>
          </cell>
        </row>
        <row r="236">
          <cell r="A236" t="str">
            <v>900595259-5259</v>
          </cell>
          <cell r="B236">
            <v>817</v>
          </cell>
          <cell r="C236">
            <v>473</v>
          </cell>
          <cell r="D236" t="str">
            <v>817-473</v>
          </cell>
          <cell r="E236">
            <v>42767</v>
          </cell>
          <cell r="F236">
            <v>230550107200</v>
          </cell>
          <cell r="G236" t="str">
            <v>PAGO FACTURAS COSTO TOTAL</v>
          </cell>
          <cell r="H236">
            <v>900595259</v>
          </cell>
          <cell r="I236" t="str">
            <v>SERVIMOS AMBULANCIAS DE COLOMBIA</v>
          </cell>
          <cell r="J236" t="str">
            <v>8026D82-</v>
          </cell>
          <cell r="K236">
            <v>5259</v>
          </cell>
          <cell r="L236">
            <v>5259</v>
          </cell>
          <cell r="M236">
            <v>193000</v>
          </cell>
        </row>
        <row r="237">
          <cell r="A237" t="str">
            <v>900595259-5260</v>
          </cell>
          <cell r="B237">
            <v>817</v>
          </cell>
          <cell r="C237">
            <v>473</v>
          </cell>
          <cell r="D237" t="str">
            <v>817-473</v>
          </cell>
          <cell r="E237">
            <v>42767</v>
          </cell>
          <cell r="F237">
            <v>230550107200</v>
          </cell>
          <cell r="G237" t="str">
            <v>PAGO FACTURAS COSTO TOTAL</v>
          </cell>
          <cell r="H237">
            <v>900595259</v>
          </cell>
          <cell r="I237" t="str">
            <v>SERVIMOS AMBULANCIAS DE COLOMBIA</v>
          </cell>
          <cell r="J237" t="str">
            <v>8037D82-</v>
          </cell>
          <cell r="K237">
            <v>5260</v>
          </cell>
          <cell r="L237">
            <v>5260</v>
          </cell>
          <cell r="M237">
            <v>193000</v>
          </cell>
        </row>
        <row r="238">
          <cell r="A238" t="str">
            <v>900595259-5261</v>
          </cell>
          <cell r="B238">
            <v>817</v>
          </cell>
          <cell r="C238">
            <v>473</v>
          </cell>
          <cell r="D238" t="str">
            <v>817-473</v>
          </cell>
          <cell r="E238">
            <v>42767</v>
          </cell>
          <cell r="F238">
            <v>230550107200</v>
          </cell>
          <cell r="G238" t="str">
            <v>PAGO FACTURAS COSTO TOTAL</v>
          </cell>
          <cell r="H238">
            <v>900595259</v>
          </cell>
          <cell r="I238" t="str">
            <v>SERVIMOS AMBULANCIAS DE COLOMBIA</v>
          </cell>
          <cell r="J238" t="str">
            <v>8037D82-</v>
          </cell>
          <cell r="K238">
            <v>5261</v>
          </cell>
          <cell r="L238">
            <v>5261</v>
          </cell>
          <cell r="M238">
            <v>96500</v>
          </cell>
        </row>
        <row r="239">
          <cell r="A239" t="str">
            <v>900595259-5262</v>
          </cell>
          <cell r="B239">
            <v>817</v>
          </cell>
          <cell r="C239">
            <v>473</v>
          </cell>
          <cell r="D239" t="str">
            <v>817-473</v>
          </cell>
          <cell r="E239">
            <v>42767</v>
          </cell>
          <cell r="F239">
            <v>230550107200</v>
          </cell>
          <cell r="G239" t="str">
            <v>PAGO FACTURAS COSTO TOTAL</v>
          </cell>
          <cell r="H239">
            <v>900595259</v>
          </cell>
          <cell r="I239" t="str">
            <v>SERVIMOS AMBULANCIAS DE COLOMBIA</v>
          </cell>
          <cell r="J239" t="str">
            <v>8026D82-</v>
          </cell>
          <cell r="K239">
            <v>5262</v>
          </cell>
          <cell r="L239">
            <v>5262</v>
          </cell>
          <cell r="M239">
            <v>48250</v>
          </cell>
        </row>
        <row r="240">
          <cell r="A240" t="str">
            <v>900595259-5263</v>
          </cell>
          <cell r="B240">
            <v>816</v>
          </cell>
          <cell r="C240">
            <v>231</v>
          </cell>
          <cell r="D240" t="str">
            <v>816-231</v>
          </cell>
          <cell r="E240">
            <v>42653</v>
          </cell>
          <cell r="F240">
            <v>230550107200</v>
          </cell>
          <cell r="G240" t="str">
            <v>PAGO GIRO DIRECTO OCTUBRE</v>
          </cell>
          <cell r="H240">
            <v>900595259</v>
          </cell>
          <cell r="I240" t="str">
            <v>SERVIMOS AMBULANCIAS DE COLOMBIA</v>
          </cell>
          <cell r="J240" t="str">
            <v>8036D82-</v>
          </cell>
          <cell r="K240">
            <v>5263</v>
          </cell>
          <cell r="L240">
            <v>5263</v>
          </cell>
          <cell r="M240">
            <v>15840000</v>
          </cell>
        </row>
        <row r="241">
          <cell r="A241" t="str">
            <v>900595259-5410</v>
          </cell>
          <cell r="B241">
            <v>817</v>
          </cell>
          <cell r="C241">
            <v>473</v>
          </cell>
          <cell r="D241" t="str">
            <v>817-473</v>
          </cell>
          <cell r="E241">
            <v>42767</v>
          </cell>
          <cell r="F241">
            <v>230550107200</v>
          </cell>
          <cell r="G241" t="str">
            <v>PAGO FACTURAS COSTO TOTAL</v>
          </cell>
          <cell r="H241">
            <v>900595259</v>
          </cell>
          <cell r="I241" t="str">
            <v>SERVIMOS AMBULANCIAS DE COLOMBIA</v>
          </cell>
          <cell r="J241" t="str">
            <v>8026D82-</v>
          </cell>
          <cell r="K241">
            <v>5410</v>
          </cell>
          <cell r="L241">
            <v>5410</v>
          </cell>
          <cell r="M241">
            <v>96500</v>
          </cell>
        </row>
        <row r="242">
          <cell r="A242" t="str">
            <v>900595259-5411</v>
          </cell>
          <cell r="B242">
            <v>817</v>
          </cell>
          <cell r="C242">
            <v>473</v>
          </cell>
          <cell r="D242" t="str">
            <v>817-473</v>
          </cell>
          <cell r="E242">
            <v>42767</v>
          </cell>
          <cell r="F242">
            <v>230550107200</v>
          </cell>
          <cell r="G242" t="str">
            <v>PAGO FACTURAS COSTO TOTAL</v>
          </cell>
          <cell r="H242">
            <v>900595259</v>
          </cell>
          <cell r="I242" t="str">
            <v>SERVIMOS AMBULANCIAS DE COLOMBIA</v>
          </cell>
          <cell r="J242" t="str">
            <v>8026D82-</v>
          </cell>
          <cell r="K242">
            <v>5411</v>
          </cell>
          <cell r="L242">
            <v>5411</v>
          </cell>
          <cell r="M242">
            <v>96500</v>
          </cell>
        </row>
        <row r="243">
          <cell r="A243" t="str">
            <v>900595259-5412</v>
          </cell>
          <cell r="B243">
            <v>817</v>
          </cell>
          <cell r="C243">
            <v>473</v>
          </cell>
          <cell r="D243" t="str">
            <v>817-473</v>
          </cell>
          <cell r="E243">
            <v>42767</v>
          </cell>
          <cell r="F243">
            <v>230550107200</v>
          </cell>
          <cell r="G243" t="str">
            <v>PAGO FACTURAS COSTO TOTAL</v>
          </cell>
          <cell r="H243">
            <v>900595259</v>
          </cell>
          <cell r="I243" t="str">
            <v>SERVIMOS AMBULANCIAS DE COLOMBIA</v>
          </cell>
          <cell r="J243" t="str">
            <v>8026D82-</v>
          </cell>
          <cell r="K243">
            <v>5412</v>
          </cell>
          <cell r="L243">
            <v>5412</v>
          </cell>
          <cell r="M243">
            <v>96500</v>
          </cell>
        </row>
        <row r="244">
          <cell r="A244" t="str">
            <v>900595259-5413</v>
          </cell>
          <cell r="B244">
            <v>817</v>
          </cell>
          <cell r="C244">
            <v>473</v>
          </cell>
          <cell r="D244" t="str">
            <v>817-473</v>
          </cell>
          <cell r="E244">
            <v>42767</v>
          </cell>
          <cell r="F244">
            <v>230550107200</v>
          </cell>
          <cell r="G244" t="str">
            <v>PAGO FACTURAS COSTO TOTAL</v>
          </cell>
          <cell r="H244">
            <v>900595259</v>
          </cell>
          <cell r="I244" t="str">
            <v>SERVIMOS AMBULANCIAS DE COLOMBIA</v>
          </cell>
          <cell r="J244" t="str">
            <v>8026D82-</v>
          </cell>
          <cell r="K244">
            <v>5413</v>
          </cell>
          <cell r="L244">
            <v>5413</v>
          </cell>
          <cell r="M244">
            <v>96500</v>
          </cell>
        </row>
        <row r="245">
          <cell r="A245" t="str">
            <v>900595259-5414</v>
          </cell>
          <cell r="B245">
            <v>817</v>
          </cell>
          <cell r="C245">
            <v>473</v>
          </cell>
          <cell r="D245" t="str">
            <v>817-473</v>
          </cell>
          <cell r="E245">
            <v>42767</v>
          </cell>
          <cell r="F245">
            <v>230550107200</v>
          </cell>
          <cell r="G245" t="str">
            <v>PAGO FACTURAS COSTO TOTAL</v>
          </cell>
          <cell r="H245">
            <v>900595259</v>
          </cell>
          <cell r="I245" t="str">
            <v>SERVIMOS AMBULANCIAS DE COLOMBIA</v>
          </cell>
          <cell r="J245" t="str">
            <v>8026D82-</v>
          </cell>
          <cell r="K245">
            <v>5414</v>
          </cell>
          <cell r="L245">
            <v>5414</v>
          </cell>
          <cell r="M245">
            <v>96500</v>
          </cell>
        </row>
        <row r="246">
          <cell r="A246" t="str">
            <v>900595259-5415</v>
          </cell>
          <cell r="B246">
            <v>817</v>
          </cell>
          <cell r="C246">
            <v>473</v>
          </cell>
          <cell r="D246" t="str">
            <v>817-473</v>
          </cell>
          <cell r="E246">
            <v>42767</v>
          </cell>
          <cell r="F246">
            <v>230550107200</v>
          </cell>
          <cell r="G246" t="str">
            <v>PAGO FACTURAS COSTO TOTAL</v>
          </cell>
          <cell r="H246">
            <v>900595259</v>
          </cell>
          <cell r="I246" t="str">
            <v>SERVIMOS AMBULANCIAS DE COLOMBIA</v>
          </cell>
          <cell r="J246" t="str">
            <v>8026D82-</v>
          </cell>
          <cell r="K246">
            <v>5415</v>
          </cell>
          <cell r="L246">
            <v>5415</v>
          </cell>
          <cell r="M246">
            <v>96500</v>
          </cell>
        </row>
        <row r="247">
          <cell r="A247" t="str">
            <v>900595259-5416</v>
          </cell>
          <cell r="B247">
            <v>817</v>
          </cell>
          <cell r="C247">
            <v>473</v>
          </cell>
          <cell r="D247" t="str">
            <v>817-473</v>
          </cell>
          <cell r="E247">
            <v>42767</v>
          </cell>
          <cell r="F247">
            <v>230550107200</v>
          </cell>
          <cell r="G247" t="str">
            <v>PAGO FACTURAS COSTO TOTAL</v>
          </cell>
          <cell r="H247">
            <v>900595259</v>
          </cell>
          <cell r="I247" t="str">
            <v>SERVIMOS AMBULANCIAS DE COLOMBIA</v>
          </cell>
          <cell r="J247" t="str">
            <v>8026D82-</v>
          </cell>
          <cell r="K247">
            <v>5416</v>
          </cell>
          <cell r="L247">
            <v>5416</v>
          </cell>
          <cell r="M247">
            <v>96500</v>
          </cell>
        </row>
        <row r="248">
          <cell r="A248" t="str">
            <v>900595259-5417</v>
          </cell>
          <cell r="B248">
            <v>817</v>
          </cell>
          <cell r="C248">
            <v>473</v>
          </cell>
          <cell r="D248" t="str">
            <v>817-473</v>
          </cell>
          <cell r="E248">
            <v>42767</v>
          </cell>
          <cell r="F248">
            <v>230550107200</v>
          </cell>
          <cell r="G248" t="str">
            <v>PAGO FACTURAS COSTO TOTAL</v>
          </cell>
          <cell r="H248">
            <v>900595259</v>
          </cell>
          <cell r="I248" t="str">
            <v>SERVIMOS AMBULANCIAS DE COLOMBIA</v>
          </cell>
          <cell r="J248" t="str">
            <v>8026D82-</v>
          </cell>
          <cell r="K248">
            <v>5417</v>
          </cell>
          <cell r="L248">
            <v>5417</v>
          </cell>
          <cell r="M248">
            <v>193000</v>
          </cell>
        </row>
        <row r="249">
          <cell r="A249" t="str">
            <v>900595259-5418</v>
          </cell>
          <cell r="B249">
            <v>817</v>
          </cell>
          <cell r="C249">
            <v>473</v>
          </cell>
          <cell r="D249" t="str">
            <v>817-473</v>
          </cell>
          <cell r="E249">
            <v>42767</v>
          </cell>
          <cell r="F249">
            <v>230550107200</v>
          </cell>
          <cell r="G249" t="str">
            <v>PAGO FACTURAS COSTO TOTAL</v>
          </cell>
          <cell r="H249">
            <v>900595259</v>
          </cell>
          <cell r="I249" t="str">
            <v>SERVIMOS AMBULANCIAS DE COLOMBIA</v>
          </cell>
          <cell r="J249" t="str">
            <v>8026D82-</v>
          </cell>
          <cell r="K249">
            <v>5418</v>
          </cell>
          <cell r="L249">
            <v>5418</v>
          </cell>
          <cell r="M249">
            <v>96500</v>
          </cell>
        </row>
        <row r="250">
          <cell r="A250" t="str">
            <v>900595259-5419</v>
          </cell>
          <cell r="B250">
            <v>817</v>
          </cell>
          <cell r="C250">
            <v>473</v>
          </cell>
          <cell r="D250" t="str">
            <v>817-473</v>
          </cell>
          <cell r="E250">
            <v>42767</v>
          </cell>
          <cell r="F250">
            <v>230550107200</v>
          </cell>
          <cell r="G250" t="str">
            <v>PAGO FACTURAS COSTO TOTAL</v>
          </cell>
          <cell r="H250">
            <v>900595259</v>
          </cell>
          <cell r="I250" t="str">
            <v>SERVIMOS AMBULANCIAS DE COLOMBIA</v>
          </cell>
          <cell r="J250" t="str">
            <v>8026D82-</v>
          </cell>
          <cell r="K250">
            <v>5419</v>
          </cell>
          <cell r="L250">
            <v>5419</v>
          </cell>
          <cell r="M250">
            <v>386000</v>
          </cell>
        </row>
        <row r="251">
          <cell r="A251" t="str">
            <v>900595259-5420</v>
          </cell>
          <cell r="B251">
            <v>817</v>
          </cell>
          <cell r="C251">
            <v>473</v>
          </cell>
          <cell r="D251" t="str">
            <v>817-473</v>
          </cell>
          <cell r="E251">
            <v>42767</v>
          </cell>
          <cell r="F251">
            <v>230550107200</v>
          </cell>
          <cell r="G251" t="str">
            <v>PAGO FACTURAS COSTO TOTAL</v>
          </cell>
          <cell r="H251">
            <v>900595259</v>
          </cell>
          <cell r="I251" t="str">
            <v>SERVIMOS AMBULANCIAS DE COLOMBIA</v>
          </cell>
          <cell r="J251" t="str">
            <v>8026D82-</v>
          </cell>
          <cell r="K251">
            <v>5420</v>
          </cell>
          <cell r="L251">
            <v>5420</v>
          </cell>
          <cell r="M251">
            <v>96500</v>
          </cell>
        </row>
        <row r="252">
          <cell r="A252" t="str">
            <v>900595259-5421</v>
          </cell>
          <cell r="B252">
            <v>817</v>
          </cell>
          <cell r="C252">
            <v>473</v>
          </cell>
          <cell r="D252" t="str">
            <v>817-473</v>
          </cell>
          <cell r="E252">
            <v>42767</v>
          </cell>
          <cell r="F252">
            <v>230550107200</v>
          </cell>
          <cell r="G252" t="str">
            <v>PAGO FACTURAS COSTO TOTAL</v>
          </cell>
          <cell r="H252">
            <v>900595259</v>
          </cell>
          <cell r="I252" t="str">
            <v>SERVIMOS AMBULANCIAS DE COLOMBIA</v>
          </cell>
          <cell r="J252" t="str">
            <v>8026D82-</v>
          </cell>
          <cell r="K252">
            <v>5421</v>
          </cell>
          <cell r="L252">
            <v>5421</v>
          </cell>
          <cell r="M252">
            <v>386000</v>
          </cell>
        </row>
        <row r="253">
          <cell r="A253" t="str">
            <v>900595259-5422</v>
          </cell>
          <cell r="B253">
            <v>817</v>
          </cell>
          <cell r="C253">
            <v>473</v>
          </cell>
          <cell r="D253" t="str">
            <v>817-473</v>
          </cell>
          <cell r="E253">
            <v>42767</v>
          </cell>
          <cell r="F253">
            <v>230550107200</v>
          </cell>
          <cell r="G253" t="str">
            <v>PAGO FACTURAS COSTO TOTAL</v>
          </cell>
          <cell r="H253">
            <v>900595259</v>
          </cell>
          <cell r="I253" t="str">
            <v>SERVIMOS AMBULANCIAS DE COLOMBIA</v>
          </cell>
          <cell r="J253" t="str">
            <v>8026D82-</v>
          </cell>
          <cell r="K253">
            <v>5422</v>
          </cell>
          <cell r="L253">
            <v>5422</v>
          </cell>
          <cell r="M253">
            <v>96500</v>
          </cell>
        </row>
        <row r="254">
          <cell r="A254" t="str">
            <v>900595259-5423</v>
          </cell>
          <cell r="B254">
            <v>817</v>
          </cell>
          <cell r="C254">
            <v>473</v>
          </cell>
          <cell r="D254" t="str">
            <v>817-473</v>
          </cell>
          <cell r="E254">
            <v>42767</v>
          </cell>
          <cell r="F254">
            <v>230550107200</v>
          </cell>
          <cell r="G254" t="str">
            <v>PAGO FACTURAS COSTO TOTAL</v>
          </cell>
          <cell r="H254">
            <v>900595259</v>
          </cell>
          <cell r="I254" t="str">
            <v>SERVIMOS AMBULANCIAS DE COLOMBIA</v>
          </cell>
          <cell r="J254" t="str">
            <v>8026D82-</v>
          </cell>
          <cell r="K254">
            <v>5423</v>
          </cell>
          <cell r="L254">
            <v>5423</v>
          </cell>
          <cell r="M254">
            <v>193000</v>
          </cell>
        </row>
        <row r="255">
          <cell r="A255" t="str">
            <v>900595259-5424</v>
          </cell>
          <cell r="B255">
            <v>817</v>
          </cell>
          <cell r="C255">
            <v>473</v>
          </cell>
          <cell r="D255" t="str">
            <v>817-473</v>
          </cell>
          <cell r="E255">
            <v>42767</v>
          </cell>
          <cell r="F255">
            <v>230550107200</v>
          </cell>
          <cell r="G255" t="str">
            <v>PAGO FACTURAS COSTO TOTAL</v>
          </cell>
          <cell r="H255">
            <v>900595259</v>
          </cell>
          <cell r="I255" t="str">
            <v>SERVIMOS AMBULANCIAS DE COLOMBIA</v>
          </cell>
          <cell r="J255" t="str">
            <v>8026D82-</v>
          </cell>
          <cell r="K255">
            <v>5424</v>
          </cell>
          <cell r="L255">
            <v>5424</v>
          </cell>
          <cell r="M255">
            <v>96500</v>
          </cell>
        </row>
        <row r="256">
          <cell r="A256" t="str">
            <v>900595259-5425</v>
          </cell>
          <cell r="B256">
            <v>817</v>
          </cell>
          <cell r="C256">
            <v>473</v>
          </cell>
          <cell r="D256" t="str">
            <v>817-473</v>
          </cell>
          <cell r="E256">
            <v>42767</v>
          </cell>
          <cell r="F256">
            <v>230550107200</v>
          </cell>
          <cell r="G256" t="str">
            <v>PAGO FACTURAS COSTO TOTAL</v>
          </cell>
          <cell r="H256">
            <v>900595259</v>
          </cell>
          <cell r="I256" t="str">
            <v>SERVIMOS AMBULANCIAS DE COLOMBIA</v>
          </cell>
          <cell r="J256" t="str">
            <v>8048D82-</v>
          </cell>
          <cell r="K256">
            <v>5425</v>
          </cell>
          <cell r="L256">
            <v>5425</v>
          </cell>
          <cell r="M256">
            <v>386000</v>
          </cell>
        </row>
        <row r="257">
          <cell r="A257" t="str">
            <v>900595259-5426</v>
          </cell>
          <cell r="B257">
            <v>817</v>
          </cell>
          <cell r="C257">
            <v>473</v>
          </cell>
          <cell r="D257" t="str">
            <v>817-473</v>
          </cell>
          <cell r="E257">
            <v>42767</v>
          </cell>
          <cell r="F257">
            <v>230550107200</v>
          </cell>
          <cell r="G257" t="str">
            <v>PAGO FACTURAS COSTO TOTAL</v>
          </cell>
          <cell r="H257">
            <v>900595259</v>
          </cell>
          <cell r="I257" t="str">
            <v>SERVIMOS AMBULANCIAS DE COLOMBIA</v>
          </cell>
          <cell r="J257" t="str">
            <v>8026D82-</v>
          </cell>
          <cell r="K257">
            <v>5426</v>
          </cell>
          <cell r="L257">
            <v>5426</v>
          </cell>
          <cell r="M257">
            <v>96500</v>
          </cell>
        </row>
        <row r="258">
          <cell r="A258" t="str">
            <v>900595259-5427</v>
          </cell>
          <cell r="B258">
            <v>817</v>
          </cell>
          <cell r="C258">
            <v>473</v>
          </cell>
          <cell r="D258" t="str">
            <v>817-473</v>
          </cell>
          <cell r="E258">
            <v>42767</v>
          </cell>
          <cell r="F258">
            <v>230550107200</v>
          </cell>
          <cell r="G258" t="str">
            <v>PAGO FACTURAS COSTO TOTAL</v>
          </cell>
          <cell r="H258">
            <v>900595259</v>
          </cell>
          <cell r="I258" t="str">
            <v>SERVIMOS AMBULANCIAS DE COLOMBIA</v>
          </cell>
          <cell r="J258" t="str">
            <v>8026D82-</v>
          </cell>
          <cell r="K258">
            <v>5427</v>
          </cell>
          <cell r="L258">
            <v>5427</v>
          </cell>
          <cell r="M258">
            <v>96500</v>
          </cell>
        </row>
        <row r="259">
          <cell r="A259" t="str">
            <v>900595259-5428</v>
          </cell>
          <cell r="B259">
            <v>817</v>
          </cell>
          <cell r="C259">
            <v>473</v>
          </cell>
          <cell r="D259" t="str">
            <v>817-473</v>
          </cell>
          <cell r="E259">
            <v>42767</v>
          </cell>
          <cell r="F259">
            <v>230550107200</v>
          </cell>
          <cell r="G259" t="str">
            <v>PAGO FACTURAS COSTO TOTAL</v>
          </cell>
          <cell r="H259">
            <v>900595259</v>
          </cell>
          <cell r="I259" t="str">
            <v>SERVIMOS AMBULANCIAS DE COLOMBIA</v>
          </cell>
          <cell r="J259" t="str">
            <v>8027D82-</v>
          </cell>
          <cell r="K259">
            <v>5428</v>
          </cell>
          <cell r="L259">
            <v>5428</v>
          </cell>
          <cell r="M259">
            <v>193000</v>
          </cell>
        </row>
        <row r="260">
          <cell r="A260" t="str">
            <v>900595259-5429</v>
          </cell>
          <cell r="B260">
            <v>817</v>
          </cell>
          <cell r="C260">
            <v>473</v>
          </cell>
          <cell r="D260" t="str">
            <v>817-473</v>
          </cell>
          <cell r="E260">
            <v>42767</v>
          </cell>
          <cell r="F260">
            <v>230550107200</v>
          </cell>
          <cell r="G260" t="str">
            <v>PAGO FACTURAS COSTO TOTAL</v>
          </cell>
          <cell r="H260">
            <v>900595259</v>
          </cell>
          <cell r="I260" t="str">
            <v>SERVIMOS AMBULANCIAS DE COLOMBIA</v>
          </cell>
          <cell r="J260" t="str">
            <v>8044D82-</v>
          </cell>
          <cell r="K260">
            <v>5429</v>
          </cell>
          <cell r="L260">
            <v>5429</v>
          </cell>
          <cell r="M260">
            <v>386000</v>
          </cell>
        </row>
        <row r="261">
          <cell r="A261" t="str">
            <v>900595259-5430</v>
          </cell>
          <cell r="B261">
            <v>817</v>
          </cell>
          <cell r="C261">
            <v>473</v>
          </cell>
          <cell r="D261" t="str">
            <v>817-473</v>
          </cell>
          <cell r="E261">
            <v>42767</v>
          </cell>
          <cell r="F261">
            <v>230550107200</v>
          </cell>
          <cell r="G261" t="str">
            <v>PAGO FACTURAS COSTO TOTAL</v>
          </cell>
          <cell r="H261">
            <v>900595259</v>
          </cell>
          <cell r="I261" t="str">
            <v>SERVIMOS AMBULANCIAS DE COLOMBIA</v>
          </cell>
          <cell r="J261" t="str">
            <v>8026D82-</v>
          </cell>
          <cell r="K261">
            <v>5430</v>
          </cell>
          <cell r="L261">
            <v>5430</v>
          </cell>
          <cell r="M261">
            <v>96500</v>
          </cell>
        </row>
        <row r="262">
          <cell r="A262" t="str">
            <v>900595259-5445</v>
          </cell>
          <cell r="B262">
            <v>817</v>
          </cell>
          <cell r="C262">
            <v>473</v>
          </cell>
          <cell r="D262" t="str">
            <v>817-473</v>
          </cell>
          <cell r="E262">
            <v>42767</v>
          </cell>
          <cell r="F262">
            <v>230550107200</v>
          </cell>
          <cell r="G262" t="str">
            <v>PAGO FACTURAS COSTO TOTAL</v>
          </cell>
          <cell r="H262">
            <v>900595259</v>
          </cell>
          <cell r="I262" t="str">
            <v>SERVIMOS AMBULANCIAS DE COLOMBIA</v>
          </cell>
          <cell r="J262" t="str">
            <v>8026D82-</v>
          </cell>
          <cell r="K262">
            <v>5445</v>
          </cell>
          <cell r="L262">
            <v>5445</v>
          </cell>
          <cell r="M262">
            <v>96500</v>
          </cell>
        </row>
        <row r="263">
          <cell r="A263" t="str">
            <v>900595259-5446</v>
          </cell>
          <cell r="B263">
            <v>817</v>
          </cell>
          <cell r="C263">
            <v>473</v>
          </cell>
          <cell r="D263" t="str">
            <v>817-473</v>
          </cell>
          <cell r="E263">
            <v>42767</v>
          </cell>
          <cell r="F263">
            <v>230550107200</v>
          </cell>
          <cell r="G263" t="str">
            <v>PAGO FACTURAS COSTO TOTAL</v>
          </cell>
          <cell r="H263">
            <v>900595259</v>
          </cell>
          <cell r="I263" t="str">
            <v>SERVIMOS AMBULANCIAS DE COLOMBIA</v>
          </cell>
          <cell r="J263" t="str">
            <v>8026D82-</v>
          </cell>
          <cell r="K263">
            <v>5446</v>
          </cell>
          <cell r="L263">
            <v>5446</v>
          </cell>
          <cell r="M263">
            <v>96500</v>
          </cell>
        </row>
        <row r="264">
          <cell r="A264" t="str">
            <v>900595259-5447</v>
          </cell>
          <cell r="B264">
            <v>817</v>
          </cell>
          <cell r="C264">
            <v>473</v>
          </cell>
          <cell r="D264" t="str">
            <v>817-473</v>
          </cell>
          <cell r="E264">
            <v>42767</v>
          </cell>
          <cell r="F264">
            <v>230550107200</v>
          </cell>
          <cell r="G264" t="str">
            <v>PAGO FACTURAS COSTO TOTAL</v>
          </cell>
          <cell r="H264">
            <v>900595259</v>
          </cell>
          <cell r="I264" t="str">
            <v>SERVIMOS AMBULANCIAS DE COLOMBIA</v>
          </cell>
          <cell r="J264" t="str">
            <v>8026D82-</v>
          </cell>
          <cell r="K264">
            <v>5447</v>
          </cell>
          <cell r="L264">
            <v>5447</v>
          </cell>
          <cell r="M264">
            <v>96500</v>
          </cell>
        </row>
        <row r="265">
          <cell r="A265" t="str">
            <v>900595259-5448</v>
          </cell>
          <cell r="B265">
            <v>817</v>
          </cell>
          <cell r="C265">
            <v>473</v>
          </cell>
          <cell r="D265" t="str">
            <v>817-473</v>
          </cell>
          <cell r="E265">
            <v>42767</v>
          </cell>
          <cell r="F265">
            <v>230550107200</v>
          </cell>
          <cell r="G265" t="str">
            <v>PAGO FACTURAS COSTO TOTAL</v>
          </cell>
          <cell r="H265">
            <v>900595259</v>
          </cell>
          <cell r="I265" t="str">
            <v>SERVIMOS AMBULANCIAS DE COLOMBIA</v>
          </cell>
          <cell r="J265" t="str">
            <v>8026D82-</v>
          </cell>
          <cell r="K265">
            <v>5448</v>
          </cell>
          <cell r="L265">
            <v>5448</v>
          </cell>
          <cell r="M265">
            <v>96500</v>
          </cell>
        </row>
        <row r="266">
          <cell r="A266" t="str">
            <v>900595259-5449</v>
          </cell>
          <cell r="B266">
            <v>817</v>
          </cell>
          <cell r="C266">
            <v>473</v>
          </cell>
          <cell r="D266" t="str">
            <v>817-473</v>
          </cell>
          <cell r="E266">
            <v>42767</v>
          </cell>
          <cell r="F266">
            <v>230550107200</v>
          </cell>
          <cell r="G266" t="str">
            <v>PAGO FACTURAS COSTO TOTAL</v>
          </cell>
          <cell r="H266">
            <v>900595259</v>
          </cell>
          <cell r="I266" t="str">
            <v>SERVIMOS AMBULANCIAS DE COLOMBIA</v>
          </cell>
          <cell r="J266" t="str">
            <v>8026D82-</v>
          </cell>
          <cell r="K266">
            <v>5449</v>
          </cell>
          <cell r="L266">
            <v>5449</v>
          </cell>
          <cell r="M266">
            <v>96500</v>
          </cell>
        </row>
        <row r="267">
          <cell r="A267" t="str">
            <v>900595259-5450</v>
          </cell>
          <cell r="B267">
            <v>817</v>
          </cell>
          <cell r="C267">
            <v>473</v>
          </cell>
          <cell r="D267" t="str">
            <v>817-473</v>
          </cell>
          <cell r="E267">
            <v>42767</v>
          </cell>
          <cell r="F267">
            <v>230550107200</v>
          </cell>
          <cell r="G267" t="str">
            <v>PAGO FACTURAS COSTO TOTAL</v>
          </cell>
          <cell r="H267">
            <v>900595259</v>
          </cell>
          <cell r="I267" t="str">
            <v>SERVIMOS AMBULANCIAS DE COLOMBIA</v>
          </cell>
          <cell r="J267" t="str">
            <v>8026D82-</v>
          </cell>
          <cell r="K267">
            <v>5450</v>
          </cell>
          <cell r="L267">
            <v>5450</v>
          </cell>
          <cell r="M267">
            <v>96500</v>
          </cell>
        </row>
        <row r="268">
          <cell r="A268" t="str">
            <v>900595259-5510</v>
          </cell>
          <cell r="B268">
            <v>817</v>
          </cell>
          <cell r="C268">
            <v>473</v>
          </cell>
          <cell r="D268" t="str">
            <v>817-473</v>
          </cell>
          <cell r="E268">
            <v>42767</v>
          </cell>
          <cell r="F268">
            <v>230550107200</v>
          </cell>
          <cell r="G268" t="str">
            <v>PAGO FACTURAS COSTO TOTAL</v>
          </cell>
          <cell r="H268">
            <v>900595259</v>
          </cell>
          <cell r="I268" t="str">
            <v>SERVIMOS AMBULANCIAS DE COLOMBIA</v>
          </cell>
          <cell r="J268" t="str">
            <v>8027D82-</v>
          </cell>
          <cell r="K268">
            <v>5510</v>
          </cell>
          <cell r="L268">
            <v>5510</v>
          </cell>
          <cell r="M268">
            <v>48250</v>
          </cell>
        </row>
        <row r="269">
          <cell r="A269" t="str">
            <v>900595259-5511</v>
          </cell>
          <cell r="B269">
            <v>817</v>
          </cell>
          <cell r="C269">
            <v>473</v>
          </cell>
          <cell r="D269" t="str">
            <v>817-473</v>
          </cell>
          <cell r="E269">
            <v>42767</v>
          </cell>
          <cell r="F269">
            <v>230550107200</v>
          </cell>
          <cell r="G269" t="str">
            <v>PAGO FACTURAS COSTO TOTAL</v>
          </cell>
          <cell r="H269">
            <v>900595259</v>
          </cell>
          <cell r="I269" t="str">
            <v>SERVIMOS AMBULANCIAS DE COLOMBIA</v>
          </cell>
          <cell r="J269" t="str">
            <v>8036D82-</v>
          </cell>
          <cell r="K269">
            <v>5511</v>
          </cell>
          <cell r="L269">
            <v>5511</v>
          </cell>
          <cell r="M269">
            <v>96500</v>
          </cell>
        </row>
        <row r="270">
          <cell r="A270" t="str">
            <v>900595259-5512</v>
          </cell>
          <cell r="B270">
            <v>817</v>
          </cell>
          <cell r="C270">
            <v>473</v>
          </cell>
          <cell r="D270" t="str">
            <v>817-473</v>
          </cell>
          <cell r="E270">
            <v>42767</v>
          </cell>
          <cell r="F270">
            <v>230550107200</v>
          </cell>
          <cell r="G270" t="str">
            <v>PAGO FACTURAS COSTO TOTAL</v>
          </cell>
          <cell r="H270">
            <v>900595259</v>
          </cell>
          <cell r="I270" t="str">
            <v>SERVIMOS AMBULANCIAS DE COLOMBIA</v>
          </cell>
          <cell r="J270" t="str">
            <v>8026D82-</v>
          </cell>
          <cell r="K270">
            <v>5512</v>
          </cell>
          <cell r="L270">
            <v>5512</v>
          </cell>
          <cell r="M270">
            <v>386000</v>
          </cell>
        </row>
        <row r="271">
          <cell r="A271" t="str">
            <v>900595259-5513</v>
          </cell>
          <cell r="B271">
            <v>817</v>
          </cell>
          <cell r="C271">
            <v>473</v>
          </cell>
          <cell r="D271" t="str">
            <v>817-473</v>
          </cell>
          <cell r="E271">
            <v>42767</v>
          </cell>
          <cell r="F271">
            <v>230550107200</v>
          </cell>
          <cell r="G271" t="str">
            <v>PAGO FACTURAS COSTO TOTAL</v>
          </cell>
          <cell r="H271">
            <v>900595259</v>
          </cell>
          <cell r="I271" t="str">
            <v>SERVIMOS AMBULANCIAS DE COLOMBIA</v>
          </cell>
          <cell r="J271" t="str">
            <v>8026D82-</v>
          </cell>
          <cell r="K271">
            <v>5513</v>
          </cell>
          <cell r="L271">
            <v>5513</v>
          </cell>
          <cell r="M271">
            <v>96500</v>
          </cell>
        </row>
        <row r="272">
          <cell r="A272" t="str">
            <v>900595259-5546</v>
          </cell>
          <cell r="B272">
            <v>817</v>
          </cell>
          <cell r="C272">
            <v>473</v>
          </cell>
          <cell r="D272" t="str">
            <v>817-473</v>
          </cell>
          <cell r="E272">
            <v>42767</v>
          </cell>
          <cell r="F272">
            <v>230550107200</v>
          </cell>
          <cell r="G272" t="str">
            <v>PAGO FACTURAS COSTO TOTAL</v>
          </cell>
          <cell r="H272">
            <v>900595259</v>
          </cell>
          <cell r="I272" t="str">
            <v>SERVIMOS AMBULANCIAS DE COLOMBIA</v>
          </cell>
          <cell r="J272" t="str">
            <v>8026D82-</v>
          </cell>
          <cell r="K272">
            <v>5546</v>
          </cell>
          <cell r="L272">
            <v>5546</v>
          </cell>
          <cell r="M272">
            <v>96500</v>
          </cell>
        </row>
        <row r="273">
          <cell r="A273" t="str">
            <v>900595259-5547</v>
          </cell>
          <cell r="B273">
            <v>817</v>
          </cell>
          <cell r="C273">
            <v>473</v>
          </cell>
          <cell r="D273" t="str">
            <v>817-473</v>
          </cell>
          <cell r="E273">
            <v>42767</v>
          </cell>
          <cell r="F273">
            <v>230550107200</v>
          </cell>
          <cell r="G273" t="str">
            <v>PAGO FACTURAS COSTO TOTAL</v>
          </cell>
          <cell r="H273">
            <v>900595259</v>
          </cell>
          <cell r="I273" t="str">
            <v>SERVIMOS AMBULANCIAS DE COLOMBIA</v>
          </cell>
          <cell r="J273" t="str">
            <v>8026D82-</v>
          </cell>
          <cell r="K273">
            <v>5547</v>
          </cell>
          <cell r="L273">
            <v>5547</v>
          </cell>
          <cell r="M273">
            <v>386000</v>
          </cell>
        </row>
        <row r="274">
          <cell r="A274" t="str">
            <v>900595259-5548</v>
          </cell>
          <cell r="B274">
            <v>816</v>
          </cell>
          <cell r="C274">
            <v>292</v>
          </cell>
          <cell r="D274" t="str">
            <v>816-292</v>
          </cell>
          <cell r="E274">
            <v>42682</v>
          </cell>
          <cell r="F274">
            <v>230550107200</v>
          </cell>
          <cell r="G274" t="str">
            <v>PAGO GIRO DIRECTO NOV2016</v>
          </cell>
          <cell r="H274">
            <v>900595259</v>
          </cell>
          <cell r="I274" t="str">
            <v>SERVIMOS AMBULANCIAS DE COLOMBIA</v>
          </cell>
          <cell r="J274" t="str">
            <v>8052D82-</v>
          </cell>
          <cell r="K274">
            <v>5548</v>
          </cell>
          <cell r="L274">
            <v>5548</v>
          </cell>
          <cell r="M274">
            <v>12474000</v>
          </cell>
        </row>
        <row r="275">
          <cell r="A275" t="str">
            <v>900595259-5559</v>
          </cell>
          <cell r="B275">
            <v>817</v>
          </cell>
          <cell r="C275">
            <v>473</v>
          </cell>
          <cell r="D275" t="str">
            <v>817-473</v>
          </cell>
          <cell r="E275">
            <v>42767</v>
          </cell>
          <cell r="F275">
            <v>230550107200</v>
          </cell>
          <cell r="G275" t="str">
            <v>PAGO FACTURAS COSTO TOTAL</v>
          </cell>
          <cell r="H275">
            <v>900595259</v>
          </cell>
          <cell r="I275" t="str">
            <v>SERVIMOS AMBULANCIAS DE COLOMBIA</v>
          </cell>
          <cell r="J275" t="str">
            <v>8026D82-</v>
          </cell>
          <cell r="K275">
            <v>5559</v>
          </cell>
          <cell r="L275">
            <v>5559</v>
          </cell>
          <cell r="M275">
            <v>96500</v>
          </cell>
        </row>
        <row r="276">
          <cell r="A276" t="str">
            <v>900595259-5582</v>
          </cell>
          <cell r="B276">
            <v>817</v>
          </cell>
          <cell r="C276">
            <v>473</v>
          </cell>
          <cell r="D276" t="str">
            <v>817-473</v>
          </cell>
          <cell r="E276">
            <v>42767</v>
          </cell>
          <cell r="F276">
            <v>230550107200</v>
          </cell>
          <cell r="G276" t="str">
            <v>PAGO FACTURAS COSTO TOTAL</v>
          </cell>
          <cell r="H276">
            <v>900595259</v>
          </cell>
          <cell r="I276" t="str">
            <v>SERVIMOS AMBULANCIAS DE COLOMBIA</v>
          </cell>
          <cell r="J276" t="str">
            <v>8026D82-</v>
          </cell>
          <cell r="K276">
            <v>5582</v>
          </cell>
          <cell r="L276">
            <v>5582</v>
          </cell>
          <cell r="M276">
            <v>96500</v>
          </cell>
        </row>
        <row r="277">
          <cell r="A277" t="str">
            <v>900595259-5583</v>
          </cell>
          <cell r="B277">
            <v>817</v>
          </cell>
          <cell r="C277">
            <v>473</v>
          </cell>
          <cell r="D277" t="str">
            <v>817-473</v>
          </cell>
          <cell r="E277">
            <v>42767</v>
          </cell>
          <cell r="F277">
            <v>230550107200</v>
          </cell>
          <cell r="G277" t="str">
            <v>PAGO FACTURAS COSTO TOTAL</v>
          </cell>
          <cell r="H277">
            <v>900595259</v>
          </cell>
          <cell r="I277" t="str">
            <v>SERVIMOS AMBULANCIAS DE COLOMBIA</v>
          </cell>
          <cell r="J277" t="str">
            <v>8050D82-</v>
          </cell>
          <cell r="K277">
            <v>5583</v>
          </cell>
          <cell r="L277">
            <v>5583</v>
          </cell>
          <cell r="M277">
            <v>96500</v>
          </cell>
        </row>
        <row r="278">
          <cell r="A278" t="str">
            <v>900595259-5584</v>
          </cell>
          <cell r="B278">
            <v>817</v>
          </cell>
          <cell r="C278">
            <v>473</v>
          </cell>
          <cell r="D278" t="str">
            <v>817-473</v>
          </cell>
          <cell r="E278">
            <v>42767</v>
          </cell>
          <cell r="F278">
            <v>230550107200</v>
          </cell>
          <cell r="G278" t="str">
            <v>PAGO FACTURAS COSTO TOTAL</v>
          </cell>
          <cell r="H278">
            <v>900595259</v>
          </cell>
          <cell r="I278" t="str">
            <v>SERVIMOS AMBULANCIAS DE COLOMBIA</v>
          </cell>
          <cell r="J278" t="str">
            <v>8026D82-</v>
          </cell>
          <cell r="K278">
            <v>5584</v>
          </cell>
          <cell r="L278">
            <v>5584</v>
          </cell>
          <cell r="M278">
            <v>96500</v>
          </cell>
        </row>
        <row r="279">
          <cell r="A279" t="str">
            <v>900595259-5585</v>
          </cell>
          <cell r="B279">
            <v>817</v>
          </cell>
          <cell r="C279">
            <v>473</v>
          </cell>
          <cell r="D279" t="str">
            <v>817-473</v>
          </cell>
          <cell r="E279">
            <v>42767</v>
          </cell>
          <cell r="F279">
            <v>230550107200</v>
          </cell>
          <cell r="G279" t="str">
            <v>PAGO FACTURAS COSTO TOTAL</v>
          </cell>
          <cell r="H279">
            <v>900595259</v>
          </cell>
          <cell r="I279" t="str">
            <v>SERVIMOS AMBULANCIAS DE COLOMBIA</v>
          </cell>
          <cell r="J279" t="str">
            <v>8036D82-</v>
          </cell>
          <cell r="K279">
            <v>5585</v>
          </cell>
          <cell r="L279">
            <v>5585</v>
          </cell>
          <cell r="M279">
            <v>96500</v>
          </cell>
        </row>
        <row r="280">
          <cell r="A280" t="str">
            <v>900595259-5586</v>
          </cell>
          <cell r="B280">
            <v>817</v>
          </cell>
          <cell r="C280">
            <v>473</v>
          </cell>
          <cell r="D280" t="str">
            <v>817-473</v>
          </cell>
          <cell r="E280">
            <v>42767</v>
          </cell>
          <cell r="F280">
            <v>230550107200</v>
          </cell>
          <cell r="G280" t="str">
            <v>PAGO FACTURAS COSTO TOTAL</v>
          </cell>
          <cell r="H280">
            <v>900595259</v>
          </cell>
          <cell r="I280" t="str">
            <v>SERVIMOS AMBULANCIAS DE COLOMBIA</v>
          </cell>
          <cell r="J280" t="str">
            <v>8026D82-</v>
          </cell>
          <cell r="K280">
            <v>5586</v>
          </cell>
          <cell r="L280">
            <v>5586</v>
          </cell>
          <cell r="M280">
            <v>96500</v>
          </cell>
        </row>
        <row r="281">
          <cell r="A281" t="str">
            <v>900595259-5587</v>
          </cell>
          <cell r="B281">
            <v>817</v>
          </cell>
          <cell r="C281">
            <v>473</v>
          </cell>
          <cell r="D281" t="str">
            <v>817-473</v>
          </cell>
          <cell r="E281">
            <v>42767</v>
          </cell>
          <cell r="F281">
            <v>230550107200</v>
          </cell>
          <cell r="G281" t="str">
            <v>PAGO FACTURAS COSTO TOTAL</v>
          </cell>
          <cell r="H281">
            <v>900595259</v>
          </cell>
          <cell r="I281" t="str">
            <v>SERVIMOS AMBULANCIAS DE COLOMBIA</v>
          </cell>
          <cell r="J281" t="str">
            <v>8026D82-</v>
          </cell>
          <cell r="K281">
            <v>5587</v>
          </cell>
          <cell r="L281">
            <v>5587</v>
          </cell>
          <cell r="M281">
            <v>48250</v>
          </cell>
        </row>
        <row r="282">
          <cell r="A282" t="str">
            <v>900595259-5588</v>
          </cell>
          <cell r="B282">
            <v>817</v>
          </cell>
          <cell r="C282">
            <v>473</v>
          </cell>
          <cell r="D282" t="str">
            <v>817-473</v>
          </cell>
          <cell r="E282">
            <v>42767</v>
          </cell>
          <cell r="F282">
            <v>230550313000</v>
          </cell>
          <cell r="G282" t="str">
            <v>PAGO FACTURAS COSTO TOTAL</v>
          </cell>
          <cell r="H282">
            <v>900595259</v>
          </cell>
          <cell r="I282" t="str">
            <v>SERVIMOS AMBULANCIAS DE COLOMBIA</v>
          </cell>
          <cell r="J282" t="str">
            <v>8021D82-</v>
          </cell>
          <cell r="K282">
            <v>5588</v>
          </cell>
          <cell r="L282">
            <v>5588</v>
          </cell>
          <cell r="M282">
            <v>38600</v>
          </cell>
        </row>
        <row r="283">
          <cell r="A283" t="str">
            <v>900595259-5589</v>
          </cell>
          <cell r="B283">
            <v>817</v>
          </cell>
          <cell r="C283">
            <v>473</v>
          </cell>
          <cell r="D283" t="str">
            <v>817-473</v>
          </cell>
          <cell r="E283">
            <v>42767</v>
          </cell>
          <cell r="F283">
            <v>230550313000</v>
          </cell>
          <cell r="G283" t="str">
            <v>PAGO FACTURAS COSTO TOTAL</v>
          </cell>
          <cell r="H283">
            <v>900595259</v>
          </cell>
          <cell r="I283" t="str">
            <v>SERVIMOS AMBULANCIAS DE COLOMBIA</v>
          </cell>
          <cell r="J283" t="str">
            <v>8021D82-</v>
          </cell>
          <cell r="K283">
            <v>5589</v>
          </cell>
          <cell r="L283">
            <v>5589</v>
          </cell>
          <cell r="M283">
            <v>38600</v>
          </cell>
        </row>
        <row r="284">
          <cell r="A284" t="str">
            <v>900595259-5590</v>
          </cell>
          <cell r="B284">
            <v>817</v>
          </cell>
          <cell r="C284">
            <v>473</v>
          </cell>
          <cell r="D284" t="str">
            <v>817-473</v>
          </cell>
          <cell r="E284">
            <v>42767</v>
          </cell>
          <cell r="F284">
            <v>230550313000</v>
          </cell>
          <cell r="G284" t="str">
            <v>PAGO FACTURAS COSTO TOTAL</v>
          </cell>
          <cell r="H284">
            <v>900595259</v>
          </cell>
          <cell r="I284" t="str">
            <v>SERVIMOS AMBULANCIAS DE COLOMBIA</v>
          </cell>
          <cell r="J284" t="str">
            <v>8021D82-</v>
          </cell>
          <cell r="K284">
            <v>5590</v>
          </cell>
          <cell r="L284">
            <v>5590</v>
          </cell>
          <cell r="M284">
            <v>38600</v>
          </cell>
        </row>
        <row r="285">
          <cell r="A285" t="str">
            <v>900595259-5591</v>
          </cell>
          <cell r="B285">
            <v>817</v>
          </cell>
          <cell r="C285">
            <v>473</v>
          </cell>
          <cell r="D285" t="str">
            <v>817-473</v>
          </cell>
          <cell r="E285">
            <v>42767</v>
          </cell>
          <cell r="F285">
            <v>230550313000</v>
          </cell>
          <cell r="G285" t="str">
            <v>PAGO FACTURAS COSTO TOTAL</v>
          </cell>
          <cell r="H285">
            <v>900595259</v>
          </cell>
          <cell r="I285" t="str">
            <v>SERVIMOS AMBULANCIAS DE COLOMBIA</v>
          </cell>
          <cell r="J285" t="str">
            <v>8021D82-</v>
          </cell>
          <cell r="K285">
            <v>5591</v>
          </cell>
          <cell r="L285">
            <v>5591</v>
          </cell>
          <cell r="M285">
            <v>38600</v>
          </cell>
        </row>
        <row r="286">
          <cell r="A286" t="str">
            <v>900595259-5592</v>
          </cell>
          <cell r="B286">
            <v>817</v>
          </cell>
          <cell r="C286">
            <v>473</v>
          </cell>
          <cell r="D286" t="str">
            <v>817-473</v>
          </cell>
          <cell r="E286">
            <v>42767</v>
          </cell>
          <cell r="F286">
            <v>230550313000</v>
          </cell>
          <cell r="G286" t="str">
            <v>PAGO FACTURAS COSTO TOTAL</v>
          </cell>
          <cell r="H286">
            <v>900595259</v>
          </cell>
          <cell r="I286" t="str">
            <v>SERVIMOS AMBULANCIAS DE COLOMBIA</v>
          </cell>
          <cell r="J286" t="str">
            <v>8021D82-</v>
          </cell>
          <cell r="K286">
            <v>5592</v>
          </cell>
          <cell r="L286">
            <v>5592</v>
          </cell>
          <cell r="M286">
            <v>38600</v>
          </cell>
        </row>
        <row r="287">
          <cell r="A287" t="str">
            <v>900595259-5593</v>
          </cell>
          <cell r="B287">
            <v>817</v>
          </cell>
          <cell r="C287">
            <v>473</v>
          </cell>
          <cell r="D287" t="str">
            <v>817-473</v>
          </cell>
          <cell r="E287">
            <v>42767</v>
          </cell>
          <cell r="F287">
            <v>230550313000</v>
          </cell>
          <cell r="G287" t="str">
            <v>PAGO FACTURAS COSTO TOTAL</v>
          </cell>
          <cell r="H287">
            <v>900595259</v>
          </cell>
          <cell r="I287" t="str">
            <v>SERVIMOS AMBULANCIAS DE COLOMBIA</v>
          </cell>
          <cell r="J287" t="str">
            <v>8021D82-</v>
          </cell>
          <cell r="K287">
            <v>5593</v>
          </cell>
          <cell r="L287">
            <v>5593</v>
          </cell>
          <cell r="M287">
            <v>38600</v>
          </cell>
        </row>
        <row r="288">
          <cell r="A288" t="str">
            <v>900595259-5594</v>
          </cell>
          <cell r="B288">
            <v>817</v>
          </cell>
          <cell r="C288">
            <v>473</v>
          </cell>
          <cell r="D288" t="str">
            <v>817-473</v>
          </cell>
          <cell r="E288">
            <v>42767</v>
          </cell>
          <cell r="F288">
            <v>230550313000</v>
          </cell>
          <cell r="G288" t="str">
            <v>PAGO FACTURAS COSTO TOTAL</v>
          </cell>
          <cell r="H288">
            <v>900595259</v>
          </cell>
          <cell r="I288" t="str">
            <v>SERVIMOS AMBULANCIAS DE COLOMBIA</v>
          </cell>
          <cell r="J288" t="str">
            <v>8021D82-</v>
          </cell>
          <cell r="K288">
            <v>5594</v>
          </cell>
          <cell r="L288">
            <v>5594</v>
          </cell>
          <cell r="M288">
            <v>38600</v>
          </cell>
        </row>
        <row r="289">
          <cell r="A289" t="str">
            <v>900595259-5595</v>
          </cell>
          <cell r="B289">
            <v>817</v>
          </cell>
          <cell r="C289">
            <v>473</v>
          </cell>
          <cell r="D289" t="str">
            <v>817-473</v>
          </cell>
          <cell r="E289">
            <v>42767</v>
          </cell>
          <cell r="F289">
            <v>230550313000</v>
          </cell>
          <cell r="G289" t="str">
            <v>PAGO FACTURAS COSTO TOTAL</v>
          </cell>
          <cell r="H289">
            <v>900595259</v>
          </cell>
          <cell r="I289" t="str">
            <v>SERVIMOS AMBULANCIAS DE COLOMBIA</v>
          </cell>
          <cell r="J289" t="str">
            <v>8021D82-</v>
          </cell>
          <cell r="K289">
            <v>5595</v>
          </cell>
          <cell r="L289">
            <v>5595</v>
          </cell>
          <cell r="M289">
            <v>38600</v>
          </cell>
        </row>
        <row r="290">
          <cell r="A290" t="str">
            <v>900595259-5596</v>
          </cell>
          <cell r="B290">
            <v>817</v>
          </cell>
          <cell r="C290">
            <v>473</v>
          </cell>
          <cell r="D290" t="str">
            <v>817-473</v>
          </cell>
          <cell r="E290">
            <v>42767</v>
          </cell>
          <cell r="F290">
            <v>230550313000</v>
          </cell>
          <cell r="G290" t="str">
            <v>PAGO FACTURAS COSTO TOTAL</v>
          </cell>
          <cell r="H290">
            <v>900595259</v>
          </cell>
          <cell r="I290" t="str">
            <v>SERVIMOS AMBULANCIAS DE COLOMBIA</v>
          </cell>
          <cell r="J290" t="str">
            <v>8021D82-</v>
          </cell>
          <cell r="K290">
            <v>5596</v>
          </cell>
          <cell r="L290">
            <v>5596</v>
          </cell>
          <cell r="M290">
            <v>38600</v>
          </cell>
        </row>
        <row r="291">
          <cell r="A291" t="str">
            <v>900595259-5597</v>
          </cell>
          <cell r="B291">
            <v>816</v>
          </cell>
          <cell r="C291">
            <v>292</v>
          </cell>
          <cell r="D291" t="str">
            <v>816-292</v>
          </cell>
          <cell r="E291">
            <v>42682</v>
          </cell>
          <cell r="F291">
            <v>230550313000</v>
          </cell>
          <cell r="G291" t="str">
            <v>PAGO GIRO DIRECTO NOV2016</v>
          </cell>
          <cell r="H291">
            <v>900595259</v>
          </cell>
          <cell r="I291" t="str">
            <v>SERVIMOS AMBULANCIAS DE COLOMBIA</v>
          </cell>
          <cell r="J291" t="str">
            <v>8036D82-</v>
          </cell>
          <cell r="K291">
            <v>5597</v>
          </cell>
          <cell r="L291">
            <v>5597</v>
          </cell>
          <cell r="M291">
            <v>2316000</v>
          </cell>
        </row>
        <row r="292">
          <cell r="A292" t="str">
            <v>900595259-5598</v>
          </cell>
          <cell r="B292">
            <v>817</v>
          </cell>
          <cell r="C292">
            <v>473</v>
          </cell>
          <cell r="D292" t="str">
            <v>817-473</v>
          </cell>
          <cell r="E292">
            <v>42767</v>
          </cell>
          <cell r="F292">
            <v>230550313000</v>
          </cell>
          <cell r="G292" t="str">
            <v>PAGO FACTURAS COSTO TOTAL</v>
          </cell>
          <cell r="H292">
            <v>900595259</v>
          </cell>
          <cell r="I292" t="str">
            <v>SERVIMOS AMBULANCIAS DE COLOMBIA</v>
          </cell>
          <cell r="J292" t="str">
            <v>8036D82-</v>
          </cell>
          <cell r="K292">
            <v>5598</v>
          </cell>
          <cell r="L292">
            <v>5598</v>
          </cell>
          <cell r="M292">
            <v>96500</v>
          </cell>
        </row>
        <row r="293">
          <cell r="A293" t="str">
            <v>900595259-5599</v>
          </cell>
          <cell r="B293">
            <v>817</v>
          </cell>
          <cell r="C293">
            <v>473</v>
          </cell>
          <cell r="D293" t="str">
            <v>817-473</v>
          </cell>
          <cell r="E293">
            <v>42767</v>
          </cell>
          <cell r="F293">
            <v>230550313000</v>
          </cell>
          <cell r="G293" t="str">
            <v>PAGO FACTURAS COSTO TOTAL</v>
          </cell>
          <cell r="H293">
            <v>900595259</v>
          </cell>
          <cell r="I293" t="str">
            <v>SERVIMOS AMBULANCIAS DE COLOMBIA</v>
          </cell>
          <cell r="J293" t="str">
            <v>8036D82-</v>
          </cell>
          <cell r="K293">
            <v>5599</v>
          </cell>
          <cell r="L293">
            <v>5599</v>
          </cell>
          <cell r="M293">
            <v>48250</v>
          </cell>
        </row>
        <row r="294">
          <cell r="A294" t="str">
            <v>900595259-FE158</v>
          </cell>
          <cell r="B294">
            <v>816</v>
          </cell>
          <cell r="C294">
            <v>292</v>
          </cell>
          <cell r="D294" t="str">
            <v>816-292</v>
          </cell>
          <cell r="E294">
            <v>42682</v>
          </cell>
          <cell r="F294">
            <v>230550107200</v>
          </cell>
          <cell r="G294" t="str">
            <v>PAGO GIRO DIRECTO NOV2016</v>
          </cell>
          <cell r="H294">
            <v>900595259</v>
          </cell>
          <cell r="I294" t="str">
            <v>SERVIMOS AMBULANCIAS DE COLOMBIA</v>
          </cell>
          <cell r="J294" t="str">
            <v>8026D82-</v>
          </cell>
          <cell r="K294">
            <v>5600</v>
          </cell>
          <cell r="L294" t="str">
            <v>FE158</v>
          </cell>
          <cell r="M294">
            <v>13464000</v>
          </cell>
        </row>
        <row r="295">
          <cell r="A295" t="str">
            <v>900595259-5601</v>
          </cell>
          <cell r="B295">
            <v>816</v>
          </cell>
          <cell r="C295">
            <v>292</v>
          </cell>
          <cell r="D295" t="str">
            <v>816-292</v>
          </cell>
          <cell r="E295">
            <v>42682</v>
          </cell>
          <cell r="F295">
            <v>230550107200</v>
          </cell>
          <cell r="G295" t="str">
            <v>PAGO GIRO DIRECTO NOV2016</v>
          </cell>
          <cell r="H295">
            <v>900595259</v>
          </cell>
          <cell r="I295" t="str">
            <v>SERVIMOS AMBULANCIAS DE COLOMBIA</v>
          </cell>
          <cell r="J295" t="str">
            <v>8026D82-</v>
          </cell>
          <cell r="K295">
            <v>5601</v>
          </cell>
          <cell r="L295">
            <v>5601</v>
          </cell>
          <cell r="M295">
            <v>1692000</v>
          </cell>
        </row>
        <row r="296">
          <cell r="A296" t="str">
            <v>900595259-5601</v>
          </cell>
          <cell r="B296">
            <v>817</v>
          </cell>
          <cell r="C296">
            <v>473</v>
          </cell>
          <cell r="D296" t="str">
            <v>817-473</v>
          </cell>
          <cell r="E296">
            <v>42767</v>
          </cell>
          <cell r="F296">
            <v>230550107200</v>
          </cell>
          <cell r="G296" t="str">
            <v>PAGO FACTURAS COSTO TOTAL</v>
          </cell>
          <cell r="H296">
            <v>900595259</v>
          </cell>
          <cell r="I296" t="str">
            <v>SERVIMOS AMBULANCIAS DE COLOMBIA</v>
          </cell>
          <cell r="J296" t="str">
            <v>8026D82-</v>
          </cell>
          <cell r="K296">
            <v>5601</v>
          </cell>
          <cell r="L296">
            <v>5601</v>
          </cell>
          <cell r="M296">
            <v>45000</v>
          </cell>
        </row>
        <row r="297">
          <cell r="A297" t="str">
            <v>900595259-5602</v>
          </cell>
          <cell r="B297">
            <v>817</v>
          </cell>
          <cell r="C297">
            <v>473</v>
          </cell>
          <cell r="D297" t="str">
            <v>817-473</v>
          </cell>
          <cell r="E297">
            <v>42767</v>
          </cell>
          <cell r="F297">
            <v>230550107200</v>
          </cell>
          <cell r="G297" t="str">
            <v>PAGO FACTURAS COSTO TOTAL</v>
          </cell>
          <cell r="H297">
            <v>900595259</v>
          </cell>
          <cell r="I297" t="str">
            <v>SERVIMOS AMBULANCIAS DE COLOMBIA</v>
          </cell>
          <cell r="J297" t="str">
            <v>8026D82-</v>
          </cell>
          <cell r="K297">
            <v>5602</v>
          </cell>
          <cell r="L297">
            <v>5602</v>
          </cell>
          <cell r="M297">
            <v>1737000</v>
          </cell>
        </row>
        <row r="298">
          <cell r="A298" t="str">
            <v>900595259-5656</v>
          </cell>
          <cell r="B298">
            <v>817</v>
          </cell>
          <cell r="C298">
            <v>473</v>
          </cell>
          <cell r="D298" t="str">
            <v>817-473</v>
          </cell>
          <cell r="E298">
            <v>42767</v>
          </cell>
          <cell r="F298">
            <v>230550313000</v>
          </cell>
          <cell r="G298" t="str">
            <v>PAGO FACTURAS COSTO TOTAL</v>
          </cell>
          <cell r="H298">
            <v>900595259</v>
          </cell>
          <cell r="I298" t="str">
            <v>SERVIMOS AMBULANCIAS DE COLOMBIA</v>
          </cell>
          <cell r="J298" t="str">
            <v>8021D82-</v>
          </cell>
          <cell r="K298">
            <v>5656</v>
          </cell>
          <cell r="L298">
            <v>5656</v>
          </cell>
          <cell r="M298">
            <v>38600</v>
          </cell>
        </row>
        <row r="299">
          <cell r="A299" t="str">
            <v>900595259-5657</v>
          </cell>
          <cell r="B299">
            <v>817</v>
          </cell>
          <cell r="C299">
            <v>473</v>
          </cell>
          <cell r="D299" t="str">
            <v>817-473</v>
          </cell>
          <cell r="E299">
            <v>42767</v>
          </cell>
          <cell r="F299">
            <v>230550313000</v>
          </cell>
          <cell r="G299" t="str">
            <v>PAGO FACTURAS COSTO TOTAL</v>
          </cell>
          <cell r="H299">
            <v>900595259</v>
          </cell>
          <cell r="I299" t="str">
            <v>SERVIMOS AMBULANCIAS DE COLOMBIA</v>
          </cell>
          <cell r="J299" t="str">
            <v>8021D82-</v>
          </cell>
          <cell r="K299">
            <v>5657</v>
          </cell>
          <cell r="L299">
            <v>5657</v>
          </cell>
          <cell r="M299">
            <v>38600</v>
          </cell>
        </row>
        <row r="300">
          <cell r="A300" t="str">
            <v>900595259-5658</v>
          </cell>
          <cell r="B300">
            <v>817</v>
          </cell>
          <cell r="C300">
            <v>473</v>
          </cell>
          <cell r="D300" t="str">
            <v>817-473</v>
          </cell>
          <cell r="E300">
            <v>42767</v>
          </cell>
          <cell r="F300">
            <v>230550313000</v>
          </cell>
          <cell r="G300" t="str">
            <v>PAGO FACTURAS COSTO TOTAL</v>
          </cell>
          <cell r="H300">
            <v>900595259</v>
          </cell>
          <cell r="I300" t="str">
            <v>SERVIMOS AMBULANCIAS DE COLOMBIA</v>
          </cell>
          <cell r="J300" t="str">
            <v>8026D82-</v>
          </cell>
          <cell r="K300">
            <v>5658</v>
          </cell>
          <cell r="L300">
            <v>5658</v>
          </cell>
          <cell r="M300">
            <v>125450</v>
          </cell>
        </row>
        <row r="301">
          <cell r="A301" t="str">
            <v>900595259-5659</v>
          </cell>
          <cell r="B301">
            <v>817</v>
          </cell>
          <cell r="C301">
            <v>473</v>
          </cell>
          <cell r="D301" t="str">
            <v>817-473</v>
          </cell>
          <cell r="E301">
            <v>42767</v>
          </cell>
          <cell r="F301">
            <v>230550313000</v>
          </cell>
          <cell r="G301" t="str">
            <v>PAGO FACTURAS COSTO TOTAL</v>
          </cell>
          <cell r="H301">
            <v>900595259</v>
          </cell>
          <cell r="I301" t="str">
            <v>SERVIMOS AMBULANCIAS DE COLOMBIA</v>
          </cell>
          <cell r="J301" t="str">
            <v>8026D82-</v>
          </cell>
          <cell r="K301">
            <v>5659</v>
          </cell>
          <cell r="L301">
            <v>5659</v>
          </cell>
          <cell r="M301">
            <v>125450</v>
          </cell>
        </row>
        <row r="302">
          <cell r="A302" t="str">
            <v>900595259-5660</v>
          </cell>
          <cell r="B302">
            <v>817</v>
          </cell>
          <cell r="C302">
            <v>473</v>
          </cell>
          <cell r="D302" t="str">
            <v>817-473</v>
          </cell>
          <cell r="E302">
            <v>42767</v>
          </cell>
          <cell r="F302">
            <v>230550313000</v>
          </cell>
          <cell r="G302" t="str">
            <v>PAGO FACTURAS COSTO TOTAL</v>
          </cell>
          <cell r="H302">
            <v>900595259</v>
          </cell>
          <cell r="I302" t="str">
            <v>SERVIMOS AMBULANCIAS DE COLOMBIA</v>
          </cell>
          <cell r="J302" t="str">
            <v>8026D82-</v>
          </cell>
          <cell r="K302">
            <v>5660</v>
          </cell>
          <cell r="L302">
            <v>5660</v>
          </cell>
          <cell r="M302">
            <v>125450</v>
          </cell>
        </row>
        <row r="303">
          <cell r="A303" t="str">
            <v>900595259-5661</v>
          </cell>
          <cell r="B303">
            <v>817</v>
          </cell>
          <cell r="C303">
            <v>473</v>
          </cell>
          <cell r="D303" t="str">
            <v>817-473</v>
          </cell>
          <cell r="E303">
            <v>42767</v>
          </cell>
          <cell r="F303">
            <v>230550313000</v>
          </cell>
          <cell r="G303" t="str">
            <v>PAGO FACTURAS COSTO TOTAL</v>
          </cell>
          <cell r="H303">
            <v>900595259</v>
          </cell>
          <cell r="I303" t="str">
            <v>SERVIMOS AMBULANCIAS DE COLOMBIA</v>
          </cell>
          <cell r="J303" t="str">
            <v>8026D82-</v>
          </cell>
          <cell r="K303">
            <v>5661</v>
          </cell>
          <cell r="L303">
            <v>5661</v>
          </cell>
          <cell r="M303">
            <v>125450</v>
          </cell>
        </row>
        <row r="304">
          <cell r="A304" t="str">
            <v>900595259-5662</v>
          </cell>
          <cell r="B304">
            <v>817</v>
          </cell>
          <cell r="C304">
            <v>473</v>
          </cell>
          <cell r="D304" t="str">
            <v>817-473</v>
          </cell>
          <cell r="E304">
            <v>42767</v>
          </cell>
          <cell r="F304">
            <v>230550313000</v>
          </cell>
          <cell r="G304" t="str">
            <v>PAGO FACTURAS COSTO TOTAL</v>
          </cell>
          <cell r="H304">
            <v>900595259</v>
          </cell>
          <cell r="I304" t="str">
            <v>SERVIMOS AMBULANCIAS DE COLOMBIA</v>
          </cell>
          <cell r="J304" t="str">
            <v>8026D82-</v>
          </cell>
          <cell r="K304">
            <v>5662</v>
          </cell>
          <cell r="L304">
            <v>5662</v>
          </cell>
          <cell r="M304">
            <v>125450</v>
          </cell>
        </row>
        <row r="305">
          <cell r="A305" t="str">
            <v>900595259-5663</v>
          </cell>
          <cell r="B305">
            <v>817</v>
          </cell>
          <cell r="C305">
            <v>473</v>
          </cell>
          <cell r="D305" t="str">
            <v>817-473</v>
          </cell>
          <cell r="E305">
            <v>42767</v>
          </cell>
          <cell r="F305">
            <v>230550313000</v>
          </cell>
          <cell r="G305" t="str">
            <v>PAGO FACTURAS COSTO TOTAL</v>
          </cell>
          <cell r="H305">
            <v>900595259</v>
          </cell>
          <cell r="I305" t="str">
            <v>SERVIMOS AMBULANCIAS DE COLOMBIA</v>
          </cell>
          <cell r="J305" t="str">
            <v>8026D82-</v>
          </cell>
          <cell r="K305">
            <v>5663</v>
          </cell>
          <cell r="L305">
            <v>5663</v>
          </cell>
          <cell r="M305">
            <v>125450</v>
          </cell>
        </row>
        <row r="306">
          <cell r="A306" t="str">
            <v>900595259-5664</v>
          </cell>
          <cell r="B306">
            <v>817</v>
          </cell>
          <cell r="C306">
            <v>473</v>
          </cell>
          <cell r="D306" t="str">
            <v>817-473</v>
          </cell>
          <cell r="E306">
            <v>42767</v>
          </cell>
          <cell r="F306">
            <v>230550313000</v>
          </cell>
          <cell r="G306" t="str">
            <v>PAGO FACTURAS COSTO TOTAL</v>
          </cell>
          <cell r="H306">
            <v>900595259</v>
          </cell>
          <cell r="I306" t="str">
            <v>SERVIMOS AMBULANCIAS DE COLOMBIA</v>
          </cell>
          <cell r="J306" t="str">
            <v>8026D82-</v>
          </cell>
          <cell r="K306">
            <v>5664</v>
          </cell>
          <cell r="L306">
            <v>5664</v>
          </cell>
          <cell r="M306">
            <v>125450</v>
          </cell>
        </row>
        <row r="307">
          <cell r="A307" t="str">
            <v>900595259-5665</v>
          </cell>
          <cell r="B307">
            <v>817</v>
          </cell>
          <cell r="C307">
            <v>473</v>
          </cell>
          <cell r="D307" t="str">
            <v>817-473</v>
          </cell>
          <cell r="E307">
            <v>42767</v>
          </cell>
          <cell r="F307">
            <v>230550313000</v>
          </cell>
          <cell r="G307" t="str">
            <v>PAGO FACTURAS COSTO TOTAL</v>
          </cell>
          <cell r="H307">
            <v>900595259</v>
          </cell>
          <cell r="I307" t="str">
            <v>SERVIMOS AMBULANCIAS DE COLOMBIA</v>
          </cell>
          <cell r="J307" t="str">
            <v>8026D82-</v>
          </cell>
          <cell r="K307">
            <v>5665</v>
          </cell>
          <cell r="L307">
            <v>5665</v>
          </cell>
          <cell r="M307">
            <v>125450</v>
          </cell>
        </row>
        <row r="308">
          <cell r="A308" t="str">
            <v>900595259-5666</v>
          </cell>
          <cell r="B308">
            <v>817</v>
          </cell>
          <cell r="C308">
            <v>473</v>
          </cell>
          <cell r="D308" t="str">
            <v>817-473</v>
          </cell>
          <cell r="E308">
            <v>42767</v>
          </cell>
          <cell r="F308">
            <v>230550313000</v>
          </cell>
          <cell r="G308" t="str">
            <v>PAGO FACTURAS COSTO TOTAL</v>
          </cell>
          <cell r="H308">
            <v>900595259</v>
          </cell>
          <cell r="I308" t="str">
            <v>SERVIMOS AMBULANCIAS DE COLOMBIA</v>
          </cell>
          <cell r="J308" t="str">
            <v>8026D82-</v>
          </cell>
          <cell r="K308">
            <v>5666</v>
          </cell>
          <cell r="L308">
            <v>5666</v>
          </cell>
          <cell r="M308">
            <v>125450</v>
          </cell>
        </row>
        <row r="309">
          <cell r="A309" t="str">
            <v>900595259-5667</v>
          </cell>
          <cell r="B309">
            <v>817</v>
          </cell>
          <cell r="C309">
            <v>473</v>
          </cell>
          <cell r="D309" t="str">
            <v>817-473</v>
          </cell>
          <cell r="E309">
            <v>42767</v>
          </cell>
          <cell r="F309">
            <v>230550313000</v>
          </cell>
          <cell r="G309" t="str">
            <v>PAGO FACTURAS COSTO TOTAL</v>
          </cell>
          <cell r="H309">
            <v>900595259</v>
          </cell>
          <cell r="I309" t="str">
            <v>SERVIMOS AMBULANCIAS DE COLOMBIA</v>
          </cell>
          <cell r="J309" t="str">
            <v>8026D82-</v>
          </cell>
          <cell r="K309">
            <v>5667</v>
          </cell>
          <cell r="L309">
            <v>5667</v>
          </cell>
          <cell r="M309">
            <v>125450</v>
          </cell>
        </row>
        <row r="310">
          <cell r="A310" t="str">
            <v>900595259-5668</v>
          </cell>
          <cell r="B310">
            <v>817</v>
          </cell>
          <cell r="C310">
            <v>473</v>
          </cell>
          <cell r="D310" t="str">
            <v>817-473</v>
          </cell>
          <cell r="E310">
            <v>42767</v>
          </cell>
          <cell r="F310">
            <v>230550313000</v>
          </cell>
          <cell r="G310" t="str">
            <v>PAGO FACTURAS COSTO TOTAL</v>
          </cell>
          <cell r="H310">
            <v>900595259</v>
          </cell>
          <cell r="I310" t="str">
            <v>SERVIMOS AMBULANCIAS DE COLOMBIA</v>
          </cell>
          <cell r="J310" t="str">
            <v>8026D82-</v>
          </cell>
          <cell r="K310">
            <v>5668</v>
          </cell>
          <cell r="L310">
            <v>5668</v>
          </cell>
          <cell r="M310">
            <v>125450</v>
          </cell>
        </row>
        <row r="311">
          <cell r="A311" t="str">
            <v>900595259-5669</v>
          </cell>
          <cell r="B311">
            <v>817</v>
          </cell>
          <cell r="C311">
            <v>473</v>
          </cell>
          <cell r="D311" t="str">
            <v>817-473</v>
          </cell>
          <cell r="E311">
            <v>42767</v>
          </cell>
          <cell r="F311">
            <v>230550313000</v>
          </cell>
          <cell r="G311" t="str">
            <v>PAGO FACTURAS COSTO TOTAL</v>
          </cell>
          <cell r="H311">
            <v>900595259</v>
          </cell>
          <cell r="I311" t="str">
            <v>SERVIMOS AMBULANCIAS DE COLOMBIA</v>
          </cell>
          <cell r="J311" t="str">
            <v>8026D82-</v>
          </cell>
          <cell r="K311">
            <v>5669</v>
          </cell>
          <cell r="L311">
            <v>5669</v>
          </cell>
          <cell r="M311">
            <v>125450</v>
          </cell>
        </row>
        <row r="312">
          <cell r="A312" t="str">
            <v>900595259-5670</v>
          </cell>
          <cell r="B312">
            <v>817</v>
          </cell>
          <cell r="C312">
            <v>473</v>
          </cell>
          <cell r="D312" t="str">
            <v>817-473</v>
          </cell>
          <cell r="E312">
            <v>42767</v>
          </cell>
          <cell r="F312">
            <v>230550313000</v>
          </cell>
          <cell r="G312" t="str">
            <v>PAGO FACTURAS COSTO TOTAL</v>
          </cell>
          <cell r="H312">
            <v>900595259</v>
          </cell>
          <cell r="I312" t="str">
            <v>SERVIMOS AMBULANCIAS DE COLOMBIA</v>
          </cell>
          <cell r="J312" t="str">
            <v>8026D82-</v>
          </cell>
          <cell r="K312">
            <v>5670</v>
          </cell>
          <cell r="L312">
            <v>5670</v>
          </cell>
          <cell r="M312">
            <v>125450</v>
          </cell>
        </row>
        <row r="313">
          <cell r="A313" t="str">
            <v>900595259-5671</v>
          </cell>
          <cell r="B313">
            <v>817</v>
          </cell>
          <cell r="C313">
            <v>473</v>
          </cell>
          <cell r="D313" t="str">
            <v>817-473</v>
          </cell>
          <cell r="E313">
            <v>42767</v>
          </cell>
          <cell r="F313">
            <v>230550313000</v>
          </cell>
          <cell r="G313" t="str">
            <v>PAGO FACTURAS COSTO TOTAL</v>
          </cell>
          <cell r="H313">
            <v>900595259</v>
          </cell>
          <cell r="I313" t="str">
            <v>SERVIMOS AMBULANCIAS DE COLOMBIA</v>
          </cell>
          <cell r="J313" t="str">
            <v>8026D82-</v>
          </cell>
          <cell r="K313">
            <v>5671</v>
          </cell>
          <cell r="L313">
            <v>5671</v>
          </cell>
          <cell r="M313">
            <v>125450</v>
          </cell>
        </row>
        <row r="314">
          <cell r="A314" t="str">
            <v>900595259-5672</v>
          </cell>
          <cell r="B314">
            <v>817</v>
          </cell>
          <cell r="C314">
            <v>473</v>
          </cell>
          <cell r="D314" t="str">
            <v>817-473</v>
          </cell>
          <cell r="E314">
            <v>42767</v>
          </cell>
          <cell r="F314">
            <v>230550313000</v>
          </cell>
          <cell r="G314" t="str">
            <v>PAGO FACTURAS COSTO TOTAL</v>
          </cell>
          <cell r="H314">
            <v>900595259</v>
          </cell>
          <cell r="I314" t="str">
            <v>SERVIMOS AMBULANCIAS DE COLOMBIA</v>
          </cell>
          <cell r="J314" t="str">
            <v>8026D82-</v>
          </cell>
          <cell r="K314">
            <v>5672</v>
          </cell>
          <cell r="L314">
            <v>5672</v>
          </cell>
          <cell r="M314">
            <v>125450</v>
          </cell>
        </row>
        <row r="315">
          <cell r="A315" t="str">
            <v>900595259-5673</v>
          </cell>
          <cell r="B315">
            <v>817</v>
          </cell>
          <cell r="C315">
            <v>473</v>
          </cell>
          <cell r="D315" t="str">
            <v>817-473</v>
          </cell>
          <cell r="E315">
            <v>42767</v>
          </cell>
          <cell r="F315">
            <v>230550313000</v>
          </cell>
          <cell r="G315" t="str">
            <v>PAGO FACTURAS COSTO TOTAL</v>
          </cell>
          <cell r="H315">
            <v>900595259</v>
          </cell>
          <cell r="I315" t="str">
            <v>SERVIMOS AMBULANCIAS DE COLOMBIA</v>
          </cell>
          <cell r="J315" t="str">
            <v>8026D82-</v>
          </cell>
          <cell r="K315">
            <v>5673</v>
          </cell>
          <cell r="L315">
            <v>5673</v>
          </cell>
          <cell r="M315">
            <v>125450</v>
          </cell>
        </row>
        <row r="316">
          <cell r="A316" t="str">
            <v>900595259-5674</v>
          </cell>
          <cell r="B316">
            <v>817</v>
          </cell>
          <cell r="C316">
            <v>473</v>
          </cell>
          <cell r="D316" t="str">
            <v>817-473</v>
          </cell>
          <cell r="E316">
            <v>42767</v>
          </cell>
          <cell r="F316">
            <v>230550313000</v>
          </cell>
          <cell r="G316" t="str">
            <v>PAGO FACTURAS COSTO TOTAL</v>
          </cell>
          <cell r="H316">
            <v>900595259</v>
          </cell>
          <cell r="I316" t="str">
            <v>SERVIMOS AMBULANCIAS DE COLOMBIA</v>
          </cell>
          <cell r="J316" t="str">
            <v>8026D82-</v>
          </cell>
          <cell r="K316">
            <v>5674</v>
          </cell>
          <cell r="L316">
            <v>5674</v>
          </cell>
          <cell r="M316">
            <v>125450</v>
          </cell>
        </row>
        <row r="317">
          <cell r="A317" t="str">
            <v>900595259-5675</v>
          </cell>
          <cell r="B317">
            <v>817</v>
          </cell>
          <cell r="C317">
            <v>473</v>
          </cell>
          <cell r="D317" t="str">
            <v>817-473</v>
          </cell>
          <cell r="E317">
            <v>42767</v>
          </cell>
          <cell r="F317">
            <v>230550313000</v>
          </cell>
          <cell r="G317" t="str">
            <v>PAGO FACTURAS COSTO TOTAL</v>
          </cell>
          <cell r="H317">
            <v>900595259</v>
          </cell>
          <cell r="I317" t="str">
            <v>SERVIMOS AMBULANCIAS DE COLOMBIA</v>
          </cell>
          <cell r="J317" t="str">
            <v>8026D82-</v>
          </cell>
          <cell r="K317">
            <v>5675</v>
          </cell>
          <cell r="L317">
            <v>5675</v>
          </cell>
          <cell r="M317">
            <v>125450</v>
          </cell>
        </row>
        <row r="318">
          <cell r="A318" t="str">
            <v>900595259-5676</v>
          </cell>
          <cell r="B318">
            <v>817</v>
          </cell>
          <cell r="C318">
            <v>473</v>
          </cell>
          <cell r="D318" t="str">
            <v>817-473</v>
          </cell>
          <cell r="E318">
            <v>42767</v>
          </cell>
          <cell r="F318">
            <v>230550313000</v>
          </cell>
          <cell r="G318" t="str">
            <v>PAGO FACTURAS COSTO TOTAL</v>
          </cell>
          <cell r="H318">
            <v>900595259</v>
          </cell>
          <cell r="I318" t="str">
            <v>SERVIMOS AMBULANCIAS DE COLOMBIA</v>
          </cell>
          <cell r="J318" t="str">
            <v>8026D82-</v>
          </cell>
          <cell r="K318">
            <v>5676</v>
          </cell>
          <cell r="L318">
            <v>5676</v>
          </cell>
          <cell r="M318">
            <v>144750</v>
          </cell>
        </row>
        <row r="319">
          <cell r="A319" t="str">
            <v>900595259-5677</v>
          </cell>
          <cell r="B319">
            <v>817</v>
          </cell>
          <cell r="C319">
            <v>473</v>
          </cell>
          <cell r="D319" t="str">
            <v>817-473</v>
          </cell>
          <cell r="E319">
            <v>42767</v>
          </cell>
          <cell r="F319">
            <v>230550313000</v>
          </cell>
          <cell r="G319" t="str">
            <v>PAGO FACTURAS COSTO TOTAL</v>
          </cell>
          <cell r="H319">
            <v>900595259</v>
          </cell>
          <cell r="I319" t="str">
            <v>SERVIMOS AMBULANCIAS DE COLOMBIA</v>
          </cell>
          <cell r="J319" t="str">
            <v>8026D82-</v>
          </cell>
          <cell r="K319">
            <v>5677</v>
          </cell>
          <cell r="L319">
            <v>5677</v>
          </cell>
          <cell r="M319">
            <v>144750</v>
          </cell>
        </row>
        <row r="320">
          <cell r="A320" t="str">
            <v>900595259-5678</v>
          </cell>
          <cell r="B320">
            <v>817</v>
          </cell>
          <cell r="C320">
            <v>473</v>
          </cell>
          <cell r="D320" t="str">
            <v>817-473</v>
          </cell>
          <cell r="E320">
            <v>42767</v>
          </cell>
          <cell r="F320">
            <v>230550313000</v>
          </cell>
          <cell r="G320" t="str">
            <v>PAGO FACTURAS COSTO TOTAL</v>
          </cell>
          <cell r="H320">
            <v>900595259</v>
          </cell>
          <cell r="I320" t="str">
            <v>SERVIMOS AMBULANCIAS DE COLOMBIA</v>
          </cell>
          <cell r="J320" t="str">
            <v>8026D82-</v>
          </cell>
          <cell r="K320">
            <v>5678</v>
          </cell>
          <cell r="L320">
            <v>5678</v>
          </cell>
          <cell r="M320">
            <v>144750</v>
          </cell>
        </row>
        <row r="321">
          <cell r="A321" t="str">
            <v>900595259-5679</v>
          </cell>
          <cell r="B321">
            <v>817</v>
          </cell>
          <cell r="C321">
            <v>473</v>
          </cell>
          <cell r="D321" t="str">
            <v>817-473</v>
          </cell>
          <cell r="E321">
            <v>42767</v>
          </cell>
          <cell r="F321">
            <v>230550313000</v>
          </cell>
          <cell r="G321" t="str">
            <v>PAGO FACTURAS COSTO TOTAL</v>
          </cell>
          <cell r="H321">
            <v>900595259</v>
          </cell>
          <cell r="I321" t="str">
            <v>SERVIMOS AMBULANCIAS DE COLOMBIA</v>
          </cell>
          <cell r="J321" t="str">
            <v>8026D82-</v>
          </cell>
          <cell r="K321">
            <v>5679</v>
          </cell>
          <cell r="L321">
            <v>5679</v>
          </cell>
          <cell r="M321">
            <v>144750</v>
          </cell>
        </row>
        <row r="322">
          <cell r="A322" t="str">
            <v>900595259-5680</v>
          </cell>
          <cell r="B322">
            <v>817</v>
          </cell>
          <cell r="C322">
            <v>473</v>
          </cell>
          <cell r="D322" t="str">
            <v>817-473</v>
          </cell>
          <cell r="E322">
            <v>42767</v>
          </cell>
          <cell r="F322">
            <v>230550313000</v>
          </cell>
          <cell r="G322" t="str">
            <v>PAGO FACTURAS COSTO TOTAL</v>
          </cell>
          <cell r="H322">
            <v>900595259</v>
          </cell>
          <cell r="I322" t="str">
            <v>SERVIMOS AMBULANCIAS DE COLOMBIA</v>
          </cell>
          <cell r="J322" t="str">
            <v>8026D82-</v>
          </cell>
          <cell r="K322">
            <v>5680</v>
          </cell>
          <cell r="L322">
            <v>5680</v>
          </cell>
          <cell r="M322">
            <v>144750</v>
          </cell>
        </row>
        <row r="323">
          <cell r="A323" t="str">
            <v>900595259-5681</v>
          </cell>
          <cell r="B323">
            <v>817</v>
          </cell>
          <cell r="C323">
            <v>473</v>
          </cell>
          <cell r="D323" t="str">
            <v>817-473</v>
          </cell>
          <cell r="E323">
            <v>42767</v>
          </cell>
          <cell r="F323">
            <v>230550313000</v>
          </cell>
          <cell r="G323" t="str">
            <v>PAGO FACTURAS COSTO TOTAL</v>
          </cell>
          <cell r="H323">
            <v>900595259</v>
          </cell>
          <cell r="I323" t="str">
            <v>SERVIMOS AMBULANCIAS DE COLOMBIA</v>
          </cell>
          <cell r="J323" t="str">
            <v>8026D82-</v>
          </cell>
          <cell r="K323">
            <v>5681</v>
          </cell>
          <cell r="L323">
            <v>5681</v>
          </cell>
          <cell r="M323">
            <v>144750</v>
          </cell>
        </row>
        <row r="324">
          <cell r="A324" t="str">
            <v>900595259-5682</v>
          </cell>
          <cell r="B324">
            <v>817</v>
          </cell>
          <cell r="C324">
            <v>473</v>
          </cell>
          <cell r="D324" t="str">
            <v>817-473</v>
          </cell>
          <cell r="E324">
            <v>42767</v>
          </cell>
          <cell r="F324">
            <v>230550313000</v>
          </cell>
          <cell r="G324" t="str">
            <v>PAGO FACTURAS COSTO TOTAL</v>
          </cell>
          <cell r="H324">
            <v>900595259</v>
          </cell>
          <cell r="I324" t="str">
            <v>SERVIMOS AMBULANCIAS DE COLOMBIA</v>
          </cell>
          <cell r="J324" t="str">
            <v>8026D82-</v>
          </cell>
          <cell r="K324">
            <v>5682</v>
          </cell>
          <cell r="L324">
            <v>5682</v>
          </cell>
          <cell r="M324">
            <v>144750</v>
          </cell>
        </row>
        <row r="325">
          <cell r="A325" t="str">
            <v>900595259-5683</v>
          </cell>
          <cell r="B325">
            <v>817</v>
          </cell>
          <cell r="C325">
            <v>473</v>
          </cell>
          <cell r="D325" t="str">
            <v>817-473</v>
          </cell>
          <cell r="E325">
            <v>42767</v>
          </cell>
          <cell r="F325">
            <v>230550313000</v>
          </cell>
          <cell r="G325" t="str">
            <v>PAGO FACTURAS COSTO TOTAL</v>
          </cell>
          <cell r="H325">
            <v>900595259</v>
          </cell>
          <cell r="I325" t="str">
            <v>SERVIMOS AMBULANCIAS DE COLOMBIA</v>
          </cell>
          <cell r="J325" t="str">
            <v>8026D82-</v>
          </cell>
          <cell r="K325">
            <v>5683</v>
          </cell>
          <cell r="L325">
            <v>5683</v>
          </cell>
          <cell r="M325">
            <v>144750</v>
          </cell>
        </row>
        <row r="326">
          <cell r="A326" t="str">
            <v>900595259-5684</v>
          </cell>
          <cell r="B326">
            <v>817</v>
          </cell>
          <cell r="C326">
            <v>473</v>
          </cell>
          <cell r="D326" t="str">
            <v>817-473</v>
          </cell>
          <cell r="E326">
            <v>42767</v>
          </cell>
          <cell r="F326">
            <v>230550313000</v>
          </cell>
          <cell r="G326" t="str">
            <v>PAGO FACTURAS COSTO TOTAL</v>
          </cell>
          <cell r="H326">
            <v>900595259</v>
          </cell>
          <cell r="I326" t="str">
            <v>SERVIMOS AMBULANCIAS DE COLOMBIA</v>
          </cell>
          <cell r="J326" t="str">
            <v>8026D82-</v>
          </cell>
          <cell r="K326">
            <v>5684</v>
          </cell>
          <cell r="L326">
            <v>5684</v>
          </cell>
          <cell r="M326">
            <v>144750</v>
          </cell>
        </row>
        <row r="327">
          <cell r="A327" t="str">
            <v>900595259-5685</v>
          </cell>
          <cell r="B327">
            <v>817</v>
          </cell>
          <cell r="C327">
            <v>473</v>
          </cell>
          <cell r="D327" t="str">
            <v>817-473</v>
          </cell>
          <cell r="E327">
            <v>42767</v>
          </cell>
          <cell r="F327">
            <v>230550313000</v>
          </cell>
          <cell r="G327" t="str">
            <v>PAGO FACTURAS COSTO TOTAL</v>
          </cell>
          <cell r="H327">
            <v>900595259</v>
          </cell>
          <cell r="I327" t="str">
            <v>SERVIMOS AMBULANCIAS DE COLOMBIA</v>
          </cell>
          <cell r="J327" t="str">
            <v>8026D82-</v>
          </cell>
          <cell r="K327">
            <v>5685</v>
          </cell>
          <cell r="L327">
            <v>5685</v>
          </cell>
          <cell r="M327">
            <v>144750</v>
          </cell>
        </row>
        <row r="328">
          <cell r="A328" t="str">
            <v>900595259-5686</v>
          </cell>
          <cell r="B328">
            <v>817</v>
          </cell>
          <cell r="C328">
            <v>473</v>
          </cell>
          <cell r="D328" t="str">
            <v>817-473</v>
          </cell>
          <cell r="E328">
            <v>42767</v>
          </cell>
          <cell r="F328">
            <v>230550313000</v>
          </cell>
          <cell r="G328" t="str">
            <v>PAGO FACTURAS COSTO TOTAL</v>
          </cell>
          <cell r="H328">
            <v>900595259</v>
          </cell>
          <cell r="I328" t="str">
            <v>SERVIMOS AMBULANCIAS DE COLOMBIA</v>
          </cell>
          <cell r="J328" t="str">
            <v>8026D82-</v>
          </cell>
          <cell r="K328">
            <v>5686</v>
          </cell>
          <cell r="L328">
            <v>5686</v>
          </cell>
          <cell r="M328">
            <v>144750</v>
          </cell>
        </row>
        <row r="329">
          <cell r="A329" t="str">
            <v>900595259-5795</v>
          </cell>
          <cell r="B329">
            <v>816</v>
          </cell>
          <cell r="C329">
            <v>345</v>
          </cell>
          <cell r="D329" t="str">
            <v>816-345</v>
          </cell>
          <cell r="E329">
            <v>42711</v>
          </cell>
          <cell r="F329">
            <v>230550107200</v>
          </cell>
          <cell r="G329" t="str">
            <v>PAGO GIRO DIRECTO DIC16</v>
          </cell>
          <cell r="H329">
            <v>900595259</v>
          </cell>
          <cell r="I329" t="str">
            <v>SERVIMOS AMBULANCIAS DE COLOMBIA</v>
          </cell>
          <cell r="J329" t="str">
            <v>8026D82-</v>
          </cell>
          <cell r="K329">
            <v>5795</v>
          </cell>
          <cell r="L329">
            <v>5795</v>
          </cell>
          <cell r="M329">
            <v>386000</v>
          </cell>
        </row>
        <row r="330">
          <cell r="A330" t="str">
            <v>900595259-5796</v>
          </cell>
          <cell r="B330">
            <v>816</v>
          </cell>
          <cell r="C330">
            <v>345</v>
          </cell>
          <cell r="D330" t="str">
            <v>816-345</v>
          </cell>
          <cell r="E330">
            <v>42711</v>
          </cell>
          <cell r="F330">
            <v>230550107200</v>
          </cell>
          <cell r="G330" t="str">
            <v>PAGO GIRO DIRECTO DIC16</v>
          </cell>
          <cell r="H330">
            <v>900595259</v>
          </cell>
          <cell r="I330" t="str">
            <v>SERVIMOS AMBULANCIAS DE COLOMBIA</v>
          </cell>
          <cell r="J330" t="str">
            <v>8026D82-</v>
          </cell>
          <cell r="K330">
            <v>5796</v>
          </cell>
          <cell r="L330">
            <v>5796</v>
          </cell>
          <cell r="M330">
            <v>175500</v>
          </cell>
        </row>
        <row r="331">
          <cell r="A331" t="str">
            <v>900595259-5796</v>
          </cell>
          <cell r="B331">
            <v>816</v>
          </cell>
          <cell r="C331">
            <v>611</v>
          </cell>
          <cell r="D331" t="str">
            <v>816-611</v>
          </cell>
          <cell r="E331">
            <v>42832</v>
          </cell>
          <cell r="F331">
            <v>230550107200</v>
          </cell>
          <cell r="G331" t="str">
            <v>PAGO GIRO DIRECTO ABR2017</v>
          </cell>
          <cell r="H331">
            <v>900595259</v>
          </cell>
          <cell r="I331" t="str">
            <v>SERVIMOS AMBULANCIAS DE COLOMBIA</v>
          </cell>
          <cell r="J331" t="str">
            <v>8026D82-</v>
          </cell>
          <cell r="K331">
            <v>5796</v>
          </cell>
          <cell r="L331">
            <v>5796</v>
          </cell>
          <cell r="M331">
            <v>210500</v>
          </cell>
        </row>
        <row r="332">
          <cell r="A332" t="str">
            <v>900595259-5797</v>
          </cell>
          <cell r="B332">
            <v>816</v>
          </cell>
          <cell r="C332">
            <v>611</v>
          </cell>
          <cell r="D332" t="str">
            <v>816-611</v>
          </cell>
          <cell r="E332">
            <v>42832</v>
          </cell>
          <cell r="F332">
            <v>230550107200</v>
          </cell>
          <cell r="G332" t="str">
            <v>PAGO GIRO DIRECTO ABR2017</v>
          </cell>
          <cell r="H332">
            <v>900595259</v>
          </cell>
          <cell r="I332" t="str">
            <v>SERVIMOS AMBULANCIAS DE COLOMBIA</v>
          </cell>
          <cell r="J332" t="str">
            <v>8026D82-</v>
          </cell>
          <cell r="K332">
            <v>5797</v>
          </cell>
          <cell r="L332">
            <v>5797</v>
          </cell>
          <cell r="M332">
            <v>96500</v>
          </cell>
        </row>
        <row r="333">
          <cell r="A333" t="str">
            <v>900595259-5798</v>
          </cell>
          <cell r="B333">
            <v>816</v>
          </cell>
          <cell r="C333">
            <v>611</v>
          </cell>
          <cell r="D333" t="str">
            <v>816-611</v>
          </cell>
          <cell r="E333">
            <v>42832</v>
          </cell>
          <cell r="F333">
            <v>230550107200</v>
          </cell>
          <cell r="G333" t="str">
            <v>PAGO GIRO DIRECTO ABR2017</v>
          </cell>
          <cell r="H333">
            <v>900595259</v>
          </cell>
          <cell r="I333" t="str">
            <v>SERVIMOS AMBULANCIAS DE COLOMBIA</v>
          </cell>
          <cell r="J333" t="str">
            <v>8026D82-</v>
          </cell>
          <cell r="K333">
            <v>5798</v>
          </cell>
          <cell r="L333">
            <v>5798</v>
          </cell>
          <cell r="M333">
            <v>386000</v>
          </cell>
        </row>
        <row r="334">
          <cell r="A334" t="str">
            <v>900595259-5799</v>
          </cell>
          <cell r="B334">
            <v>816</v>
          </cell>
          <cell r="C334">
            <v>611</v>
          </cell>
          <cell r="D334" t="str">
            <v>816-611</v>
          </cell>
          <cell r="E334">
            <v>42832</v>
          </cell>
          <cell r="F334">
            <v>230550107200</v>
          </cell>
          <cell r="G334" t="str">
            <v>PAGO GIRO DIRECTO ABR2017</v>
          </cell>
          <cell r="H334">
            <v>900595259</v>
          </cell>
          <cell r="I334" t="str">
            <v>SERVIMOS AMBULANCIAS DE COLOMBIA</v>
          </cell>
          <cell r="J334" t="str">
            <v>8026D82-</v>
          </cell>
          <cell r="K334">
            <v>5799</v>
          </cell>
          <cell r="L334">
            <v>5799</v>
          </cell>
          <cell r="M334">
            <v>386000</v>
          </cell>
        </row>
        <row r="335">
          <cell r="A335" t="str">
            <v>900595259-5801</v>
          </cell>
          <cell r="B335">
            <v>816</v>
          </cell>
          <cell r="C335">
            <v>611</v>
          </cell>
          <cell r="D335" t="str">
            <v>816-611</v>
          </cell>
          <cell r="E335">
            <v>42832</v>
          </cell>
          <cell r="F335">
            <v>230550107200</v>
          </cell>
          <cell r="G335" t="str">
            <v>PAGO GIRO DIRECTO ABR2017</v>
          </cell>
          <cell r="H335">
            <v>900595259</v>
          </cell>
          <cell r="I335" t="str">
            <v>SERVIMOS AMBULANCIAS DE COLOMBIA</v>
          </cell>
          <cell r="J335" t="str">
            <v>8026D82-</v>
          </cell>
          <cell r="K335">
            <v>5801</v>
          </cell>
          <cell r="L335">
            <v>5801</v>
          </cell>
          <cell r="M335">
            <v>96500</v>
          </cell>
        </row>
        <row r="336">
          <cell r="A336" t="str">
            <v>900595259-5802</v>
          </cell>
          <cell r="B336">
            <v>816</v>
          </cell>
          <cell r="C336">
            <v>611</v>
          </cell>
          <cell r="D336" t="str">
            <v>816-611</v>
          </cell>
          <cell r="E336">
            <v>42832</v>
          </cell>
          <cell r="F336">
            <v>230550107200</v>
          </cell>
          <cell r="G336" t="str">
            <v>PAGO GIRO DIRECTO ABR2017</v>
          </cell>
          <cell r="H336">
            <v>900595259</v>
          </cell>
          <cell r="I336" t="str">
            <v>SERVIMOS AMBULANCIAS DE COLOMBIA</v>
          </cell>
          <cell r="J336" t="str">
            <v>8026D82-</v>
          </cell>
          <cell r="K336">
            <v>5802</v>
          </cell>
          <cell r="L336">
            <v>5802</v>
          </cell>
          <cell r="M336">
            <v>386000</v>
          </cell>
        </row>
        <row r="337">
          <cell r="A337" t="str">
            <v>900595259-5803</v>
          </cell>
          <cell r="B337">
            <v>816</v>
          </cell>
          <cell r="C337">
            <v>345</v>
          </cell>
          <cell r="D337" t="str">
            <v>816-345</v>
          </cell>
          <cell r="E337">
            <v>42711</v>
          </cell>
          <cell r="F337">
            <v>230550107200</v>
          </cell>
          <cell r="G337" t="str">
            <v>PAGO GIRO DIRECTO DIC16</v>
          </cell>
          <cell r="H337">
            <v>900595259</v>
          </cell>
          <cell r="I337" t="str">
            <v>SERVIMOS AMBULANCIAS DE COLOMBIA</v>
          </cell>
          <cell r="J337" t="str">
            <v>8029D82-</v>
          </cell>
          <cell r="K337">
            <v>5803</v>
          </cell>
          <cell r="L337">
            <v>5803</v>
          </cell>
          <cell r="M337">
            <v>2219500</v>
          </cell>
        </row>
        <row r="338">
          <cell r="A338" t="str">
            <v>900595259-5804</v>
          </cell>
          <cell r="B338">
            <v>816</v>
          </cell>
          <cell r="C338">
            <v>611</v>
          </cell>
          <cell r="D338" t="str">
            <v>816-611</v>
          </cell>
          <cell r="E338">
            <v>42832</v>
          </cell>
          <cell r="F338">
            <v>230550107200</v>
          </cell>
          <cell r="G338" t="str">
            <v>PAGO GIRO DIRECTO ABR2017</v>
          </cell>
          <cell r="H338">
            <v>900595259</v>
          </cell>
          <cell r="I338" t="str">
            <v>SERVIMOS AMBULANCIAS DE COLOMBIA</v>
          </cell>
          <cell r="J338" t="str">
            <v>8026D82-</v>
          </cell>
          <cell r="K338">
            <v>5804</v>
          </cell>
          <cell r="L338">
            <v>5804</v>
          </cell>
          <cell r="M338">
            <v>96500</v>
          </cell>
        </row>
        <row r="339">
          <cell r="A339" t="str">
            <v>900595259-5805</v>
          </cell>
          <cell r="B339">
            <v>816</v>
          </cell>
          <cell r="C339">
            <v>611</v>
          </cell>
          <cell r="D339" t="str">
            <v>816-611</v>
          </cell>
          <cell r="E339">
            <v>42832</v>
          </cell>
          <cell r="F339">
            <v>230550107200</v>
          </cell>
          <cell r="G339" t="str">
            <v>PAGO GIRO DIRECTO ABR2017</v>
          </cell>
          <cell r="H339">
            <v>900595259</v>
          </cell>
          <cell r="I339" t="str">
            <v>SERVIMOS AMBULANCIAS DE COLOMBIA</v>
          </cell>
          <cell r="J339" t="str">
            <v>8026D82-</v>
          </cell>
          <cell r="K339">
            <v>5805</v>
          </cell>
          <cell r="L339">
            <v>5805</v>
          </cell>
          <cell r="M339">
            <v>96500</v>
          </cell>
        </row>
        <row r="340">
          <cell r="A340" t="str">
            <v>900595259-5806</v>
          </cell>
          <cell r="B340">
            <v>816</v>
          </cell>
          <cell r="C340">
            <v>611</v>
          </cell>
          <cell r="D340" t="str">
            <v>816-611</v>
          </cell>
          <cell r="E340">
            <v>42832</v>
          </cell>
          <cell r="F340">
            <v>230550107200</v>
          </cell>
          <cell r="G340" t="str">
            <v>PAGO GIRO DIRECTO ABR2017</v>
          </cell>
          <cell r="H340">
            <v>900595259</v>
          </cell>
          <cell r="I340" t="str">
            <v>SERVIMOS AMBULANCIAS DE COLOMBIA</v>
          </cell>
          <cell r="J340" t="str">
            <v>8026D82-</v>
          </cell>
          <cell r="K340">
            <v>5806</v>
          </cell>
          <cell r="L340">
            <v>5806</v>
          </cell>
          <cell r="M340">
            <v>386000</v>
          </cell>
        </row>
        <row r="341">
          <cell r="A341" t="str">
            <v>900595259-5807</v>
          </cell>
          <cell r="B341">
            <v>816</v>
          </cell>
          <cell r="C341">
            <v>611</v>
          </cell>
          <cell r="D341" t="str">
            <v>816-611</v>
          </cell>
          <cell r="E341">
            <v>42832</v>
          </cell>
          <cell r="F341">
            <v>230550107200</v>
          </cell>
          <cell r="G341" t="str">
            <v>PAGO GIRO DIRECTO ABR2017</v>
          </cell>
          <cell r="H341">
            <v>900595259</v>
          </cell>
          <cell r="I341" t="str">
            <v>SERVIMOS AMBULANCIAS DE COLOMBIA</v>
          </cell>
          <cell r="J341" t="str">
            <v>8026D82-</v>
          </cell>
          <cell r="K341">
            <v>5807</v>
          </cell>
          <cell r="L341">
            <v>5807</v>
          </cell>
          <cell r="M341">
            <v>96500</v>
          </cell>
        </row>
        <row r="342">
          <cell r="A342" t="str">
            <v>900595259-5808</v>
          </cell>
          <cell r="B342">
            <v>816</v>
          </cell>
          <cell r="C342">
            <v>611</v>
          </cell>
          <cell r="D342" t="str">
            <v>816-611</v>
          </cell>
          <cell r="E342">
            <v>42832</v>
          </cell>
          <cell r="F342">
            <v>230550107200</v>
          </cell>
          <cell r="G342" t="str">
            <v>PAGO GIRO DIRECTO ABR2017</v>
          </cell>
          <cell r="H342">
            <v>900595259</v>
          </cell>
          <cell r="I342" t="str">
            <v>SERVIMOS AMBULANCIAS DE COLOMBIA</v>
          </cell>
          <cell r="J342" t="str">
            <v>8026D82-</v>
          </cell>
          <cell r="K342">
            <v>5808</v>
          </cell>
          <cell r="L342">
            <v>5808</v>
          </cell>
          <cell r="M342">
            <v>96500</v>
          </cell>
        </row>
        <row r="343">
          <cell r="A343" t="str">
            <v>900595259-5809</v>
          </cell>
          <cell r="B343">
            <v>816</v>
          </cell>
          <cell r="C343">
            <v>611</v>
          </cell>
          <cell r="D343" t="str">
            <v>816-611</v>
          </cell>
          <cell r="E343">
            <v>42832</v>
          </cell>
          <cell r="F343">
            <v>230550107200</v>
          </cell>
          <cell r="G343" t="str">
            <v>PAGO GIRO DIRECTO ABR2017</v>
          </cell>
          <cell r="H343">
            <v>900595259</v>
          </cell>
          <cell r="I343" t="str">
            <v>SERVIMOS AMBULANCIAS DE COLOMBIA</v>
          </cell>
          <cell r="J343" t="str">
            <v>8026D82-</v>
          </cell>
          <cell r="K343">
            <v>5809</v>
          </cell>
          <cell r="L343">
            <v>5809</v>
          </cell>
          <cell r="M343">
            <v>96500</v>
          </cell>
        </row>
        <row r="344">
          <cell r="A344" t="str">
            <v>900595259-5826</v>
          </cell>
          <cell r="B344">
            <v>816</v>
          </cell>
          <cell r="C344">
            <v>611</v>
          </cell>
          <cell r="D344" t="str">
            <v>816-611</v>
          </cell>
          <cell r="E344">
            <v>42832</v>
          </cell>
          <cell r="F344">
            <v>230550107200</v>
          </cell>
          <cell r="G344" t="str">
            <v>PAGO GIRO DIRECTO ABR2017</v>
          </cell>
          <cell r="H344">
            <v>900595259</v>
          </cell>
          <cell r="I344" t="str">
            <v>SERVIMOS AMBULANCIAS DE COLOMBIA</v>
          </cell>
          <cell r="J344" t="str">
            <v>8026D82-</v>
          </cell>
          <cell r="K344">
            <v>5826</v>
          </cell>
          <cell r="L344">
            <v>5826</v>
          </cell>
          <cell r="M344">
            <v>96500</v>
          </cell>
        </row>
        <row r="345">
          <cell r="A345" t="str">
            <v>900595259-5971</v>
          </cell>
          <cell r="B345">
            <v>816</v>
          </cell>
          <cell r="C345">
            <v>611</v>
          </cell>
          <cell r="D345" t="str">
            <v>816-611</v>
          </cell>
          <cell r="E345">
            <v>42832</v>
          </cell>
          <cell r="F345">
            <v>230550107200</v>
          </cell>
          <cell r="G345" t="str">
            <v>PAGO GIRO DIRECTO ABR2017</v>
          </cell>
          <cell r="H345">
            <v>900595259</v>
          </cell>
          <cell r="I345" t="str">
            <v>SERVIMOS AMBULANCIAS DE COLOMBIA</v>
          </cell>
          <cell r="J345" t="str">
            <v>8026D82-</v>
          </cell>
          <cell r="K345">
            <v>5971</v>
          </cell>
          <cell r="L345">
            <v>5971</v>
          </cell>
          <cell r="M345">
            <v>96500</v>
          </cell>
        </row>
        <row r="346">
          <cell r="A346" t="str">
            <v>900595259-5972</v>
          </cell>
          <cell r="B346">
            <v>816</v>
          </cell>
          <cell r="C346">
            <v>611</v>
          </cell>
          <cell r="D346" t="str">
            <v>816-611</v>
          </cell>
          <cell r="E346">
            <v>42832</v>
          </cell>
          <cell r="F346">
            <v>230550107200</v>
          </cell>
          <cell r="G346" t="str">
            <v>PAGO GIRO DIRECTO ABR2017</v>
          </cell>
          <cell r="H346">
            <v>900595259</v>
          </cell>
          <cell r="I346" t="str">
            <v>SERVIMOS AMBULANCIAS DE COLOMBIA</v>
          </cell>
          <cell r="J346" t="str">
            <v>8026D82-</v>
          </cell>
          <cell r="K346">
            <v>5972</v>
          </cell>
          <cell r="L346">
            <v>5972</v>
          </cell>
          <cell r="M346">
            <v>96500</v>
          </cell>
        </row>
        <row r="347">
          <cell r="A347" t="str">
            <v>900595259-5973</v>
          </cell>
          <cell r="B347">
            <v>816</v>
          </cell>
          <cell r="C347">
            <v>611</v>
          </cell>
          <cell r="D347" t="str">
            <v>816-611</v>
          </cell>
          <cell r="E347">
            <v>42832</v>
          </cell>
          <cell r="F347">
            <v>230550107200</v>
          </cell>
          <cell r="G347" t="str">
            <v>PAGO GIRO DIRECTO ABR2017</v>
          </cell>
          <cell r="H347">
            <v>900595259</v>
          </cell>
          <cell r="I347" t="str">
            <v>SERVIMOS AMBULANCIAS DE COLOMBIA</v>
          </cell>
          <cell r="J347" t="str">
            <v>8026D82-</v>
          </cell>
          <cell r="K347">
            <v>5973</v>
          </cell>
          <cell r="L347">
            <v>5973</v>
          </cell>
          <cell r="M347">
            <v>386000</v>
          </cell>
        </row>
        <row r="348">
          <cell r="A348" t="str">
            <v>900595259-5974</v>
          </cell>
          <cell r="B348">
            <v>816</v>
          </cell>
          <cell r="C348">
            <v>611</v>
          </cell>
          <cell r="D348" t="str">
            <v>816-611</v>
          </cell>
          <cell r="E348">
            <v>42832</v>
          </cell>
          <cell r="F348">
            <v>230550107200</v>
          </cell>
          <cell r="G348" t="str">
            <v>PAGO GIRO DIRECTO ABR2017</v>
          </cell>
          <cell r="H348">
            <v>900595259</v>
          </cell>
          <cell r="I348" t="str">
            <v>SERVIMOS AMBULANCIAS DE COLOMBIA</v>
          </cell>
          <cell r="J348" t="str">
            <v>8026D82-</v>
          </cell>
          <cell r="K348">
            <v>5974</v>
          </cell>
          <cell r="L348">
            <v>5974</v>
          </cell>
          <cell r="M348">
            <v>48250</v>
          </cell>
        </row>
        <row r="349">
          <cell r="A349" t="str">
            <v>900595259-5975</v>
          </cell>
          <cell r="B349">
            <v>816</v>
          </cell>
          <cell r="C349">
            <v>611</v>
          </cell>
          <cell r="D349" t="str">
            <v>816-611</v>
          </cell>
          <cell r="E349">
            <v>42832</v>
          </cell>
          <cell r="F349">
            <v>230550107200</v>
          </cell>
          <cell r="G349" t="str">
            <v>PAGO GIRO DIRECTO ABR2017</v>
          </cell>
          <cell r="H349">
            <v>900595259</v>
          </cell>
          <cell r="I349" t="str">
            <v>SERVIMOS AMBULANCIAS DE COLOMBIA</v>
          </cell>
          <cell r="J349" t="str">
            <v>8026D82-</v>
          </cell>
          <cell r="K349">
            <v>5975</v>
          </cell>
          <cell r="L349">
            <v>5975</v>
          </cell>
          <cell r="M349">
            <v>386000</v>
          </cell>
        </row>
        <row r="350">
          <cell r="A350" t="str">
            <v>900595259-5976</v>
          </cell>
          <cell r="B350">
            <v>816</v>
          </cell>
          <cell r="C350">
            <v>611</v>
          </cell>
          <cell r="D350" t="str">
            <v>816-611</v>
          </cell>
          <cell r="E350">
            <v>42832</v>
          </cell>
          <cell r="F350">
            <v>230550313000</v>
          </cell>
          <cell r="G350" t="str">
            <v>PAGO GIRO DIRECTO ABR2017</v>
          </cell>
          <cell r="H350">
            <v>900595259</v>
          </cell>
          <cell r="I350" t="str">
            <v>SERVIMOS AMBULANCIAS DE COLOMBIA</v>
          </cell>
          <cell r="J350" t="str">
            <v>8026D82-</v>
          </cell>
          <cell r="K350">
            <v>5976</v>
          </cell>
          <cell r="L350">
            <v>5976</v>
          </cell>
          <cell r="M350">
            <v>96500</v>
          </cell>
        </row>
        <row r="351">
          <cell r="A351" t="str">
            <v>900595259-5977</v>
          </cell>
          <cell r="B351">
            <v>816</v>
          </cell>
          <cell r="C351">
            <v>611</v>
          </cell>
          <cell r="D351" t="str">
            <v>816-611</v>
          </cell>
          <cell r="E351">
            <v>42832</v>
          </cell>
          <cell r="F351">
            <v>230550107200</v>
          </cell>
          <cell r="G351" t="str">
            <v>PAGO GIRO DIRECTO ABR2017</v>
          </cell>
          <cell r="H351">
            <v>900595259</v>
          </cell>
          <cell r="I351" t="str">
            <v>SERVIMOS AMBULANCIAS DE COLOMBIA</v>
          </cell>
          <cell r="J351" t="str">
            <v>8026D82-</v>
          </cell>
          <cell r="K351">
            <v>5977</v>
          </cell>
          <cell r="L351">
            <v>5977</v>
          </cell>
          <cell r="M351">
            <v>386000</v>
          </cell>
        </row>
        <row r="352">
          <cell r="A352" t="str">
            <v>900595259-5978</v>
          </cell>
          <cell r="B352">
            <v>816</v>
          </cell>
          <cell r="C352">
            <v>611</v>
          </cell>
          <cell r="D352" t="str">
            <v>816-611</v>
          </cell>
          <cell r="E352">
            <v>42832</v>
          </cell>
          <cell r="F352">
            <v>230550107200</v>
          </cell>
          <cell r="G352" t="str">
            <v>PAGO GIRO DIRECTO ABR2017</v>
          </cell>
          <cell r="H352">
            <v>900595259</v>
          </cell>
          <cell r="I352" t="str">
            <v>SERVIMOS AMBULANCIAS DE COLOMBIA</v>
          </cell>
          <cell r="J352" t="str">
            <v>8026D82-</v>
          </cell>
          <cell r="K352">
            <v>5978</v>
          </cell>
          <cell r="L352">
            <v>5978</v>
          </cell>
          <cell r="M352">
            <v>386000</v>
          </cell>
        </row>
        <row r="353">
          <cell r="A353" t="str">
            <v>900595259-5979</v>
          </cell>
          <cell r="B353">
            <v>816</v>
          </cell>
          <cell r="C353">
            <v>611</v>
          </cell>
          <cell r="D353" t="str">
            <v>816-611</v>
          </cell>
          <cell r="E353">
            <v>42832</v>
          </cell>
          <cell r="F353">
            <v>230550107200</v>
          </cell>
          <cell r="G353" t="str">
            <v>PAGO GIRO DIRECTO ABR2017</v>
          </cell>
          <cell r="H353">
            <v>900595259</v>
          </cell>
          <cell r="I353" t="str">
            <v>SERVIMOS AMBULANCIAS DE COLOMBIA</v>
          </cell>
          <cell r="J353" t="str">
            <v>8026D82-</v>
          </cell>
          <cell r="K353">
            <v>5979</v>
          </cell>
          <cell r="L353">
            <v>5979</v>
          </cell>
          <cell r="M353">
            <v>48250</v>
          </cell>
        </row>
        <row r="354">
          <cell r="A354" t="str">
            <v>900595259-5980</v>
          </cell>
          <cell r="B354">
            <v>816</v>
          </cell>
          <cell r="C354">
            <v>611</v>
          </cell>
          <cell r="D354" t="str">
            <v>816-611</v>
          </cell>
          <cell r="E354">
            <v>42832</v>
          </cell>
          <cell r="F354">
            <v>230550107200</v>
          </cell>
          <cell r="G354" t="str">
            <v>PAGO GIRO DIRECTO ABR2017</v>
          </cell>
          <cell r="H354">
            <v>900595259</v>
          </cell>
          <cell r="I354" t="str">
            <v>SERVIMOS AMBULANCIAS DE COLOMBIA</v>
          </cell>
          <cell r="J354" t="str">
            <v>8026D82-</v>
          </cell>
          <cell r="K354">
            <v>5980</v>
          </cell>
          <cell r="L354">
            <v>5980</v>
          </cell>
          <cell r="M354">
            <v>96500</v>
          </cell>
        </row>
        <row r="355">
          <cell r="A355" t="str">
            <v>900595259-5981</v>
          </cell>
          <cell r="B355">
            <v>816</v>
          </cell>
          <cell r="C355">
            <v>611</v>
          </cell>
          <cell r="D355" t="str">
            <v>816-611</v>
          </cell>
          <cell r="E355">
            <v>42832</v>
          </cell>
          <cell r="F355">
            <v>230550107200</v>
          </cell>
          <cell r="G355" t="str">
            <v>PAGO GIRO DIRECTO ABR2017</v>
          </cell>
          <cell r="H355">
            <v>900595259</v>
          </cell>
          <cell r="I355" t="str">
            <v>SERVIMOS AMBULANCIAS DE COLOMBIA</v>
          </cell>
          <cell r="J355" t="str">
            <v>8044D82-</v>
          </cell>
          <cell r="K355">
            <v>5981</v>
          </cell>
          <cell r="L355">
            <v>5981</v>
          </cell>
          <cell r="M355">
            <v>386000</v>
          </cell>
        </row>
        <row r="356">
          <cell r="A356" t="str">
            <v>900595259-5982</v>
          </cell>
          <cell r="B356">
            <v>816</v>
          </cell>
          <cell r="C356">
            <v>611</v>
          </cell>
          <cell r="D356" t="str">
            <v>816-611</v>
          </cell>
          <cell r="E356">
            <v>42832</v>
          </cell>
          <cell r="F356">
            <v>230550107200</v>
          </cell>
          <cell r="G356" t="str">
            <v>PAGO GIRO DIRECTO ABR2017</v>
          </cell>
          <cell r="H356">
            <v>900595259</v>
          </cell>
          <cell r="I356" t="str">
            <v>SERVIMOS AMBULANCIAS DE COLOMBIA</v>
          </cell>
          <cell r="J356" t="str">
            <v>8036D82-</v>
          </cell>
          <cell r="K356">
            <v>5982</v>
          </cell>
          <cell r="L356">
            <v>5982</v>
          </cell>
          <cell r="M356">
            <v>386000</v>
          </cell>
        </row>
        <row r="357">
          <cell r="A357" t="str">
            <v>900595259-5983</v>
          </cell>
          <cell r="B357">
            <v>816</v>
          </cell>
          <cell r="C357">
            <v>345</v>
          </cell>
          <cell r="D357" t="str">
            <v>816-345</v>
          </cell>
          <cell r="E357">
            <v>42711</v>
          </cell>
          <cell r="F357">
            <v>230550107200</v>
          </cell>
          <cell r="G357" t="str">
            <v>PAGO GIRO DIRECTO DIC16</v>
          </cell>
          <cell r="H357">
            <v>900595259</v>
          </cell>
          <cell r="I357" t="str">
            <v>SERVIMOS AMBULANCIAS DE COLOMBIA</v>
          </cell>
          <cell r="J357" t="str">
            <v>8026D82-</v>
          </cell>
          <cell r="K357">
            <v>5983</v>
          </cell>
          <cell r="L357">
            <v>5983</v>
          </cell>
          <cell r="M357">
            <v>3281000</v>
          </cell>
        </row>
        <row r="358">
          <cell r="A358" t="str">
            <v>900595259-5984</v>
          </cell>
          <cell r="B358">
            <v>816</v>
          </cell>
          <cell r="C358">
            <v>345</v>
          </cell>
          <cell r="D358" t="str">
            <v>816-345</v>
          </cell>
          <cell r="E358">
            <v>42711</v>
          </cell>
          <cell r="F358">
            <v>230550107200</v>
          </cell>
          <cell r="G358" t="str">
            <v>PAGO GIRO DIRECTO DIC16</v>
          </cell>
          <cell r="H358">
            <v>900595259</v>
          </cell>
          <cell r="I358" t="str">
            <v>SERVIMOS AMBULANCIAS DE COLOMBIA</v>
          </cell>
          <cell r="J358" t="str">
            <v>8026D82-</v>
          </cell>
          <cell r="K358">
            <v>5984</v>
          </cell>
          <cell r="L358">
            <v>5984</v>
          </cell>
          <cell r="M358">
            <v>13860000</v>
          </cell>
        </row>
        <row r="359">
          <cell r="A359" t="str">
            <v>900595259-5994</v>
          </cell>
          <cell r="B359">
            <v>816</v>
          </cell>
          <cell r="C359">
            <v>611</v>
          </cell>
          <cell r="D359" t="str">
            <v>816-611</v>
          </cell>
          <cell r="E359">
            <v>42832</v>
          </cell>
          <cell r="F359">
            <v>230550313000</v>
          </cell>
          <cell r="G359" t="str">
            <v>PAGO GIRO DIRECTO ABR2017</v>
          </cell>
          <cell r="H359">
            <v>900595259</v>
          </cell>
          <cell r="I359" t="str">
            <v>SERVIMOS AMBULANCIAS DE COLOMBIA</v>
          </cell>
          <cell r="J359" t="str">
            <v>8026D82-</v>
          </cell>
          <cell r="K359">
            <v>5994</v>
          </cell>
          <cell r="L359">
            <v>5994</v>
          </cell>
          <cell r="M359">
            <v>144750</v>
          </cell>
        </row>
        <row r="360">
          <cell r="A360" t="str">
            <v>900595259-5995</v>
          </cell>
          <cell r="B360">
            <v>816</v>
          </cell>
          <cell r="C360">
            <v>611</v>
          </cell>
          <cell r="D360" t="str">
            <v>816-611</v>
          </cell>
          <cell r="E360">
            <v>42832</v>
          </cell>
          <cell r="F360">
            <v>230550313000</v>
          </cell>
          <cell r="G360" t="str">
            <v>PAGO GIRO DIRECTO ABR2017</v>
          </cell>
          <cell r="H360">
            <v>900595259</v>
          </cell>
          <cell r="I360" t="str">
            <v>SERVIMOS AMBULANCIAS DE COLOMBIA</v>
          </cell>
          <cell r="J360" t="str">
            <v>8026D82-</v>
          </cell>
          <cell r="K360">
            <v>5995</v>
          </cell>
          <cell r="L360">
            <v>5995</v>
          </cell>
          <cell r="M360">
            <v>96500</v>
          </cell>
        </row>
        <row r="361">
          <cell r="A361" t="str">
            <v>900595259-5996</v>
          </cell>
          <cell r="B361">
            <v>816</v>
          </cell>
          <cell r="C361">
            <v>611</v>
          </cell>
          <cell r="D361" t="str">
            <v>816-611</v>
          </cell>
          <cell r="E361">
            <v>42832</v>
          </cell>
          <cell r="F361">
            <v>230550313000</v>
          </cell>
          <cell r="G361" t="str">
            <v>PAGO GIRO DIRECTO ABR2017</v>
          </cell>
          <cell r="H361">
            <v>900595259</v>
          </cell>
          <cell r="I361" t="str">
            <v>SERVIMOS AMBULANCIAS DE COLOMBIA</v>
          </cell>
          <cell r="J361" t="str">
            <v>8026D82-</v>
          </cell>
          <cell r="K361">
            <v>5996</v>
          </cell>
          <cell r="L361">
            <v>5996</v>
          </cell>
          <cell r="M361">
            <v>144750</v>
          </cell>
        </row>
        <row r="362">
          <cell r="A362" t="str">
            <v>900595259-5997</v>
          </cell>
          <cell r="B362">
            <v>816</v>
          </cell>
          <cell r="C362">
            <v>611</v>
          </cell>
          <cell r="D362" t="str">
            <v>816-611</v>
          </cell>
          <cell r="E362">
            <v>42832</v>
          </cell>
          <cell r="F362">
            <v>230550313000</v>
          </cell>
          <cell r="G362" t="str">
            <v>PAGO GIRO DIRECTO ABR2017</v>
          </cell>
          <cell r="H362">
            <v>900595259</v>
          </cell>
          <cell r="I362" t="str">
            <v>SERVIMOS AMBULANCIAS DE COLOMBIA</v>
          </cell>
          <cell r="J362" t="str">
            <v>8026D82-</v>
          </cell>
          <cell r="K362">
            <v>5997</v>
          </cell>
          <cell r="L362">
            <v>5997</v>
          </cell>
          <cell r="M362">
            <v>144750</v>
          </cell>
        </row>
        <row r="363">
          <cell r="A363" t="str">
            <v>900595259-5998</v>
          </cell>
          <cell r="B363">
            <v>816</v>
          </cell>
          <cell r="C363">
            <v>611</v>
          </cell>
          <cell r="D363" t="str">
            <v>816-611</v>
          </cell>
          <cell r="E363">
            <v>42832</v>
          </cell>
          <cell r="F363">
            <v>230550313000</v>
          </cell>
          <cell r="G363" t="str">
            <v>PAGO GIRO DIRECTO ABR2017</v>
          </cell>
          <cell r="H363">
            <v>900595259</v>
          </cell>
          <cell r="I363" t="str">
            <v>SERVIMOS AMBULANCIAS DE COLOMBIA</v>
          </cell>
          <cell r="J363" t="str">
            <v>8026D82-</v>
          </cell>
          <cell r="K363">
            <v>5998</v>
          </cell>
          <cell r="L363">
            <v>5998</v>
          </cell>
          <cell r="M363">
            <v>144750</v>
          </cell>
        </row>
        <row r="364">
          <cell r="A364" t="str">
            <v>900595259-5999</v>
          </cell>
          <cell r="B364">
            <v>816</v>
          </cell>
          <cell r="C364">
            <v>611</v>
          </cell>
          <cell r="D364" t="str">
            <v>816-611</v>
          </cell>
          <cell r="E364">
            <v>42832</v>
          </cell>
          <cell r="F364">
            <v>230550313000</v>
          </cell>
          <cell r="G364" t="str">
            <v>PAGO GIRO DIRECTO ABR2017</v>
          </cell>
          <cell r="H364">
            <v>900595259</v>
          </cell>
          <cell r="I364" t="str">
            <v>SERVIMOS AMBULANCIAS DE COLOMBIA</v>
          </cell>
          <cell r="J364" t="str">
            <v>8026D82-</v>
          </cell>
          <cell r="K364">
            <v>5999</v>
          </cell>
          <cell r="L364">
            <v>5999</v>
          </cell>
          <cell r="M364">
            <v>96500</v>
          </cell>
        </row>
        <row r="365">
          <cell r="A365" t="str">
            <v>900595259-6000</v>
          </cell>
          <cell r="B365">
            <v>816</v>
          </cell>
          <cell r="C365">
            <v>611</v>
          </cell>
          <cell r="D365" t="str">
            <v>816-611</v>
          </cell>
          <cell r="E365">
            <v>42832</v>
          </cell>
          <cell r="F365">
            <v>230550313000</v>
          </cell>
          <cell r="G365" t="str">
            <v>PAGO GIRO DIRECTO ABR2017</v>
          </cell>
          <cell r="H365">
            <v>900595259</v>
          </cell>
          <cell r="I365" t="str">
            <v>SERVIMOS AMBULANCIAS DE COLOMBIA</v>
          </cell>
          <cell r="J365" t="str">
            <v>8026D82-</v>
          </cell>
          <cell r="K365">
            <v>6000</v>
          </cell>
          <cell r="L365">
            <v>6000</v>
          </cell>
          <cell r="M365">
            <v>144750</v>
          </cell>
        </row>
        <row r="366">
          <cell r="A366" t="str">
            <v>900595259-6001</v>
          </cell>
          <cell r="B366">
            <v>816</v>
          </cell>
          <cell r="C366">
            <v>611</v>
          </cell>
          <cell r="D366" t="str">
            <v>816-611</v>
          </cell>
          <cell r="E366">
            <v>42832</v>
          </cell>
          <cell r="F366">
            <v>230550313000</v>
          </cell>
          <cell r="G366" t="str">
            <v>PAGO GIRO DIRECTO ABR2017</v>
          </cell>
          <cell r="H366">
            <v>900595259</v>
          </cell>
          <cell r="I366" t="str">
            <v>SERVIMOS AMBULANCIAS DE COLOMBIA</v>
          </cell>
          <cell r="J366" t="str">
            <v>8026D82-</v>
          </cell>
          <cell r="K366">
            <v>6001</v>
          </cell>
          <cell r="L366">
            <v>6001</v>
          </cell>
          <cell r="M366">
            <v>144750</v>
          </cell>
        </row>
        <row r="367">
          <cell r="A367" t="str">
            <v>900595259-6002</v>
          </cell>
          <cell r="B367">
            <v>816</v>
          </cell>
          <cell r="C367">
            <v>611</v>
          </cell>
          <cell r="D367" t="str">
            <v>816-611</v>
          </cell>
          <cell r="E367">
            <v>42832</v>
          </cell>
          <cell r="F367">
            <v>230550313000</v>
          </cell>
          <cell r="G367" t="str">
            <v>PAGO GIRO DIRECTO ABR2017</v>
          </cell>
          <cell r="H367">
            <v>900595259</v>
          </cell>
          <cell r="I367" t="str">
            <v>SERVIMOS AMBULANCIAS DE COLOMBIA</v>
          </cell>
          <cell r="J367" t="str">
            <v>8026D82-</v>
          </cell>
          <cell r="K367">
            <v>6002</v>
          </cell>
          <cell r="L367">
            <v>6002</v>
          </cell>
          <cell r="M367">
            <v>125450</v>
          </cell>
        </row>
        <row r="368">
          <cell r="A368" t="str">
            <v>900595259-6003</v>
          </cell>
          <cell r="B368">
            <v>816</v>
          </cell>
          <cell r="C368">
            <v>611</v>
          </cell>
          <cell r="D368" t="str">
            <v>816-611</v>
          </cell>
          <cell r="E368">
            <v>42832</v>
          </cell>
          <cell r="F368">
            <v>230550313000</v>
          </cell>
          <cell r="G368" t="str">
            <v>PAGO GIRO DIRECTO ABR2017</v>
          </cell>
          <cell r="H368">
            <v>900595259</v>
          </cell>
          <cell r="I368" t="str">
            <v>SERVIMOS AMBULANCIAS DE COLOMBIA</v>
          </cell>
          <cell r="J368" t="str">
            <v>8026D82-</v>
          </cell>
          <cell r="K368">
            <v>6003</v>
          </cell>
          <cell r="L368">
            <v>6003</v>
          </cell>
          <cell r="M368">
            <v>125450</v>
          </cell>
        </row>
        <row r="369">
          <cell r="A369" t="str">
            <v>900595259-6004</v>
          </cell>
          <cell r="B369">
            <v>816</v>
          </cell>
          <cell r="C369">
            <v>611</v>
          </cell>
          <cell r="D369" t="str">
            <v>816-611</v>
          </cell>
          <cell r="E369">
            <v>42832</v>
          </cell>
          <cell r="F369">
            <v>230550107200</v>
          </cell>
          <cell r="G369" t="str">
            <v>PAGO GIRO DIRECTO ABR2017</v>
          </cell>
          <cell r="H369">
            <v>900595259</v>
          </cell>
          <cell r="I369" t="str">
            <v>SERVIMOS AMBULANCIAS DE COLOMBIA</v>
          </cell>
          <cell r="J369" t="str">
            <v>8026D82-</v>
          </cell>
          <cell r="K369">
            <v>6004</v>
          </cell>
          <cell r="L369">
            <v>6004</v>
          </cell>
          <cell r="M369">
            <v>125450</v>
          </cell>
        </row>
        <row r="370">
          <cell r="A370" t="str">
            <v>900595259-6005</v>
          </cell>
          <cell r="B370">
            <v>816</v>
          </cell>
          <cell r="C370">
            <v>611</v>
          </cell>
          <cell r="D370" t="str">
            <v>816-611</v>
          </cell>
          <cell r="E370">
            <v>42832</v>
          </cell>
          <cell r="F370">
            <v>230550313000</v>
          </cell>
          <cell r="G370" t="str">
            <v>PAGO GIRO DIRECTO ABR2017</v>
          </cell>
          <cell r="H370">
            <v>900595259</v>
          </cell>
          <cell r="I370" t="str">
            <v>SERVIMOS AMBULANCIAS DE COLOMBIA</v>
          </cell>
          <cell r="J370" t="str">
            <v>8026D82-</v>
          </cell>
          <cell r="K370">
            <v>6005</v>
          </cell>
          <cell r="L370">
            <v>6005</v>
          </cell>
          <cell r="M370">
            <v>125450</v>
          </cell>
        </row>
        <row r="371">
          <cell r="A371" t="str">
            <v>900595259-6006</v>
          </cell>
          <cell r="B371">
            <v>816</v>
          </cell>
          <cell r="C371">
            <v>611</v>
          </cell>
          <cell r="D371" t="str">
            <v>816-611</v>
          </cell>
          <cell r="E371">
            <v>42832</v>
          </cell>
          <cell r="F371">
            <v>230550313000</v>
          </cell>
          <cell r="G371" t="str">
            <v>PAGO GIRO DIRECTO ABR2017</v>
          </cell>
          <cell r="H371">
            <v>900595259</v>
          </cell>
          <cell r="I371" t="str">
            <v>SERVIMOS AMBULANCIAS DE COLOMBIA</v>
          </cell>
          <cell r="J371" t="str">
            <v>8026D82-</v>
          </cell>
          <cell r="K371">
            <v>6006</v>
          </cell>
          <cell r="L371">
            <v>6006</v>
          </cell>
          <cell r="M371">
            <v>125450</v>
          </cell>
        </row>
        <row r="372">
          <cell r="A372" t="str">
            <v>900595259-6007</v>
          </cell>
          <cell r="B372">
            <v>816</v>
          </cell>
          <cell r="C372">
            <v>611</v>
          </cell>
          <cell r="D372" t="str">
            <v>816-611</v>
          </cell>
          <cell r="E372">
            <v>42832</v>
          </cell>
          <cell r="F372">
            <v>230550313000</v>
          </cell>
          <cell r="G372" t="str">
            <v>PAGO GIRO DIRECTO ABR2017</v>
          </cell>
          <cell r="H372">
            <v>900595259</v>
          </cell>
          <cell r="I372" t="str">
            <v>SERVIMOS AMBULANCIAS DE COLOMBIA</v>
          </cell>
          <cell r="J372" t="str">
            <v>8026D82-</v>
          </cell>
          <cell r="K372">
            <v>6007</v>
          </cell>
          <cell r="L372">
            <v>6007</v>
          </cell>
          <cell r="M372">
            <v>125450</v>
          </cell>
        </row>
        <row r="373">
          <cell r="A373" t="str">
            <v>900595259-6008</v>
          </cell>
          <cell r="B373">
            <v>816</v>
          </cell>
          <cell r="C373">
            <v>611</v>
          </cell>
          <cell r="D373" t="str">
            <v>816-611</v>
          </cell>
          <cell r="E373">
            <v>42832</v>
          </cell>
          <cell r="F373">
            <v>230550313000</v>
          </cell>
          <cell r="G373" t="str">
            <v>PAGO GIRO DIRECTO ABR2017</v>
          </cell>
          <cell r="H373">
            <v>900595259</v>
          </cell>
          <cell r="I373" t="str">
            <v>SERVIMOS AMBULANCIAS DE COLOMBIA</v>
          </cell>
          <cell r="J373" t="str">
            <v>8026D82-</v>
          </cell>
          <cell r="K373">
            <v>6008</v>
          </cell>
          <cell r="L373">
            <v>6008</v>
          </cell>
          <cell r="M373">
            <v>125450</v>
          </cell>
        </row>
        <row r="374">
          <cell r="A374" t="str">
            <v>900595259-6009</v>
          </cell>
          <cell r="B374">
            <v>816</v>
          </cell>
          <cell r="C374">
            <v>611</v>
          </cell>
          <cell r="D374" t="str">
            <v>816-611</v>
          </cell>
          <cell r="E374">
            <v>42832</v>
          </cell>
          <cell r="F374">
            <v>230550313000</v>
          </cell>
          <cell r="G374" t="str">
            <v>PAGO GIRO DIRECTO ABR2017</v>
          </cell>
          <cell r="H374">
            <v>900595259</v>
          </cell>
          <cell r="I374" t="str">
            <v>SERVIMOS AMBULANCIAS DE COLOMBIA</v>
          </cell>
          <cell r="J374" t="str">
            <v>8026D82-</v>
          </cell>
          <cell r="K374">
            <v>6009</v>
          </cell>
          <cell r="L374">
            <v>6009</v>
          </cell>
          <cell r="M374">
            <v>125450</v>
          </cell>
        </row>
        <row r="375">
          <cell r="A375" t="str">
            <v>900595259-6010</v>
          </cell>
          <cell r="B375">
            <v>816</v>
          </cell>
          <cell r="C375">
            <v>611</v>
          </cell>
          <cell r="D375" t="str">
            <v>816-611</v>
          </cell>
          <cell r="E375">
            <v>42832</v>
          </cell>
          <cell r="F375">
            <v>230550313000</v>
          </cell>
          <cell r="G375" t="str">
            <v>PAGO GIRO DIRECTO ABR2017</v>
          </cell>
          <cell r="H375">
            <v>900595259</v>
          </cell>
          <cell r="I375" t="str">
            <v>SERVIMOS AMBULANCIAS DE COLOMBIA</v>
          </cell>
          <cell r="J375" t="str">
            <v>8026D82-</v>
          </cell>
          <cell r="K375">
            <v>6010</v>
          </cell>
          <cell r="L375">
            <v>6010</v>
          </cell>
          <cell r="M375">
            <v>125450</v>
          </cell>
        </row>
        <row r="376">
          <cell r="A376" t="str">
            <v>900595259-6011</v>
          </cell>
          <cell r="B376">
            <v>816</v>
          </cell>
          <cell r="C376">
            <v>611</v>
          </cell>
          <cell r="D376" t="str">
            <v>816-611</v>
          </cell>
          <cell r="E376">
            <v>42832</v>
          </cell>
          <cell r="F376">
            <v>230550313000</v>
          </cell>
          <cell r="G376" t="str">
            <v>PAGO GIRO DIRECTO ABR2017</v>
          </cell>
          <cell r="H376">
            <v>900595259</v>
          </cell>
          <cell r="I376" t="str">
            <v>SERVIMOS AMBULANCIAS DE COLOMBIA</v>
          </cell>
          <cell r="J376" t="str">
            <v>8026D82-</v>
          </cell>
          <cell r="K376">
            <v>6011</v>
          </cell>
          <cell r="L376">
            <v>6011</v>
          </cell>
          <cell r="M376">
            <v>125450</v>
          </cell>
        </row>
        <row r="377">
          <cell r="A377" t="str">
            <v>900595259-6012</v>
          </cell>
          <cell r="B377">
            <v>816</v>
          </cell>
          <cell r="C377">
            <v>611</v>
          </cell>
          <cell r="D377" t="str">
            <v>816-611</v>
          </cell>
          <cell r="E377">
            <v>42832</v>
          </cell>
          <cell r="F377">
            <v>230550313000</v>
          </cell>
          <cell r="G377" t="str">
            <v>PAGO GIRO DIRECTO ABR2017</v>
          </cell>
          <cell r="H377">
            <v>900595259</v>
          </cell>
          <cell r="I377" t="str">
            <v>SERVIMOS AMBULANCIAS DE COLOMBIA</v>
          </cell>
          <cell r="J377" t="str">
            <v>8026D82-</v>
          </cell>
          <cell r="K377">
            <v>6012</v>
          </cell>
          <cell r="L377">
            <v>6012</v>
          </cell>
          <cell r="M377">
            <v>125450</v>
          </cell>
        </row>
        <row r="378">
          <cell r="A378" t="str">
            <v>900595259-6013</v>
          </cell>
          <cell r="B378">
            <v>816</v>
          </cell>
          <cell r="C378">
            <v>611</v>
          </cell>
          <cell r="D378" t="str">
            <v>816-611</v>
          </cell>
          <cell r="E378">
            <v>42832</v>
          </cell>
          <cell r="F378">
            <v>230550313000</v>
          </cell>
          <cell r="G378" t="str">
            <v>PAGO GIRO DIRECTO ABR2017</v>
          </cell>
          <cell r="H378">
            <v>900595259</v>
          </cell>
          <cell r="I378" t="str">
            <v>SERVIMOS AMBULANCIAS DE COLOMBIA</v>
          </cell>
          <cell r="J378" t="str">
            <v>8026D82-</v>
          </cell>
          <cell r="K378">
            <v>6013</v>
          </cell>
          <cell r="L378">
            <v>6013</v>
          </cell>
          <cell r="M378">
            <v>125450</v>
          </cell>
        </row>
        <row r="379">
          <cell r="A379" t="str">
            <v>900595259-6014</v>
          </cell>
          <cell r="B379">
            <v>816</v>
          </cell>
          <cell r="C379">
            <v>611</v>
          </cell>
          <cell r="D379" t="str">
            <v>816-611</v>
          </cell>
          <cell r="E379">
            <v>42832</v>
          </cell>
          <cell r="F379">
            <v>230550313000</v>
          </cell>
          <cell r="G379" t="str">
            <v>PAGO GIRO DIRECTO ABR2017</v>
          </cell>
          <cell r="H379">
            <v>900595259</v>
          </cell>
          <cell r="I379" t="str">
            <v>SERVIMOS AMBULANCIAS DE COLOMBIA</v>
          </cell>
          <cell r="J379" t="str">
            <v>8026D82-</v>
          </cell>
          <cell r="K379">
            <v>6014</v>
          </cell>
          <cell r="L379">
            <v>6014</v>
          </cell>
          <cell r="M379">
            <v>125450</v>
          </cell>
        </row>
        <row r="380">
          <cell r="A380" t="str">
            <v>900595259-6015</v>
          </cell>
          <cell r="B380">
            <v>816</v>
          </cell>
          <cell r="C380">
            <v>611</v>
          </cell>
          <cell r="D380" t="str">
            <v>816-611</v>
          </cell>
          <cell r="E380">
            <v>42832</v>
          </cell>
          <cell r="F380">
            <v>230550313000</v>
          </cell>
          <cell r="G380" t="str">
            <v>PAGO GIRO DIRECTO ABR2017</v>
          </cell>
          <cell r="H380">
            <v>900595259</v>
          </cell>
          <cell r="I380" t="str">
            <v>SERVIMOS AMBULANCIAS DE COLOMBIA</v>
          </cell>
          <cell r="J380" t="str">
            <v>8026D82-</v>
          </cell>
          <cell r="K380">
            <v>6015</v>
          </cell>
          <cell r="L380">
            <v>6015</v>
          </cell>
          <cell r="M380">
            <v>125450</v>
          </cell>
        </row>
        <row r="381">
          <cell r="A381" t="str">
            <v>900595259-6016</v>
          </cell>
          <cell r="B381">
            <v>816</v>
          </cell>
          <cell r="C381">
            <v>611</v>
          </cell>
          <cell r="D381" t="str">
            <v>816-611</v>
          </cell>
          <cell r="E381">
            <v>42832</v>
          </cell>
          <cell r="F381">
            <v>230550313000</v>
          </cell>
          <cell r="G381" t="str">
            <v>PAGO GIRO DIRECTO ABR2017</v>
          </cell>
          <cell r="H381">
            <v>900595259</v>
          </cell>
          <cell r="I381" t="str">
            <v>SERVIMOS AMBULANCIAS DE COLOMBIA</v>
          </cell>
          <cell r="J381" t="str">
            <v>8026D82-</v>
          </cell>
          <cell r="K381">
            <v>6016</v>
          </cell>
          <cell r="L381">
            <v>6016</v>
          </cell>
          <cell r="M381">
            <v>125450</v>
          </cell>
        </row>
        <row r="382">
          <cell r="A382" t="str">
            <v>900595259-6017</v>
          </cell>
          <cell r="B382">
            <v>816</v>
          </cell>
          <cell r="C382">
            <v>611</v>
          </cell>
          <cell r="D382" t="str">
            <v>816-611</v>
          </cell>
          <cell r="E382">
            <v>42832</v>
          </cell>
          <cell r="F382">
            <v>230550313000</v>
          </cell>
          <cell r="G382" t="str">
            <v>PAGO GIRO DIRECTO ABR2017</v>
          </cell>
          <cell r="H382">
            <v>900595259</v>
          </cell>
          <cell r="I382" t="str">
            <v>SERVIMOS AMBULANCIAS DE COLOMBIA</v>
          </cell>
          <cell r="J382" t="str">
            <v>8026D82-</v>
          </cell>
          <cell r="K382">
            <v>6017</v>
          </cell>
          <cell r="L382">
            <v>6017</v>
          </cell>
          <cell r="M382">
            <v>125450</v>
          </cell>
        </row>
        <row r="383">
          <cell r="A383" t="str">
            <v>900595259-6018</v>
          </cell>
          <cell r="B383">
            <v>816</v>
          </cell>
          <cell r="C383">
            <v>611</v>
          </cell>
          <cell r="D383" t="str">
            <v>816-611</v>
          </cell>
          <cell r="E383">
            <v>42832</v>
          </cell>
          <cell r="F383">
            <v>230550313000</v>
          </cell>
          <cell r="G383" t="str">
            <v>PAGO GIRO DIRECTO ABR2017</v>
          </cell>
          <cell r="H383">
            <v>900595259</v>
          </cell>
          <cell r="I383" t="str">
            <v>SERVIMOS AMBULANCIAS DE COLOMBIA</v>
          </cell>
          <cell r="J383" t="str">
            <v>8026D82-</v>
          </cell>
          <cell r="K383">
            <v>6018</v>
          </cell>
          <cell r="L383">
            <v>6018</v>
          </cell>
          <cell r="M383">
            <v>125450</v>
          </cell>
        </row>
        <row r="384">
          <cell r="A384" t="str">
            <v>900595259-6019</v>
          </cell>
          <cell r="B384">
            <v>816</v>
          </cell>
          <cell r="C384">
            <v>611</v>
          </cell>
          <cell r="D384" t="str">
            <v>816-611</v>
          </cell>
          <cell r="E384">
            <v>42832</v>
          </cell>
          <cell r="F384">
            <v>230550313000</v>
          </cell>
          <cell r="G384" t="str">
            <v>PAGO GIRO DIRECTO ABR2017</v>
          </cell>
          <cell r="H384">
            <v>900595259</v>
          </cell>
          <cell r="I384" t="str">
            <v>SERVIMOS AMBULANCIAS DE COLOMBIA</v>
          </cell>
          <cell r="J384" t="str">
            <v>8026D82-</v>
          </cell>
          <cell r="K384">
            <v>6019</v>
          </cell>
          <cell r="L384">
            <v>6019</v>
          </cell>
          <cell r="M384">
            <v>125450</v>
          </cell>
        </row>
        <row r="385">
          <cell r="A385" t="str">
            <v>900595259-6020</v>
          </cell>
          <cell r="B385">
            <v>816</v>
          </cell>
          <cell r="C385">
            <v>611</v>
          </cell>
          <cell r="D385" t="str">
            <v>816-611</v>
          </cell>
          <cell r="E385">
            <v>42832</v>
          </cell>
          <cell r="F385">
            <v>230550313000</v>
          </cell>
          <cell r="G385" t="str">
            <v>PAGO GIRO DIRECTO ABR2017</v>
          </cell>
          <cell r="H385">
            <v>900595259</v>
          </cell>
          <cell r="I385" t="str">
            <v>SERVIMOS AMBULANCIAS DE COLOMBIA</v>
          </cell>
          <cell r="J385" t="str">
            <v>8026D82-</v>
          </cell>
          <cell r="K385">
            <v>6020</v>
          </cell>
          <cell r="L385">
            <v>6020</v>
          </cell>
          <cell r="M385">
            <v>125450</v>
          </cell>
        </row>
        <row r="386">
          <cell r="A386" t="str">
            <v>900595259-6021</v>
          </cell>
          <cell r="B386">
            <v>816</v>
          </cell>
          <cell r="C386">
            <v>611</v>
          </cell>
          <cell r="D386" t="str">
            <v>816-611</v>
          </cell>
          <cell r="E386">
            <v>42832</v>
          </cell>
          <cell r="F386">
            <v>230550313000</v>
          </cell>
          <cell r="G386" t="str">
            <v>PAGO GIRO DIRECTO ABR2017</v>
          </cell>
          <cell r="H386">
            <v>900595259</v>
          </cell>
          <cell r="I386" t="str">
            <v>SERVIMOS AMBULANCIAS DE COLOMBIA</v>
          </cell>
          <cell r="J386" t="str">
            <v>8021D82-</v>
          </cell>
          <cell r="K386">
            <v>6021</v>
          </cell>
          <cell r="L386">
            <v>6021</v>
          </cell>
          <cell r="M386">
            <v>38600</v>
          </cell>
        </row>
        <row r="387">
          <cell r="A387" t="str">
            <v>900595259-6022</v>
          </cell>
          <cell r="B387">
            <v>816</v>
          </cell>
          <cell r="C387">
            <v>611</v>
          </cell>
          <cell r="D387" t="str">
            <v>816-611</v>
          </cell>
          <cell r="E387">
            <v>42832</v>
          </cell>
          <cell r="F387">
            <v>230550313000</v>
          </cell>
          <cell r="G387" t="str">
            <v>PAGO GIRO DIRECTO ABR2017</v>
          </cell>
          <cell r="H387">
            <v>900595259</v>
          </cell>
          <cell r="I387" t="str">
            <v>SERVIMOS AMBULANCIAS DE COLOMBIA</v>
          </cell>
          <cell r="J387" t="str">
            <v>8021D82-</v>
          </cell>
          <cell r="K387">
            <v>6022</v>
          </cell>
          <cell r="L387">
            <v>6022</v>
          </cell>
          <cell r="M387">
            <v>38600</v>
          </cell>
        </row>
        <row r="388">
          <cell r="A388" t="str">
            <v>900595259-6023</v>
          </cell>
          <cell r="B388">
            <v>816</v>
          </cell>
          <cell r="C388">
            <v>611</v>
          </cell>
          <cell r="D388" t="str">
            <v>816-611</v>
          </cell>
          <cell r="E388">
            <v>42832</v>
          </cell>
          <cell r="F388">
            <v>230550313000</v>
          </cell>
          <cell r="G388" t="str">
            <v>PAGO GIRO DIRECTO ABR2017</v>
          </cell>
          <cell r="H388">
            <v>900595259</v>
          </cell>
          <cell r="I388" t="str">
            <v>SERVIMOS AMBULANCIAS DE COLOMBIA</v>
          </cell>
          <cell r="J388" t="str">
            <v>8021D82-</v>
          </cell>
          <cell r="K388">
            <v>6023</v>
          </cell>
          <cell r="L388">
            <v>6023</v>
          </cell>
          <cell r="M388">
            <v>38600</v>
          </cell>
        </row>
        <row r="389">
          <cell r="A389" t="str">
            <v>900595259-6024</v>
          </cell>
          <cell r="B389">
            <v>816</v>
          </cell>
          <cell r="C389">
            <v>611</v>
          </cell>
          <cell r="D389" t="str">
            <v>816-611</v>
          </cell>
          <cell r="E389">
            <v>42832</v>
          </cell>
          <cell r="F389">
            <v>230550313000</v>
          </cell>
          <cell r="G389" t="str">
            <v>PAGO GIRO DIRECTO ABR2017</v>
          </cell>
          <cell r="H389">
            <v>900595259</v>
          </cell>
          <cell r="I389" t="str">
            <v>SERVIMOS AMBULANCIAS DE COLOMBIA</v>
          </cell>
          <cell r="J389" t="str">
            <v>8021D82-</v>
          </cell>
          <cell r="K389">
            <v>6024</v>
          </cell>
          <cell r="L389">
            <v>6024</v>
          </cell>
          <cell r="M389">
            <v>38600</v>
          </cell>
        </row>
        <row r="390">
          <cell r="A390" t="str">
            <v>900595259-6025</v>
          </cell>
          <cell r="B390">
            <v>816</v>
          </cell>
          <cell r="C390">
            <v>611</v>
          </cell>
          <cell r="D390" t="str">
            <v>816-611</v>
          </cell>
          <cell r="E390">
            <v>42832</v>
          </cell>
          <cell r="F390">
            <v>230550313000</v>
          </cell>
          <cell r="G390" t="str">
            <v>PAGO GIRO DIRECTO ABR2017</v>
          </cell>
          <cell r="H390">
            <v>900595259</v>
          </cell>
          <cell r="I390" t="str">
            <v>SERVIMOS AMBULANCIAS DE COLOMBIA</v>
          </cell>
          <cell r="J390" t="str">
            <v>8021D82-</v>
          </cell>
          <cell r="K390">
            <v>6025</v>
          </cell>
          <cell r="L390">
            <v>6025</v>
          </cell>
          <cell r="M390">
            <v>38600</v>
          </cell>
        </row>
        <row r="391">
          <cell r="A391" t="str">
            <v>900595259-6026</v>
          </cell>
          <cell r="B391">
            <v>816</v>
          </cell>
          <cell r="C391">
            <v>611</v>
          </cell>
          <cell r="D391" t="str">
            <v>816-611</v>
          </cell>
          <cell r="E391">
            <v>42832</v>
          </cell>
          <cell r="F391">
            <v>230550313000</v>
          </cell>
          <cell r="G391" t="str">
            <v>PAGO GIRO DIRECTO ABR2017</v>
          </cell>
          <cell r="H391">
            <v>900595259</v>
          </cell>
          <cell r="I391" t="str">
            <v>SERVIMOS AMBULANCIAS DE COLOMBIA</v>
          </cell>
          <cell r="J391" t="str">
            <v>8021D82-</v>
          </cell>
          <cell r="K391">
            <v>6026</v>
          </cell>
          <cell r="L391">
            <v>6026</v>
          </cell>
          <cell r="M391">
            <v>38600</v>
          </cell>
        </row>
        <row r="392">
          <cell r="A392" t="str">
            <v>900595259-6027</v>
          </cell>
          <cell r="B392">
            <v>816</v>
          </cell>
          <cell r="C392">
            <v>611</v>
          </cell>
          <cell r="D392" t="str">
            <v>816-611</v>
          </cell>
          <cell r="E392">
            <v>42832</v>
          </cell>
          <cell r="F392">
            <v>230550313000</v>
          </cell>
          <cell r="G392" t="str">
            <v>PAGO GIRO DIRECTO ABR2017</v>
          </cell>
          <cell r="H392">
            <v>900595259</v>
          </cell>
          <cell r="I392" t="str">
            <v>SERVIMOS AMBULANCIAS DE COLOMBIA</v>
          </cell>
          <cell r="J392" t="str">
            <v>8021D82-</v>
          </cell>
          <cell r="K392">
            <v>6027</v>
          </cell>
          <cell r="L392">
            <v>6027</v>
          </cell>
          <cell r="M392">
            <v>38600</v>
          </cell>
        </row>
        <row r="393">
          <cell r="A393" t="str">
            <v>900595259-6028</v>
          </cell>
          <cell r="B393">
            <v>816</v>
          </cell>
          <cell r="C393">
            <v>611</v>
          </cell>
          <cell r="D393" t="str">
            <v>816-611</v>
          </cell>
          <cell r="E393">
            <v>42832</v>
          </cell>
          <cell r="F393">
            <v>230550107200</v>
          </cell>
          <cell r="G393" t="str">
            <v>PAGO GIRO DIRECTO ABR2017</v>
          </cell>
          <cell r="H393">
            <v>900595259</v>
          </cell>
          <cell r="I393" t="str">
            <v>SERVIMOS AMBULANCIAS DE COLOMBIA</v>
          </cell>
          <cell r="J393" t="str">
            <v>8026D82-</v>
          </cell>
          <cell r="K393">
            <v>6028</v>
          </cell>
          <cell r="L393">
            <v>6028</v>
          </cell>
          <cell r="M393">
            <v>193000</v>
          </cell>
        </row>
        <row r="394">
          <cell r="A394" t="str">
            <v>900595259-6029</v>
          </cell>
          <cell r="B394">
            <v>816</v>
          </cell>
          <cell r="C394">
            <v>611</v>
          </cell>
          <cell r="D394" t="str">
            <v>816-611</v>
          </cell>
          <cell r="E394">
            <v>42832</v>
          </cell>
          <cell r="F394">
            <v>230550107200</v>
          </cell>
          <cell r="G394" t="str">
            <v>PAGO GIRO DIRECTO ABR2017</v>
          </cell>
          <cell r="H394">
            <v>900595259</v>
          </cell>
          <cell r="I394" t="str">
            <v>SERVIMOS AMBULANCIAS DE COLOMBIA</v>
          </cell>
          <cell r="J394" t="str">
            <v>8026D82-</v>
          </cell>
          <cell r="K394">
            <v>6029</v>
          </cell>
          <cell r="L394">
            <v>6029</v>
          </cell>
          <cell r="M394">
            <v>193000</v>
          </cell>
        </row>
        <row r="395">
          <cell r="A395" t="str">
            <v>900595259-6030</v>
          </cell>
          <cell r="B395">
            <v>816</v>
          </cell>
          <cell r="C395">
            <v>345</v>
          </cell>
          <cell r="D395" t="str">
            <v>816-345</v>
          </cell>
          <cell r="E395">
            <v>42711</v>
          </cell>
          <cell r="F395">
            <v>230550107200</v>
          </cell>
          <cell r="G395" t="str">
            <v>PAGO GIRO DIRECTO DIC16</v>
          </cell>
          <cell r="H395">
            <v>900595259</v>
          </cell>
          <cell r="I395" t="str">
            <v>SERVIMOS AMBULANCIAS DE COLOMBIA</v>
          </cell>
          <cell r="J395" t="str">
            <v>8029D82-</v>
          </cell>
          <cell r="K395">
            <v>6030</v>
          </cell>
          <cell r="L395">
            <v>6030</v>
          </cell>
          <cell r="M395">
            <v>4053000</v>
          </cell>
        </row>
        <row r="396">
          <cell r="A396" t="str">
            <v>900595259-6101</v>
          </cell>
          <cell r="B396">
            <v>816</v>
          </cell>
          <cell r="C396">
            <v>611</v>
          </cell>
          <cell r="D396" t="str">
            <v>816-611</v>
          </cell>
          <cell r="E396">
            <v>42832</v>
          </cell>
          <cell r="F396">
            <v>230550107200</v>
          </cell>
          <cell r="G396" t="str">
            <v>PAGO GIRO DIRECTO ABR2017</v>
          </cell>
          <cell r="H396">
            <v>900595259</v>
          </cell>
          <cell r="I396" t="str">
            <v>SERVIMOS AMBULANCIAS DE COLOMBIA</v>
          </cell>
          <cell r="J396" t="str">
            <v>8026D82-</v>
          </cell>
          <cell r="K396">
            <v>6101</v>
          </cell>
          <cell r="L396">
            <v>6101</v>
          </cell>
          <cell r="M396">
            <v>193000</v>
          </cell>
        </row>
        <row r="397">
          <cell r="A397" t="str">
            <v>900595259-6102</v>
          </cell>
          <cell r="B397">
            <v>816</v>
          </cell>
          <cell r="C397">
            <v>611</v>
          </cell>
          <cell r="D397" t="str">
            <v>816-611</v>
          </cell>
          <cell r="E397">
            <v>42832</v>
          </cell>
          <cell r="F397">
            <v>230550107200</v>
          </cell>
          <cell r="G397" t="str">
            <v>PAGO GIRO DIRECTO ABR2017</v>
          </cell>
          <cell r="H397">
            <v>900595259</v>
          </cell>
          <cell r="I397" t="str">
            <v>SERVIMOS AMBULANCIAS DE COLOMBIA</v>
          </cell>
          <cell r="J397" t="str">
            <v>8026D82-</v>
          </cell>
          <cell r="K397">
            <v>6102</v>
          </cell>
          <cell r="L397">
            <v>6102</v>
          </cell>
          <cell r="M397">
            <v>48250</v>
          </cell>
        </row>
        <row r="398">
          <cell r="A398" t="str">
            <v>900595259-6103</v>
          </cell>
          <cell r="B398">
            <v>816</v>
          </cell>
          <cell r="C398">
            <v>611</v>
          </cell>
          <cell r="D398" t="str">
            <v>816-611</v>
          </cell>
          <cell r="E398">
            <v>42832</v>
          </cell>
          <cell r="F398">
            <v>230550107200</v>
          </cell>
          <cell r="G398" t="str">
            <v>PAGO GIRO DIRECTO ABR2017</v>
          </cell>
          <cell r="H398">
            <v>900595259</v>
          </cell>
          <cell r="I398" t="str">
            <v>SERVIMOS AMBULANCIAS DE COLOMBIA</v>
          </cell>
          <cell r="J398" t="str">
            <v>8026D82-</v>
          </cell>
          <cell r="K398">
            <v>6103</v>
          </cell>
          <cell r="L398">
            <v>6103</v>
          </cell>
          <cell r="M398">
            <v>386000</v>
          </cell>
        </row>
        <row r="399">
          <cell r="A399" t="str">
            <v>900595259-6104</v>
          </cell>
          <cell r="B399">
            <v>816</v>
          </cell>
          <cell r="C399">
            <v>611</v>
          </cell>
          <cell r="D399" t="str">
            <v>816-611</v>
          </cell>
          <cell r="E399">
            <v>42832</v>
          </cell>
          <cell r="F399">
            <v>230550107200</v>
          </cell>
          <cell r="G399" t="str">
            <v>PAGO GIRO DIRECTO ABR2017</v>
          </cell>
          <cell r="H399">
            <v>900595259</v>
          </cell>
          <cell r="I399" t="str">
            <v>SERVIMOS AMBULANCIAS DE COLOMBIA</v>
          </cell>
          <cell r="J399" t="str">
            <v>8026D82-</v>
          </cell>
          <cell r="K399">
            <v>6104</v>
          </cell>
          <cell r="L399">
            <v>6104</v>
          </cell>
          <cell r="M399">
            <v>193000</v>
          </cell>
        </row>
        <row r="400">
          <cell r="A400" t="str">
            <v>900595259-6105</v>
          </cell>
          <cell r="B400">
            <v>816</v>
          </cell>
          <cell r="C400">
            <v>611</v>
          </cell>
          <cell r="D400" t="str">
            <v>816-611</v>
          </cell>
          <cell r="E400">
            <v>42832</v>
          </cell>
          <cell r="F400">
            <v>230550107200</v>
          </cell>
          <cell r="G400" t="str">
            <v>PAGO GIRO DIRECTO ABR2017</v>
          </cell>
          <cell r="H400">
            <v>900595259</v>
          </cell>
          <cell r="I400" t="str">
            <v>SERVIMOS AMBULANCIAS DE COLOMBIA</v>
          </cell>
          <cell r="J400" t="str">
            <v>8048D82-</v>
          </cell>
          <cell r="K400">
            <v>6105</v>
          </cell>
          <cell r="L400">
            <v>6105</v>
          </cell>
          <cell r="M400">
            <v>386000</v>
          </cell>
        </row>
        <row r="401">
          <cell r="A401" t="str">
            <v>900595259-6106</v>
          </cell>
          <cell r="B401">
            <v>816</v>
          </cell>
          <cell r="C401">
            <v>611</v>
          </cell>
          <cell r="D401" t="str">
            <v>816-611</v>
          </cell>
          <cell r="E401">
            <v>42832</v>
          </cell>
          <cell r="F401">
            <v>230550107200</v>
          </cell>
          <cell r="G401" t="str">
            <v>PAGO GIRO DIRECTO ABR2017</v>
          </cell>
          <cell r="H401">
            <v>900595259</v>
          </cell>
          <cell r="I401" t="str">
            <v>SERVIMOS AMBULANCIAS DE COLOMBIA</v>
          </cell>
          <cell r="J401" t="str">
            <v>8048D82-</v>
          </cell>
          <cell r="K401">
            <v>6106</v>
          </cell>
          <cell r="L401">
            <v>6106</v>
          </cell>
          <cell r="M401">
            <v>386000</v>
          </cell>
        </row>
        <row r="402">
          <cell r="A402" t="str">
            <v>900595259-6107</v>
          </cell>
          <cell r="B402">
            <v>816</v>
          </cell>
          <cell r="C402">
            <v>611</v>
          </cell>
          <cell r="D402" t="str">
            <v>816-611</v>
          </cell>
          <cell r="E402">
            <v>42832</v>
          </cell>
          <cell r="F402">
            <v>230550107200</v>
          </cell>
          <cell r="G402" t="str">
            <v>PAGO GIRO DIRECTO ABR2017</v>
          </cell>
          <cell r="H402">
            <v>900595259</v>
          </cell>
          <cell r="I402" t="str">
            <v>SERVIMOS AMBULANCIAS DE COLOMBIA</v>
          </cell>
          <cell r="J402" t="str">
            <v>8026D82-</v>
          </cell>
          <cell r="K402">
            <v>6107</v>
          </cell>
          <cell r="L402">
            <v>6107</v>
          </cell>
          <cell r="M402">
            <v>96500</v>
          </cell>
        </row>
        <row r="403">
          <cell r="A403" t="str">
            <v>900595259-6108</v>
          </cell>
          <cell r="B403">
            <v>816</v>
          </cell>
          <cell r="C403">
            <v>611</v>
          </cell>
          <cell r="D403" t="str">
            <v>816-611</v>
          </cell>
          <cell r="E403">
            <v>42832</v>
          </cell>
          <cell r="F403">
            <v>230550107200</v>
          </cell>
          <cell r="G403" t="str">
            <v>PAGO GIRO DIRECTO ABR2017</v>
          </cell>
          <cell r="H403">
            <v>900595259</v>
          </cell>
          <cell r="I403" t="str">
            <v>SERVIMOS AMBULANCIAS DE COLOMBIA</v>
          </cell>
          <cell r="J403" t="str">
            <v>8026D82-</v>
          </cell>
          <cell r="K403">
            <v>6108</v>
          </cell>
          <cell r="L403">
            <v>6108</v>
          </cell>
          <cell r="M403">
            <v>96500</v>
          </cell>
        </row>
        <row r="404">
          <cell r="A404" t="str">
            <v>900595259-6109</v>
          </cell>
          <cell r="B404">
            <v>816</v>
          </cell>
          <cell r="C404">
            <v>611</v>
          </cell>
          <cell r="D404" t="str">
            <v>816-611</v>
          </cell>
          <cell r="E404">
            <v>42832</v>
          </cell>
          <cell r="F404">
            <v>230550107200</v>
          </cell>
          <cell r="G404" t="str">
            <v>PAGO GIRO DIRECTO ABR2017</v>
          </cell>
          <cell r="H404">
            <v>900595259</v>
          </cell>
          <cell r="I404" t="str">
            <v>SERVIMOS AMBULANCIAS DE COLOMBIA</v>
          </cell>
          <cell r="J404" t="str">
            <v>8025D82-</v>
          </cell>
          <cell r="K404">
            <v>6109</v>
          </cell>
          <cell r="L404">
            <v>6109</v>
          </cell>
          <cell r="M404">
            <v>96500</v>
          </cell>
        </row>
        <row r="405">
          <cell r="A405" t="str">
            <v>900595259-6110</v>
          </cell>
          <cell r="B405">
            <v>816</v>
          </cell>
          <cell r="C405">
            <v>611</v>
          </cell>
          <cell r="D405" t="str">
            <v>816-611</v>
          </cell>
          <cell r="E405">
            <v>42832</v>
          </cell>
          <cell r="F405">
            <v>230550107200</v>
          </cell>
          <cell r="G405" t="str">
            <v>PAGO GIRO DIRECTO ABR2017</v>
          </cell>
          <cell r="H405">
            <v>900595259</v>
          </cell>
          <cell r="I405" t="str">
            <v>SERVIMOS AMBULANCIAS DE COLOMBIA</v>
          </cell>
          <cell r="J405" t="str">
            <v>8025D82-</v>
          </cell>
          <cell r="K405">
            <v>6110</v>
          </cell>
          <cell r="L405">
            <v>6110</v>
          </cell>
          <cell r="M405">
            <v>96500</v>
          </cell>
        </row>
        <row r="406">
          <cell r="A406" t="str">
            <v>900595259-6111</v>
          </cell>
          <cell r="B406">
            <v>816</v>
          </cell>
          <cell r="C406">
            <v>611</v>
          </cell>
          <cell r="D406" t="str">
            <v>816-611</v>
          </cell>
          <cell r="E406">
            <v>42832</v>
          </cell>
          <cell r="F406">
            <v>230550107200</v>
          </cell>
          <cell r="G406" t="str">
            <v>PAGO GIRO DIRECTO ABR2017</v>
          </cell>
          <cell r="H406">
            <v>900595259</v>
          </cell>
          <cell r="I406" t="str">
            <v>SERVIMOS AMBULANCIAS DE COLOMBIA</v>
          </cell>
          <cell r="J406" t="str">
            <v>8025D82-</v>
          </cell>
          <cell r="K406">
            <v>6111</v>
          </cell>
          <cell r="L406">
            <v>6111</v>
          </cell>
          <cell r="M406">
            <v>96500</v>
          </cell>
        </row>
        <row r="407">
          <cell r="A407" t="str">
            <v>900595259-6112</v>
          </cell>
          <cell r="B407">
            <v>816</v>
          </cell>
          <cell r="C407">
            <v>611</v>
          </cell>
          <cell r="D407" t="str">
            <v>816-611</v>
          </cell>
          <cell r="E407">
            <v>42832</v>
          </cell>
          <cell r="F407">
            <v>230550107200</v>
          </cell>
          <cell r="G407" t="str">
            <v>PAGO GIRO DIRECTO ABR2017</v>
          </cell>
          <cell r="H407">
            <v>900595259</v>
          </cell>
          <cell r="I407" t="str">
            <v>SERVIMOS AMBULANCIAS DE COLOMBIA</v>
          </cell>
          <cell r="J407" t="str">
            <v>8026D82-</v>
          </cell>
          <cell r="K407">
            <v>6112</v>
          </cell>
          <cell r="L407">
            <v>6112</v>
          </cell>
          <cell r="M407">
            <v>96500</v>
          </cell>
        </row>
        <row r="408">
          <cell r="A408" t="str">
            <v>900595259-6113</v>
          </cell>
          <cell r="B408">
            <v>816</v>
          </cell>
          <cell r="C408">
            <v>611</v>
          </cell>
          <cell r="D408" t="str">
            <v>816-611</v>
          </cell>
          <cell r="E408">
            <v>42832</v>
          </cell>
          <cell r="F408">
            <v>230550107200</v>
          </cell>
          <cell r="G408" t="str">
            <v>PAGO GIRO DIRECTO ABR2017</v>
          </cell>
          <cell r="H408">
            <v>900595259</v>
          </cell>
          <cell r="I408" t="str">
            <v>SERVIMOS AMBULANCIAS DE COLOMBIA</v>
          </cell>
          <cell r="J408" t="str">
            <v>8026D82-</v>
          </cell>
          <cell r="K408">
            <v>6113</v>
          </cell>
          <cell r="L408">
            <v>6113</v>
          </cell>
          <cell r="M408">
            <v>96500</v>
          </cell>
        </row>
        <row r="409">
          <cell r="A409" t="str">
            <v>900595259-6144</v>
          </cell>
          <cell r="B409">
            <v>816</v>
          </cell>
          <cell r="C409">
            <v>611</v>
          </cell>
          <cell r="D409" t="str">
            <v>816-611</v>
          </cell>
          <cell r="E409">
            <v>42832</v>
          </cell>
          <cell r="F409">
            <v>230550107200</v>
          </cell>
          <cell r="G409" t="str">
            <v>PAGO GIRO DIRECTO ABR2017</v>
          </cell>
          <cell r="H409">
            <v>900595259</v>
          </cell>
          <cell r="I409" t="str">
            <v>SERVIMOS AMBULANCIAS DE COLOMBIA</v>
          </cell>
          <cell r="J409" t="str">
            <v>8026D82-</v>
          </cell>
          <cell r="K409">
            <v>6144</v>
          </cell>
          <cell r="L409">
            <v>6144</v>
          </cell>
          <cell r="M409">
            <v>386000</v>
          </cell>
        </row>
        <row r="410">
          <cell r="A410" t="str">
            <v>900595259-6145</v>
          </cell>
          <cell r="B410">
            <v>816</v>
          </cell>
          <cell r="C410">
            <v>611</v>
          </cell>
          <cell r="D410" t="str">
            <v>816-611</v>
          </cell>
          <cell r="E410">
            <v>42832</v>
          </cell>
          <cell r="F410">
            <v>230550107200</v>
          </cell>
          <cell r="G410" t="str">
            <v>PAGO GIRO DIRECTO ABR2017</v>
          </cell>
          <cell r="H410">
            <v>900595259</v>
          </cell>
          <cell r="I410" t="str">
            <v>SERVIMOS AMBULANCIAS DE COLOMBIA</v>
          </cell>
          <cell r="J410" t="str">
            <v>8026D82-</v>
          </cell>
          <cell r="K410">
            <v>6145</v>
          </cell>
          <cell r="L410">
            <v>6145</v>
          </cell>
          <cell r="M410">
            <v>96500</v>
          </cell>
        </row>
        <row r="411">
          <cell r="A411" t="str">
            <v>900595259-6146</v>
          </cell>
          <cell r="B411">
            <v>816</v>
          </cell>
          <cell r="C411">
            <v>413</v>
          </cell>
          <cell r="D411" t="str">
            <v>816-413</v>
          </cell>
          <cell r="E411">
            <v>42755</v>
          </cell>
          <cell r="F411">
            <v>230550107200</v>
          </cell>
          <cell r="G411" t="str">
            <v>PAGO GIRO DIRECTO ENE2017</v>
          </cell>
          <cell r="H411">
            <v>900595259</v>
          </cell>
          <cell r="I411" t="str">
            <v>SERVIMOS AMBULANCIAS DE COLOMBIA</v>
          </cell>
          <cell r="J411" t="str">
            <v>8025D82-</v>
          </cell>
          <cell r="K411">
            <v>6146</v>
          </cell>
          <cell r="L411">
            <v>6146</v>
          </cell>
          <cell r="M411">
            <v>1254500</v>
          </cell>
        </row>
        <row r="412">
          <cell r="A412" t="str">
            <v>900595259-6147</v>
          </cell>
          <cell r="B412">
            <v>816</v>
          </cell>
          <cell r="C412">
            <v>413</v>
          </cell>
          <cell r="D412" t="str">
            <v>816-413</v>
          </cell>
          <cell r="E412">
            <v>42755</v>
          </cell>
          <cell r="F412">
            <v>230550107200</v>
          </cell>
          <cell r="G412" t="str">
            <v>PAGO GIRO DIRECTO ENE2017</v>
          </cell>
          <cell r="H412">
            <v>900595259</v>
          </cell>
          <cell r="I412" t="str">
            <v>SERVIMOS AMBULANCIAS DE COLOMBIA</v>
          </cell>
          <cell r="J412" t="str">
            <v>8030D82-</v>
          </cell>
          <cell r="K412">
            <v>6147</v>
          </cell>
          <cell r="L412">
            <v>6147</v>
          </cell>
          <cell r="M412">
            <v>12474000</v>
          </cell>
        </row>
        <row r="413">
          <cell r="A413" t="str">
            <v>900595259-6148</v>
          </cell>
          <cell r="B413">
            <v>816</v>
          </cell>
          <cell r="C413">
            <v>611</v>
          </cell>
          <cell r="D413" t="str">
            <v>816-611</v>
          </cell>
          <cell r="E413">
            <v>42832</v>
          </cell>
          <cell r="F413">
            <v>230550107200</v>
          </cell>
          <cell r="G413" t="str">
            <v>PAGO GIRO DIRECTO ABR2017</v>
          </cell>
          <cell r="H413">
            <v>900595259</v>
          </cell>
          <cell r="I413" t="str">
            <v>SERVIMOS AMBULANCIAS DE COLOMBIA</v>
          </cell>
          <cell r="J413" t="str">
            <v>8026D82-</v>
          </cell>
          <cell r="K413">
            <v>6148</v>
          </cell>
          <cell r="L413">
            <v>6148</v>
          </cell>
          <cell r="M413">
            <v>48250</v>
          </cell>
        </row>
        <row r="414">
          <cell r="A414" t="str">
            <v>900595259-6149</v>
          </cell>
          <cell r="B414">
            <v>816</v>
          </cell>
          <cell r="C414">
            <v>611</v>
          </cell>
          <cell r="D414" t="str">
            <v>816-611</v>
          </cell>
          <cell r="E414">
            <v>42832</v>
          </cell>
          <cell r="F414">
            <v>230550107200</v>
          </cell>
          <cell r="G414" t="str">
            <v>PAGO GIRO DIRECTO ABR2017</v>
          </cell>
          <cell r="H414">
            <v>900595259</v>
          </cell>
          <cell r="I414" t="str">
            <v>SERVIMOS AMBULANCIAS DE COLOMBIA</v>
          </cell>
          <cell r="J414" t="str">
            <v>8025D82-</v>
          </cell>
          <cell r="K414">
            <v>6149</v>
          </cell>
          <cell r="L414">
            <v>6149</v>
          </cell>
          <cell r="M414">
            <v>96500</v>
          </cell>
        </row>
        <row r="415">
          <cell r="A415" t="str">
            <v>900595259-6154</v>
          </cell>
          <cell r="B415">
            <v>816</v>
          </cell>
          <cell r="C415">
            <v>611</v>
          </cell>
          <cell r="D415" t="str">
            <v>816-611</v>
          </cell>
          <cell r="E415">
            <v>42832</v>
          </cell>
          <cell r="F415">
            <v>230550107200</v>
          </cell>
          <cell r="G415" t="str">
            <v>PAGO GIRO DIRECTO ABR2017</v>
          </cell>
          <cell r="H415">
            <v>900595259</v>
          </cell>
          <cell r="I415" t="str">
            <v>SERVIMOS AMBULANCIAS DE COLOMBIA</v>
          </cell>
          <cell r="J415" t="str">
            <v>8026D82-</v>
          </cell>
          <cell r="K415">
            <v>6154</v>
          </cell>
          <cell r="L415">
            <v>6154</v>
          </cell>
          <cell r="M415">
            <v>193000</v>
          </cell>
        </row>
        <row r="416">
          <cell r="A416" t="str">
            <v>900595259-6319</v>
          </cell>
          <cell r="B416">
            <v>816</v>
          </cell>
          <cell r="C416">
            <v>611</v>
          </cell>
          <cell r="D416" t="str">
            <v>816-611</v>
          </cell>
          <cell r="E416">
            <v>42832</v>
          </cell>
          <cell r="F416">
            <v>230550313000</v>
          </cell>
          <cell r="G416" t="str">
            <v>PAGO GIRO DIRECTO ABR2017</v>
          </cell>
          <cell r="H416">
            <v>900595259</v>
          </cell>
          <cell r="I416" t="str">
            <v>SERVIMOS AMBULANCIAS DE COLOMBIA</v>
          </cell>
          <cell r="J416" t="str">
            <v>8026D82-</v>
          </cell>
          <cell r="K416">
            <v>6319</v>
          </cell>
          <cell r="L416">
            <v>6319</v>
          </cell>
          <cell r="M416">
            <v>125450</v>
          </cell>
        </row>
        <row r="417">
          <cell r="A417" t="str">
            <v>900595259-6320</v>
          </cell>
          <cell r="B417">
            <v>816</v>
          </cell>
          <cell r="C417">
            <v>611</v>
          </cell>
          <cell r="D417" t="str">
            <v>816-611</v>
          </cell>
          <cell r="E417">
            <v>42832</v>
          </cell>
          <cell r="F417">
            <v>230550313000</v>
          </cell>
          <cell r="G417" t="str">
            <v>PAGO GIRO DIRECTO ABR2017</v>
          </cell>
          <cell r="H417">
            <v>900595259</v>
          </cell>
          <cell r="I417" t="str">
            <v>SERVIMOS AMBULANCIAS DE COLOMBIA</v>
          </cell>
          <cell r="J417" t="str">
            <v>8026D82-</v>
          </cell>
          <cell r="K417">
            <v>6320</v>
          </cell>
          <cell r="L417">
            <v>6320</v>
          </cell>
          <cell r="M417">
            <v>125450</v>
          </cell>
        </row>
        <row r="418">
          <cell r="A418" t="str">
            <v>900595259-6321</v>
          </cell>
          <cell r="B418">
            <v>816</v>
          </cell>
          <cell r="C418">
            <v>611</v>
          </cell>
          <cell r="D418" t="str">
            <v>816-611</v>
          </cell>
          <cell r="E418">
            <v>42832</v>
          </cell>
          <cell r="F418">
            <v>230550313000</v>
          </cell>
          <cell r="G418" t="str">
            <v>PAGO GIRO DIRECTO ABR2017</v>
          </cell>
          <cell r="H418">
            <v>900595259</v>
          </cell>
          <cell r="I418" t="str">
            <v>SERVIMOS AMBULANCIAS DE COLOMBIA</v>
          </cell>
          <cell r="J418" t="str">
            <v>8026D82-</v>
          </cell>
          <cell r="K418">
            <v>6321</v>
          </cell>
          <cell r="L418">
            <v>6321</v>
          </cell>
          <cell r="M418">
            <v>125450</v>
          </cell>
        </row>
        <row r="419">
          <cell r="A419" t="str">
            <v>900595259-6322</v>
          </cell>
          <cell r="B419">
            <v>816</v>
          </cell>
          <cell r="C419">
            <v>611</v>
          </cell>
          <cell r="D419" t="str">
            <v>816-611</v>
          </cell>
          <cell r="E419">
            <v>42832</v>
          </cell>
          <cell r="F419">
            <v>230550313000</v>
          </cell>
          <cell r="G419" t="str">
            <v>PAGO GIRO DIRECTO ABR2017</v>
          </cell>
          <cell r="H419">
            <v>900595259</v>
          </cell>
          <cell r="I419" t="str">
            <v>SERVIMOS AMBULANCIAS DE COLOMBIA</v>
          </cell>
          <cell r="J419" t="str">
            <v>8026D82-</v>
          </cell>
          <cell r="K419">
            <v>6322</v>
          </cell>
          <cell r="L419">
            <v>6322</v>
          </cell>
          <cell r="M419">
            <v>125450</v>
          </cell>
        </row>
        <row r="420">
          <cell r="A420" t="str">
            <v>900595259-6323</v>
          </cell>
          <cell r="B420">
            <v>816</v>
          </cell>
          <cell r="C420">
            <v>611</v>
          </cell>
          <cell r="D420" t="str">
            <v>816-611</v>
          </cell>
          <cell r="E420">
            <v>42832</v>
          </cell>
          <cell r="F420">
            <v>230550313000</v>
          </cell>
          <cell r="G420" t="str">
            <v>PAGO GIRO DIRECTO ABR2017</v>
          </cell>
          <cell r="H420">
            <v>900595259</v>
          </cell>
          <cell r="I420" t="str">
            <v>SERVIMOS AMBULANCIAS DE COLOMBIA</v>
          </cell>
          <cell r="J420" t="str">
            <v>8026D82-</v>
          </cell>
          <cell r="K420">
            <v>6323</v>
          </cell>
          <cell r="L420">
            <v>6323</v>
          </cell>
          <cell r="M420">
            <v>125450</v>
          </cell>
        </row>
        <row r="421">
          <cell r="A421" t="str">
            <v>900595259-6324</v>
          </cell>
          <cell r="B421">
            <v>816</v>
          </cell>
          <cell r="C421">
            <v>611</v>
          </cell>
          <cell r="D421" t="str">
            <v>816-611</v>
          </cell>
          <cell r="E421">
            <v>42832</v>
          </cell>
          <cell r="F421">
            <v>230550313000</v>
          </cell>
          <cell r="G421" t="str">
            <v>PAGO GIRO DIRECTO ABR2017</v>
          </cell>
          <cell r="H421">
            <v>900595259</v>
          </cell>
          <cell r="I421" t="str">
            <v>SERVIMOS AMBULANCIAS DE COLOMBIA</v>
          </cell>
          <cell r="J421" t="str">
            <v>8026D82-</v>
          </cell>
          <cell r="K421">
            <v>6324</v>
          </cell>
          <cell r="L421">
            <v>6324</v>
          </cell>
          <cell r="M421">
            <v>125450</v>
          </cell>
        </row>
        <row r="422">
          <cell r="A422" t="str">
            <v>900595259-6325</v>
          </cell>
          <cell r="B422">
            <v>816</v>
          </cell>
          <cell r="C422">
            <v>611</v>
          </cell>
          <cell r="D422" t="str">
            <v>816-611</v>
          </cell>
          <cell r="E422">
            <v>42832</v>
          </cell>
          <cell r="F422">
            <v>230550313000</v>
          </cell>
          <cell r="G422" t="str">
            <v>PAGO GIRO DIRECTO ABR2017</v>
          </cell>
          <cell r="H422">
            <v>900595259</v>
          </cell>
          <cell r="I422" t="str">
            <v>SERVIMOS AMBULANCIAS DE COLOMBIA</v>
          </cell>
          <cell r="J422" t="str">
            <v>8026D82-</v>
          </cell>
          <cell r="K422">
            <v>6325</v>
          </cell>
          <cell r="L422">
            <v>6325</v>
          </cell>
          <cell r="M422">
            <v>125450</v>
          </cell>
        </row>
        <row r="423">
          <cell r="A423" t="str">
            <v>900595259-6326</v>
          </cell>
          <cell r="B423">
            <v>816</v>
          </cell>
          <cell r="C423">
            <v>611</v>
          </cell>
          <cell r="D423" t="str">
            <v>816-611</v>
          </cell>
          <cell r="E423">
            <v>42832</v>
          </cell>
          <cell r="F423">
            <v>230550313000</v>
          </cell>
          <cell r="G423" t="str">
            <v>PAGO GIRO DIRECTO ABR2017</v>
          </cell>
          <cell r="H423">
            <v>900595259</v>
          </cell>
          <cell r="I423" t="str">
            <v>SERVIMOS AMBULANCIAS DE COLOMBIA</v>
          </cell>
          <cell r="J423" t="str">
            <v>8026D82-</v>
          </cell>
          <cell r="K423">
            <v>6326</v>
          </cell>
          <cell r="L423">
            <v>6326</v>
          </cell>
          <cell r="M423">
            <v>125450</v>
          </cell>
        </row>
        <row r="424">
          <cell r="A424" t="str">
            <v>900595259-6327</v>
          </cell>
          <cell r="B424">
            <v>816</v>
          </cell>
          <cell r="C424">
            <v>611</v>
          </cell>
          <cell r="D424" t="str">
            <v>816-611</v>
          </cell>
          <cell r="E424">
            <v>42832</v>
          </cell>
          <cell r="F424">
            <v>230550313000</v>
          </cell>
          <cell r="G424" t="str">
            <v>PAGO GIRO DIRECTO ABR2017</v>
          </cell>
          <cell r="H424">
            <v>900595259</v>
          </cell>
          <cell r="I424" t="str">
            <v>SERVIMOS AMBULANCIAS DE COLOMBIA</v>
          </cell>
          <cell r="J424" t="str">
            <v>8026D82-</v>
          </cell>
          <cell r="K424">
            <v>6327</v>
          </cell>
          <cell r="L424">
            <v>6327</v>
          </cell>
          <cell r="M424">
            <v>125450</v>
          </cell>
        </row>
        <row r="425">
          <cell r="A425" t="str">
            <v>900595259-6328</v>
          </cell>
          <cell r="B425">
            <v>816</v>
          </cell>
          <cell r="C425">
            <v>611</v>
          </cell>
          <cell r="D425" t="str">
            <v>816-611</v>
          </cell>
          <cell r="E425">
            <v>42832</v>
          </cell>
          <cell r="F425">
            <v>230550313000</v>
          </cell>
          <cell r="G425" t="str">
            <v>PAGO GIRO DIRECTO ABR2017</v>
          </cell>
          <cell r="H425">
            <v>900595259</v>
          </cell>
          <cell r="I425" t="str">
            <v>SERVIMOS AMBULANCIAS DE COLOMBIA</v>
          </cell>
          <cell r="J425" t="str">
            <v>8026D82-</v>
          </cell>
          <cell r="K425">
            <v>6328</v>
          </cell>
          <cell r="L425">
            <v>6328</v>
          </cell>
          <cell r="M425">
            <v>125450</v>
          </cell>
        </row>
        <row r="426">
          <cell r="A426" t="str">
            <v>900595259-6329</v>
          </cell>
          <cell r="B426">
            <v>816</v>
          </cell>
          <cell r="C426">
            <v>611</v>
          </cell>
          <cell r="D426" t="str">
            <v>816-611</v>
          </cell>
          <cell r="E426">
            <v>42832</v>
          </cell>
          <cell r="F426">
            <v>230550313000</v>
          </cell>
          <cell r="G426" t="str">
            <v>PAGO GIRO DIRECTO ABR2017</v>
          </cell>
          <cell r="H426">
            <v>900595259</v>
          </cell>
          <cell r="I426" t="str">
            <v>SERVIMOS AMBULANCIAS DE COLOMBIA</v>
          </cell>
          <cell r="J426" t="str">
            <v>8026D82-</v>
          </cell>
          <cell r="K426">
            <v>6329</v>
          </cell>
          <cell r="L426">
            <v>6329</v>
          </cell>
          <cell r="M426">
            <v>125450</v>
          </cell>
        </row>
        <row r="427">
          <cell r="A427" t="str">
            <v>900595259-6330</v>
          </cell>
          <cell r="B427">
            <v>816</v>
          </cell>
          <cell r="C427">
            <v>611</v>
          </cell>
          <cell r="D427" t="str">
            <v>816-611</v>
          </cell>
          <cell r="E427">
            <v>42832</v>
          </cell>
          <cell r="F427">
            <v>230550313000</v>
          </cell>
          <cell r="G427" t="str">
            <v>PAGO GIRO DIRECTO ABR2017</v>
          </cell>
          <cell r="H427">
            <v>900595259</v>
          </cell>
          <cell r="I427" t="str">
            <v>SERVIMOS AMBULANCIAS DE COLOMBIA</v>
          </cell>
          <cell r="J427" t="str">
            <v>8026D82-</v>
          </cell>
          <cell r="K427">
            <v>6330</v>
          </cell>
          <cell r="L427">
            <v>6330</v>
          </cell>
          <cell r="M427">
            <v>125450</v>
          </cell>
        </row>
        <row r="428">
          <cell r="A428" t="str">
            <v>900595259-6331</v>
          </cell>
          <cell r="B428">
            <v>816</v>
          </cell>
          <cell r="C428">
            <v>611</v>
          </cell>
          <cell r="D428" t="str">
            <v>816-611</v>
          </cell>
          <cell r="E428">
            <v>42832</v>
          </cell>
          <cell r="F428">
            <v>230550313000</v>
          </cell>
          <cell r="G428" t="str">
            <v>PAGO GIRO DIRECTO ABR2017</v>
          </cell>
          <cell r="H428">
            <v>900595259</v>
          </cell>
          <cell r="I428" t="str">
            <v>SERVIMOS AMBULANCIAS DE COLOMBIA</v>
          </cell>
          <cell r="J428" t="str">
            <v>8026D82-</v>
          </cell>
          <cell r="K428">
            <v>6331</v>
          </cell>
          <cell r="L428">
            <v>6331</v>
          </cell>
          <cell r="M428">
            <v>125450</v>
          </cell>
        </row>
        <row r="429">
          <cell r="A429" t="str">
            <v>900595259-6332</v>
          </cell>
          <cell r="B429">
            <v>816</v>
          </cell>
          <cell r="C429">
            <v>611</v>
          </cell>
          <cell r="D429" t="str">
            <v>816-611</v>
          </cell>
          <cell r="E429">
            <v>42832</v>
          </cell>
          <cell r="F429">
            <v>230550313000</v>
          </cell>
          <cell r="G429" t="str">
            <v>PAGO GIRO DIRECTO ABR2017</v>
          </cell>
          <cell r="H429">
            <v>900595259</v>
          </cell>
          <cell r="I429" t="str">
            <v>SERVIMOS AMBULANCIAS DE COLOMBIA</v>
          </cell>
          <cell r="J429" t="str">
            <v>8026D82-</v>
          </cell>
          <cell r="K429">
            <v>6332</v>
          </cell>
          <cell r="L429">
            <v>6332</v>
          </cell>
          <cell r="M429">
            <v>144750</v>
          </cell>
        </row>
        <row r="430">
          <cell r="A430" t="str">
            <v>900595259-6333</v>
          </cell>
          <cell r="B430">
            <v>816</v>
          </cell>
          <cell r="C430">
            <v>611</v>
          </cell>
          <cell r="D430" t="str">
            <v>816-611</v>
          </cell>
          <cell r="E430">
            <v>42832</v>
          </cell>
          <cell r="F430">
            <v>230550313000</v>
          </cell>
          <cell r="G430" t="str">
            <v>PAGO GIRO DIRECTO ABR2017</v>
          </cell>
          <cell r="H430">
            <v>900595259</v>
          </cell>
          <cell r="I430" t="str">
            <v>SERVIMOS AMBULANCIAS DE COLOMBIA</v>
          </cell>
          <cell r="J430" t="str">
            <v>8026D82-</v>
          </cell>
          <cell r="K430">
            <v>6333</v>
          </cell>
          <cell r="L430">
            <v>6333</v>
          </cell>
          <cell r="M430">
            <v>144750</v>
          </cell>
        </row>
        <row r="431">
          <cell r="A431" t="str">
            <v>900595259-6334</v>
          </cell>
          <cell r="B431">
            <v>816</v>
          </cell>
          <cell r="C431">
            <v>611</v>
          </cell>
          <cell r="D431" t="str">
            <v>816-611</v>
          </cell>
          <cell r="E431">
            <v>42832</v>
          </cell>
          <cell r="F431">
            <v>230550313000</v>
          </cell>
          <cell r="G431" t="str">
            <v>PAGO GIRO DIRECTO ABR2017</v>
          </cell>
          <cell r="H431">
            <v>900595259</v>
          </cell>
          <cell r="I431" t="str">
            <v>SERVIMOS AMBULANCIAS DE COLOMBIA</v>
          </cell>
          <cell r="J431" t="str">
            <v>8026D82-</v>
          </cell>
          <cell r="K431">
            <v>6334</v>
          </cell>
          <cell r="L431">
            <v>6334</v>
          </cell>
          <cell r="M431">
            <v>144750</v>
          </cell>
        </row>
        <row r="432">
          <cell r="A432" t="str">
            <v>900595259-6335</v>
          </cell>
          <cell r="B432">
            <v>816</v>
          </cell>
          <cell r="C432">
            <v>611</v>
          </cell>
          <cell r="D432" t="str">
            <v>816-611</v>
          </cell>
          <cell r="E432">
            <v>42832</v>
          </cell>
          <cell r="F432">
            <v>230550313000</v>
          </cell>
          <cell r="G432" t="str">
            <v>PAGO GIRO DIRECTO ABR2017</v>
          </cell>
          <cell r="H432">
            <v>900595259</v>
          </cell>
          <cell r="I432" t="str">
            <v>SERVIMOS AMBULANCIAS DE COLOMBIA</v>
          </cell>
          <cell r="J432" t="str">
            <v>8026D82-</v>
          </cell>
          <cell r="K432">
            <v>6335</v>
          </cell>
          <cell r="L432">
            <v>6335</v>
          </cell>
          <cell r="M432">
            <v>144750</v>
          </cell>
        </row>
        <row r="433">
          <cell r="A433" t="str">
            <v>900595259-6336</v>
          </cell>
          <cell r="B433">
            <v>816</v>
          </cell>
          <cell r="C433">
            <v>611</v>
          </cell>
          <cell r="D433" t="str">
            <v>816-611</v>
          </cell>
          <cell r="E433">
            <v>42832</v>
          </cell>
          <cell r="F433">
            <v>230550313000</v>
          </cell>
          <cell r="G433" t="str">
            <v>PAGO GIRO DIRECTO ABR2017</v>
          </cell>
          <cell r="H433">
            <v>900595259</v>
          </cell>
          <cell r="I433" t="str">
            <v>SERVIMOS AMBULANCIAS DE COLOMBIA</v>
          </cell>
          <cell r="J433" t="str">
            <v>8026D82-</v>
          </cell>
          <cell r="K433">
            <v>6336</v>
          </cell>
          <cell r="L433">
            <v>6336</v>
          </cell>
          <cell r="M433">
            <v>144750</v>
          </cell>
        </row>
        <row r="434">
          <cell r="A434" t="str">
            <v>900595259-6337</v>
          </cell>
          <cell r="B434">
            <v>816</v>
          </cell>
          <cell r="C434">
            <v>611</v>
          </cell>
          <cell r="D434" t="str">
            <v>816-611</v>
          </cell>
          <cell r="E434">
            <v>42832</v>
          </cell>
          <cell r="F434">
            <v>230550313000</v>
          </cell>
          <cell r="G434" t="str">
            <v>PAGO GIRO DIRECTO ABR2017</v>
          </cell>
          <cell r="H434">
            <v>900595259</v>
          </cell>
          <cell r="I434" t="str">
            <v>SERVIMOS AMBULANCIAS DE COLOMBIA</v>
          </cell>
          <cell r="J434" t="str">
            <v>8026D82-</v>
          </cell>
          <cell r="K434">
            <v>6337</v>
          </cell>
          <cell r="L434">
            <v>6337</v>
          </cell>
          <cell r="M434">
            <v>144750</v>
          </cell>
        </row>
        <row r="435">
          <cell r="A435" t="str">
            <v>900595259-6338</v>
          </cell>
          <cell r="B435">
            <v>816</v>
          </cell>
          <cell r="C435">
            <v>611</v>
          </cell>
          <cell r="D435" t="str">
            <v>816-611</v>
          </cell>
          <cell r="E435">
            <v>42832</v>
          </cell>
          <cell r="F435">
            <v>230550313000</v>
          </cell>
          <cell r="G435" t="str">
            <v>PAGO GIRO DIRECTO ABR2017</v>
          </cell>
          <cell r="H435">
            <v>900595259</v>
          </cell>
          <cell r="I435" t="str">
            <v>SERVIMOS AMBULANCIAS DE COLOMBIA</v>
          </cell>
          <cell r="J435" t="str">
            <v>8026D82-</v>
          </cell>
          <cell r="K435">
            <v>6338</v>
          </cell>
          <cell r="L435">
            <v>6338</v>
          </cell>
          <cell r="M435">
            <v>144750</v>
          </cell>
        </row>
        <row r="436">
          <cell r="A436" t="str">
            <v>900595259-6339</v>
          </cell>
          <cell r="B436">
            <v>816</v>
          </cell>
          <cell r="C436">
            <v>611</v>
          </cell>
          <cell r="D436" t="str">
            <v>816-611</v>
          </cell>
          <cell r="E436">
            <v>42832</v>
          </cell>
          <cell r="F436">
            <v>230550313000</v>
          </cell>
          <cell r="G436" t="str">
            <v>PAGO GIRO DIRECTO ABR2017</v>
          </cell>
          <cell r="H436">
            <v>900595259</v>
          </cell>
          <cell r="I436" t="str">
            <v>SERVIMOS AMBULANCIAS DE COLOMBIA</v>
          </cell>
          <cell r="J436" t="str">
            <v>8026D82-</v>
          </cell>
          <cell r="K436">
            <v>6339</v>
          </cell>
          <cell r="L436">
            <v>6339</v>
          </cell>
          <cell r="M436">
            <v>144750</v>
          </cell>
        </row>
        <row r="437">
          <cell r="A437" t="str">
            <v>900595259-6340</v>
          </cell>
          <cell r="B437">
            <v>816</v>
          </cell>
          <cell r="C437">
            <v>611</v>
          </cell>
          <cell r="D437" t="str">
            <v>816-611</v>
          </cell>
          <cell r="E437">
            <v>42832</v>
          </cell>
          <cell r="F437">
            <v>230550313000</v>
          </cell>
          <cell r="G437" t="str">
            <v>PAGO GIRO DIRECTO ABR2017</v>
          </cell>
          <cell r="H437">
            <v>900595259</v>
          </cell>
          <cell r="I437" t="str">
            <v>SERVIMOS AMBULANCIAS DE COLOMBIA</v>
          </cell>
          <cell r="J437" t="str">
            <v>8026D82-</v>
          </cell>
          <cell r="K437">
            <v>6340</v>
          </cell>
          <cell r="L437">
            <v>6340</v>
          </cell>
          <cell r="M437">
            <v>144750</v>
          </cell>
        </row>
        <row r="438">
          <cell r="A438" t="str">
            <v>900595259-6341</v>
          </cell>
          <cell r="B438">
            <v>816</v>
          </cell>
          <cell r="C438">
            <v>611</v>
          </cell>
          <cell r="D438" t="str">
            <v>816-611</v>
          </cell>
          <cell r="E438">
            <v>42832</v>
          </cell>
          <cell r="F438">
            <v>230550313000</v>
          </cell>
          <cell r="G438" t="str">
            <v>PAGO GIRO DIRECTO ABR2017</v>
          </cell>
          <cell r="H438">
            <v>900595259</v>
          </cell>
          <cell r="I438" t="str">
            <v>SERVIMOS AMBULANCIAS DE COLOMBIA</v>
          </cell>
          <cell r="J438" t="str">
            <v>8026D82-</v>
          </cell>
          <cell r="K438">
            <v>6341</v>
          </cell>
          <cell r="L438">
            <v>6341</v>
          </cell>
          <cell r="M438">
            <v>144750</v>
          </cell>
        </row>
        <row r="439">
          <cell r="A439" t="str">
            <v>900595259-6342</v>
          </cell>
          <cell r="B439">
            <v>816</v>
          </cell>
          <cell r="C439">
            <v>611</v>
          </cell>
          <cell r="D439" t="str">
            <v>816-611</v>
          </cell>
          <cell r="E439">
            <v>42832</v>
          </cell>
          <cell r="F439">
            <v>230550313000</v>
          </cell>
          <cell r="G439" t="str">
            <v>PAGO GIRO DIRECTO ABR2017</v>
          </cell>
          <cell r="H439">
            <v>900595259</v>
          </cell>
          <cell r="I439" t="str">
            <v>SERVIMOS AMBULANCIAS DE COLOMBIA</v>
          </cell>
          <cell r="J439" t="str">
            <v>8026D82-</v>
          </cell>
          <cell r="K439">
            <v>6342</v>
          </cell>
          <cell r="L439">
            <v>6342</v>
          </cell>
          <cell r="M439">
            <v>115800</v>
          </cell>
        </row>
        <row r="440">
          <cell r="A440" t="str">
            <v>900595259-6343</v>
          </cell>
          <cell r="B440">
            <v>816</v>
          </cell>
          <cell r="C440">
            <v>611</v>
          </cell>
          <cell r="D440" t="str">
            <v>816-611</v>
          </cell>
          <cell r="E440">
            <v>42832</v>
          </cell>
          <cell r="F440">
            <v>230550313000</v>
          </cell>
          <cell r="G440" t="str">
            <v>PAGO GIRO DIRECTO ABR2017</v>
          </cell>
          <cell r="H440">
            <v>900595259</v>
          </cell>
          <cell r="I440" t="str">
            <v>SERVIMOS AMBULANCIAS DE COLOMBIA</v>
          </cell>
          <cell r="J440" t="str">
            <v>8026D82-</v>
          </cell>
          <cell r="K440">
            <v>6343</v>
          </cell>
          <cell r="L440">
            <v>6343</v>
          </cell>
          <cell r="M440">
            <v>115800</v>
          </cell>
        </row>
        <row r="441">
          <cell r="A441" t="str">
            <v>900595259-6344</v>
          </cell>
          <cell r="B441">
            <v>816</v>
          </cell>
          <cell r="C441">
            <v>611</v>
          </cell>
          <cell r="D441" t="str">
            <v>816-611</v>
          </cell>
          <cell r="E441">
            <v>42832</v>
          </cell>
          <cell r="F441">
            <v>230550313000</v>
          </cell>
          <cell r="G441" t="str">
            <v>PAGO GIRO DIRECTO ABR2017</v>
          </cell>
          <cell r="H441">
            <v>900595259</v>
          </cell>
          <cell r="I441" t="str">
            <v>SERVIMOS AMBULANCIAS DE COLOMBIA</v>
          </cell>
          <cell r="J441" t="str">
            <v>8026D82-</v>
          </cell>
          <cell r="K441">
            <v>6344</v>
          </cell>
          <cell r="L441">
            <v>6344</v>
          </cell>
          <cell r="M441">
            <v>115800</v>
          </cell>
        </row>
        <row r="442">
          <cell r="A442" t="str">
            <v>900595259-6345</v>
          </cell>
          <cell r="B442">
            <v>816</v>
          </cell>
          <cell r="C442">
            <v>611</v>
          </cell>
          <cell r="D442" t="str">
            <v>816-611</v>
          </cell>
          <cell r="E442">
            <v>42832</v>
          </cell>
          <cell r="F442">
            <v>230550313000</v>
          </cell>
          <cell r="G442" t="str">
            <v>PAGO GIRO DIRECTO ABR2017</v>
          </cell>
          <cell r="H442">
            <v>900595259</v>
          </cell>
          <cell r="I442" t="str">
            <v>SERVIMOS AMBULANCIAS DE COLOMBIA</v>
          </cell>
          <cell r="J442" t="str">
            <v>8026D82-</v>
          </cell>
          <cell r="K442">
            <v>6345</v>
          </cell>
          <cell r="L442">
            <v>6345</v>
          </cell>
          <cell r="M442">
            <v>115800</v>
          </cell>
        </row>
        <row r="443">
          <cell r="A443" t="str">
            <v>900595259-6346</v>
          </cell>
          <cell r="B443">
            <v>816</v>
          </cell>
          <cell r="C443">
            <v>611</v>
          </cell>
          <cell r="D443" t="str">
            <v>816-611</v>
          </cell>
          <cell r="E443">
            <v>42832</v>
          </cell>
          <cell r="F443">
            <v>230550313000</v>
          </cell>
          <cell r="G443" t="str">
            <v>PAGO GIRO DIRECTO ABR2017</v>
          </cell>
          <cell r="H443">
            <v>900595259</v>
          </cell>
          <cell r="I443" t="str">
            <v>SERVIMOS AMBULANCIAS DE COLOMBIA</v>
          </cell>
          <cell r="J443" t="str">
            <v>8026D82-</v>
          </cell>
          <cell r="K443">
            <v>6346</v>
          </cell>
          <cell r="L443">
            <v>6346</v>
          </cell>
          <cell r="M443">
            <v>115800</v>
          </cell>
        </row>
        <row r="444">
          <cell r="A444" t="str">
            <v>900595259-6347</v>
          </cell>
          <cell r="B444">
            <v>816</v>
          </cell>
          <cell r="C444">
            <v>611</v>
          </cell>
          <cell r="D444" t="str">
            <v>816-611</v>
          </cell>
          <cell r="E444">
            <v>42832</v>
          </cell>
          <cell r="F444">
            <v>230550313000</v>
          </cell>
          <cell r="G444" t="str">
            <v>PAGO GIRO DIRECTO ABR2017</v>
          </cell>
          <cell r="H444">
            <v>900595259</v>
          </cell>
          <cell r="I444" t="str">
            <v>SERVIMOS AMBULANCIAS DE COLOMBIA</v>
          </cell>
          <cell r="J444" t="str">
            <v>8026D82-</v>
          </cell>
          <cell r="K444">
            <v>6347</v>
          </cell>
          <cell r="L444">
            <v>6347</v>
          </cell>
          <cell r="M444">
            <v>115800</v>
          </cell>
        </row>
        <row r="445">
          <cell r="A445" t="str">
            <v>900595259-6348</v>
          </cell>
          <cell r="B445">
            <v>816</v>
          </cell>
          <cell r="C445">
            <v>611</v>
          </cell>
          <cell r="D445" t="str">
            <v>816-611</v>
          </cell>
          <cell r="E445">
            <v>42832</v>
          </cell>
          <cell r="F445">
            <v>230550313000</v>
          </cell>
          <cell r="G445" t="str">
            <v>PAGO GIRO DIRECTO ABR2017</v>
          </cell>
          <cell r="H445">
            <v>900595259</v>
          </cell>
          <cell r="I445" t="str">
            <v>SERVIMOS AMBULANCIAS DE COLOMBIA</v>
          </cell>
          <cell r="J445" t="str">
            <v>8026D82-</v>
          </cell>
          <cell r="K445">
            <v>6348</v>
          </cell>
          <cell r="L445">
            <v>6348</v>
          </cell>
          <cell r="M445">
            <v>115800</v>
          </cell>
        </row>
        <row r="446">
          <cell r="A446" t="str">
            <v>900595259-6349</v>
          </cell>
          <cell r="B446">
            <v>816</v>
          </cell>
          <cell r="C446">
            <v>611</v>
          </cell>
          <cell r="D446" t="str">
            <v>816-611</v>
          </cell>
          <cell r="E446">
            <v>42832</v>
          </cell>
          <cell r="F446">
            <v>230550313000</v>
          </cell>
          <cell r="G446" t="str">
            <v>PAGO GIRO DIRECTO ABR2017</v>
          </cell>
          <cell r="H446">
            <v>900595259</v>
          </cell>
          <cell r="I446" t="str">
            <v>SERVIMOS AMBULANCIAS DE COLOMBIA</v>
          </cell>
          <cell r="J446" t="str">
            <v>8026D82-</v>
          </cell>
          <cell r="K446">
            <v>6349</v>
          </cell>
          <cell r="L446">
            <v>6349</v>
          </cell>
          <cell r="M446">
            <v>115800</v>
          </cell>
        </row>
        <row r="447">
          <cell r="A447" t="str">
            <v>900595259-6350</v>
          </cell>
          <cell r="B447">
            <v>816</v>
          </cell>
          <cell r="C447">
            <v>611</v>
          </cell>
          <cell r="D447" t="str">
            <v>816-611</v>
          </cell>
          <cell r="E447">
            <v>42832</v>
          </cell>
          <cell r="F447">
            <v>230550313000</v>
          </cell>
          <cell r="G447" t="str">
            <v>PAGO GIRO DIRECTO ABR2017</v>
          </cell>
          <cell r="H447">
            <v>900595259</v>
          </cell>
          <cell r="I447" t="str">
            <v>SERVIMOS AMBULANCIAS DE COLOMBIA</v>
          </cell>
          <cell r="J447" t="str">
            <v>8026D82-</v>
          </cell>
          <cell r="K447">
            <v>6350</v>
          </cell>
          <cell r="L447">
            <v>6350</v>
          </cell>
          <cell r="M447">
            <v>115800</v>
          </cell>
        </row>
        <row r="448">
          <cell r="A448" t="str">
            <v>900595259-6351</v>
          </cell>
          <cell r="B448">
            <v>816</v>
          </cell>
          <cell r="C448">
            <v>611</v>
          </cell>
          <cell r="D448" t="str">
            <v>816-611</v>
          </cell>
          <cell r="E448">
            <v>42832</v>
          </cell>
          <cell r="F448">
            <v>230550313000</v>
          </cell>
          <cell r="G448" t="str">
            <v>PAGO GIRO DIRECTO ABR2017</v>
          </cell>
          <cell r="H448">
            <v>900595259</v>
          </cell>
          <cell r="I448" t="str">
            <v>SERVIMOS AMBULANCIAS DE COLOMBIA</v>
          </cell>
          <cell r="J448" t="str">
            <v>8026D82-</v>
          </cell>
          <cell r="K448">
            <v>6351</v>
          </cell>
          <cell r="L448">
            <v>6351</v>
          </cell>
          <cell r="M448">
            <v>115800</v>
          </cell>
        </row>
        <row r="449">
          <cell r="A449" t="str">
            <v>900595259-6352</v>
          </cell>
          <cell r="B449">
            <v>816</v>
          </cell>
          <cell r="C449">
            <v>611</v>
          </cell>
          <cell r="D449" t="str">
            <v>816-611</v>
          </cell>
          <cell r="E449">
            <v>42832</v>
          </cell>
          <cell r="F449">
            <v>230550313000</v>
          </cell>
          <cell r="G449" t="str">
            <v>PAGO GIRO DIRECTO ABR2017</v>
          </cell>
          <cell r="H449">
            <v>900595259</v>
          </cell>
          <cell r="I449" t="str">
            <v>SERVIMOS AMBULANCIAS DE COLOMBIA</v>
          </cell>
          <cell r="J449" t="str">
            <v>8026D82-</v>
          </cell>
          <cell r="K449">
            <v>6352</v>
          </cell>
          <cell r="L449">
            <v>6352</v>
          </cell>
          <cell r="M449">
            <v>115800</v>
          </cell>
        </row>
        <row r="450">
          <cell r="A450" t="str">
            <v>900595259-6353</v>
          </cell>
          <cell r="B450">
            <v>816</v>
          </cell>
          <cell r="C450">
            <v>611</v>
          </cell>
          <cell r="D450" t="str">
            <v>816-611</v>
          </cell>
          <cell r="E450">
            <v>42832</v>
          </cell>
          <cell r="F450">
            <v>230550313000</v>
          </cell>
          <cell r="G450" t="str">
            <v>PAGO GIRO DIRECTO ABR2017</v>
          </cell>
          <cell r="H450">
            <v>900595259</v>
          </cell>
          <cell r="I450" t="str">
            <v>SERVIMOS AMBULANCIAS DE COLOMBIA</v>
          </cell>
          <cell r="J450" t="str">
            <v>8026D82-</v>
          </cell>
          <cell r="K450">
            <v>6353</v>
          </cell>
          <cell r="L450">
            <v>6353</v>
          </cell>
          <cell r="M450">
            <v>115800</v>
          </cell>
        </row>
        <row r="451">
          <cell r="A451" t="str">
            <v>900595259-6354</v>
          </cell>
          <cell r="B451">
            <v>816</v>
          </cell>
          <cell r="C451">
            <v>611</v>
          </cell>
          <cell r="D451" t="str">
            <v>816-611</v>
          </cell>
          <cell r="E451">
            <v>42832</v>
          </cell>
          <cell r="F451">
            <v>230550313000</v>
          </cell>
          <cell r="G451" t="str">
            <v>PAGO GIRO DIRECTO ABR2017</v>
          </cell>
          <cell r="H451">
            <v>900595259</v>
          </cell>
          <cell r="I451" t="str">
            <v>SERVIMOS AMBULANCIAS DE COLOMBIA</v>
          </cell>
          <cell r="J451" t="str">
            <v>8026D82-</v>
          </cell>
          <cell r="K451">
            <v>6354</v>
          </cell>
          <cell r="L451">
            <v>6354</v>
          </cell>
          <cell r="M451">
            <v>115800</v>
          </cell>
        </row>
        <row r="452">
          <cell r="A452" t="str">
            <v>900595259-6355</v>
          </cell>
          <cell r="B452">
            <v>816</v>
          </cell>
          <cell r="C452">
            <v>611</v>
          </cell>
          <cell r="D452" t="str">
            <v>816-611</v>
          </cell>
          <cell r="E452">
            <v>42832</v>
          </cell>
          <cell r="F452">
            <v>230550313000</v>
          </cell>
          <cell r="G452" t="str">
            <v>PAGO GIRO DIRECTO ABR2017</v>
          </cell>
          <cell r="H452">
            <v>900595259</v>
          </cell>
          <cell r="I452" t="str">
            <v>SERVIMOS AMBULANCIAS DE COLOMBIA</v>
          </cell>
          <cell r="J452" t="str">
            <v>8026D82-</v>
          </cell>
          <cell r="K452">
            <v>6355</v>
          </cell>
          <cell r="L452">
            <v>6355</v>
          </cell>
          <cell r="M452">
            <v>115800</v>
          </cell>
        </row>
        <row r="453">
          <cell r="A453" t="str">
            <v>900595259-6356</v>
          </cell>
          <cell r="B453">
            <v>816</v>
          </cell>
          <cell r="C453">
            <v>611</v>
          </cell>
          <cell r="D453" t="str">
            <v>816-611</v>
          </cell>
          <cell r="E453">
            <v>42832</v>
          </cell>
          <cell r="F453">
            <v>230550313000</v>
          </cell>
          <cell r="G453" t="str">
            <v>PAGO GIRO DIRECTO ABR2017</v>
          </cell>
          <cell r="H453">
            <v>900595259</v>
          </cell>
          <cell r="I453" t="str">
            <v>SERVIMOS AMBULANCIAS DE COLOMBIA</v>
          </cell>
          <cell r="J453" t="str">
            <v>8026D82-</v>
          </cell>
          <cell r="K453">
            <v>6356</v>
          </cell>
          <cell r="L453">
            <v>6356</v>
          </cell>
          <cell r="M453">
            <v>115800</v>
          </cell>
        </row>
        <row r="454">
          <cell r="A454" t="str">
            <v>900595259-6357</v>
          </cell>
          <cell r="B454">
            <v>816</v>
          </cell>
          <cell r="C454">
            <v>611</v>
          </cell>
          <cell r="D454" t="str">
            <v>816-611</v>
          </cell>
          <cell r="E454">
            <v>42832</v>
          </cell>
          <cell r="F454">
            <v>230550313000</v>
          </cell>
          <cell r="G454" t="str">
            <v>PAGO GIRO DIRECTO ABR2017</v>
          </cell>
          <cell r="H454">
            <v>900595259</v>
          </cell>
          <cell r="I454" t="str">
            <v>SERVIMOS AMBULANCIAS DE COLOMBIA</v>
          </cell>
          <cell r="J454" t="str">
            <v>8026D82-</v>
          </cell>
          <cell r="K454">
            <v>6357</v>
          </cell>
          <cell r="L454">
            <v>6357</v>
          </cell>
          <cell r="M454">
            <v>115800</v>
          </cell>
        </row>
        <row r="455">
          <cell r="A455" t="str">
            <v>900595259-6358</v>
          </cell>
          <cell r="B455">
            <v>816</v>
          </cell>
          <cell r="C455">
            <v>611</v>
          </cell>
          <cell r="D455" t="str">
            <v>816-611</v>
          </cell>
          <cell r="E455">
            <v>42832</v>
          </cell>
          <cell r="F455">
            <v>230550107200</v>
          </cell>
          <cell r="G455" t="str">
            <v>PAGO GIRO DIRECTO ABR2017</v>
          </cell>
          <cell r="H455">
            <v>900595259</v>
          </cell>
          <cell r="I455" t="str">
            <v>SERVIMOS AMBULANCIAS DE COLOMBIA</v>
          </cell>
          <cell r="J455" t="str">
            <v>8026D82-</v>
          </cell>
          <cell r="K455">
            <v>6358</v>
          </cell>
          <cell r="L455">
            <v>6358</v>
          </cell>
          <cell r="M455">
            <v>386000</v>
          </cell>
        </row>
        <row r="456">
          <cell r="A456" t="str">
            <v>900595259-6359</v>
          </cell>
          <cell r="B456">
            <v>816</v>
          </cell>
          <cell r="C456">
            <v>611</v>
          </cell>
          <cell r="D456" t="str">
            <v>816-611</v>
          </cell>
          <cell r="E456">
            <v>42832</v>
          </cell>
          <cell r="F456">
            <v>230550107200</v>
          </cell>
          <cell r="G456" t="str">
            <v>PAGO GIRO DIRECTO ABR2017</v>
          </cell>
          <cell r="H456">
            <v>900595259</v>
          </cell>
          <cell r="I456" t="str">
            <v>SERVIMOS AMBULANCIAS DE COLOMBIA</v>
          </cell>
          <cell r="J456" t="str">
            <v>8026D82-</v>
          </cell>
          <cell r="K456">
            <v>6359</v>
          </cell>
          <cell r="L456">
            <v>6359</v>
          </cell>
          <cell r="M456">
            <v>386000</v>
          </cell>
        </row>
        <row r="457">
          <cell r="A457" t="str">
            <v>900595259-6360</v>
          </cell>
          <cell r="B457">
            <v>816</v>
          </cell>
          <cell r="C457">
            <v>611</v>
          </cell>
          <cell r="D457" t="str">
            <v>816-611</v>
          </cell>
          <cell r="E457">
            <v>42832</v>
          </cell>
          <cell r="F457">
            <v>230550107200</v>
          </cell>
          <cell r="G457" t="str">
            <v>PAGO GIRO DIRECTO ABR2017</v>
          </cell>
          <cell r="H457">
            <v>900595259</v>
          </cell>
          <cell r="I457" t="str">
            <v>SERVIMOS AMBULANCIAS DE COLOMBIA</v>
          </cell>
          <cell r="J457" t="str">
            <v>8048D82-</v>
          </cell>
          <cell r="K457">
            <v>6360</v>
          </cell>
          <cell r="L457">
            <v>6360</v>
          </cell>
          <cell r="M457">
            <v>193000</v>
          </cell>
        </row>
        <row r="458">
          <cell r="A458" t="str">
            <v>900595259-6361</v>
          </cell>
          <cell r="B458">
            <v>816</v>
          </cell>
          <cell r="C458">
            <v>611</v>
          </cell>
          <cell r="D458" t="str">
            <v>816-611</v>
          </cell>
          <cell r="E458">
            <v>42832</v>
          </cell>
          <cell r="F458">
            <v>230550107200</v>
          </cell>
          <cell r="G458" t="str">
            <v>PAGO GIRO DIRECTO ABR2017</v>
          </cell>
          <cell r="H458">
            <v>900595259</v>
          </cell>
          <cell r="I458" t="str">
            <v>SERVIMOS AMBULANCIAS DE COLOMBIA</v>
          </cell>
          <cell r="J458" t="str">
            <v>8026D82-</v>
          </cell>
          <cell r="K458">
            <v>6361</v>
          </cell>
          <cell r="L458">
            <v>6361</v>
          </cell>
          <cell r="M458">
            <v>241250</v>
          </cell>
        </row>
        <row r="459">
          <cell r="A459" t="str">
            <v>900595259-6362</v>
          </cell>
          <cell r="B459">
            <v>816</v>
          </cell>
          <cell r="C459">
            <v>611</v>
          </cell>
          <cell r="D459" t="str">
            <v>816-611</v>
          </cell>
          <cell r="E459">
            <v>42832</v>
          </cell>
          <cell r="F459">
            <v>230550107200</v>
          </cell>
          <cell r="G459" t="str">
            <v>PAGO GIRO DIRECTO ABR2017</v>
          </cell>
          <cell r="H459">
            <v>900595259</v>
          </cell>
          <cell r="I459" t="str">
            <v>SERVIMOS AMBULANCIAS DE COLOMBIA</v>
          </cell>
          <cell r="J459" t="str">
            <v>8026D82-</v>
          </cell>
          <cell r="K459">
            <v>6362</v>
          </cell>
          <cell r="L459">
            <v>6362</v>
          </cell>
          <cell r="M459">
            <v>386000</v>
          </cell>
        </row>
        <row r="460">
          <cell r="A460" t="str">
            <v>900595259-6363</v>
          </cell>
          <cell r="B460">
            <v>816</v>
          </cell>
          <cell r="C460">
            <v>611</v>
          </cell>
          <cell r="D460" t="str">
            <v>816-611</v>
          </cell>
          <cell r="E460">
            <v>42832</v>
          </cell>
          <cell r="F460">
            <v>230550107200</v>
          </cell>
          <cell r="G460" t="str">
            <v>PAGO GIRO DIRECTO ABR2017</v>
          </cell>
          <cell r="H460">
            <v>900595259</v>
          </cell>
          <cell r="I460" t="str">
            <v>SERVIMOS AMBULANCIAS DE COLOMBIA</v>
          </cell>
          <cell r="J460" t="str">
            <v>8048D82-</v>
          </cell>
          <cell r="K460">
            <v>6363</v>
          </cell>
          <cell r="L460">
            <v>6363</v>
          </cell>
          <cell r="M460">
            <v>386000</v>
          </cell>
        </row>
        <row r="461">
          <cell r="A461" t="str">
            <v>900595259-6364</v>
          </cell>
          <cell r="B461">
            <v>816</v>
          </cell>
          <cell r="C461">
            <v>611</v>
          </cell>
          <cell r="D461" t="str">
            <v>816-611</v>
          </cell>
          <cell r="E461">
            <v>42832</v>
          </cell>
          <cell r="F461">
            <v>230550107200</v>
          </cell>
          <cell r="G461" t="str">
            <v>PAGO GIRO DIRECTO ABR2017</v>
          </cell>
          <cell r="H461">
            <v>900595259</v>
          </cell>
          <cell r="I461" t="str">
            <v>SERVIMOS AMBULANCIAS DE COLOMBIA</v>
          </cell>
          <cell r="J461" t="str">
            <v>8026D82-</v>
          </cell>
          <cell r="K461">
            <v>6364</v>
          </cell>
          <cell r="L461">
            <v>6364</v>
          </cell>
          <cell r="M461">
            <v>96500</v>
          </cell>
        </row>
        <row r="462">
          <cell r="A462" t="str">
            <v>900595259-6365</v>
          </cell>
          <cell r="B462">
            <v>816</v>
          </cell>
          <cell r="C462">
            <v>611</v>
          </cell>
          <cell r="D462" t="str">
            <v>816-611</v>
          </cell>
          <cell r="E462">
            <v>42832</v>
          </cell>
          <cell r="F462">
            <v>230550107200</v>
          </cell>
          <cell r="G462" t="str">
            <v>PAGO GIRO DIRECTO ABR2017</v>
          </cell>
          <cell r="H462">
            <v>900595259</v>
          </cell>
          <cell r="I462" t="str">
            <v>SERVIMOS AMBULANCIAS DE COLOMBIA</v>
          </cell>
          <cell r="J462" t="str">
            <v>8026D82-</v>
          </cell>
          <cell r="K462">
            <v>6365</v>
          </cell>
          <cell r="L462">
            <v>6365</v>
          </cell>
          <cell r="M462">
            <v>386000</v>
          </cell>
        </row>
        <row r="463">
          <cell r="A463" t="str">
            <v>900595259-6366</v>
          </cell>
          <cell r="B463">
            <v>816</v>
          </cell>
          <cell r="C463">
            <v>413</v>
          </cell>
          <cell r="D463" t="str">
            <v>816-413</v>
          </cell>
          <cell r="E463">
            <v>42755</v>
          </cell>
          <cell r="F463">
            <v>230550107200</v>
          </cell>
          <cell r="G463" t="str">
            <v>PAGO GIRO DIRECTO ENE2017</v>
          </cell>
          <cell r="H463">
            <v>900595259</v>
          </cell>
          <cell r="I463" t="str">
            <v>SERVIMOS AMBULANCIAS DE COLOMBIA</v>
          </cell>
          <cell r="J463" t="str">
            <v>8036D82-</v>
          </cell>
          <cell r="K463">
            <v>6366</v>
          </cell>
          <cell r="L463">
            <v>6366</v>
          </cell>
          <cell r="M463">
            <v>103500</v>
          </cell>
        </row>
        <row r="464">
          <cell r="A464" t="str">
            <v>900595259-6366</v>
          </cell>
          <cell r="B464">
            <v>816</v>
          </cell>
          <cell r="C464">
            <v>611</v>
          </cell>
          <cell r="D464" t="str">
            <v>816-611</v>
          </cell>
          <cell r="E464">
            <v>42832</v>
          </cell>
          <cell r="F464">
            <v>230550107200</v>
          </cell>
          <cell r="G464" t="str">
            <v>PAGO GIRO DIRECTO ABR2017</v>
          </cell>
          <cell r="H464">
            <v>900595259</v>
          </cell>
          <cell r="I464" t="str">
            <v>SERVIMOS AMBULANCIAS DE COLOMBIA</v>
          </cell>
          <cell r="J464" t="str">
            <v>8036D82-</v>
          </cell>
          <cell r="K464">
            <v>6366</v>
          </cell>
          <cell r="L464">
            <v>6366</v>
          </cell>
          <cell r="M464">
            <v>668500</v>
          </cell>
        </row>
        <row r="465">
          <cell r="A465" t="str">
            <v>900595259-6367</v>
          </cell>
          <cell r="B465">
            <v>816</v>
          </cell>
          <cell r="C465">
            <v>413</v>
          </cell>
          <cell r="D465" t="str">
            <v>816-413</v>
          </cell>
          <cell r="E465">
            <v>42755</v>
          </cell>
          <cell r="F465">
            <v>230550107200</v>
          </cell>
          <cell r="G465" t="str">
            <v>PAGO GIRO DIRECTO ENE2017</v>
          </cell>
          <cell r="H465">
            <v>900595259</v>
          </cell>
          <cell r="I465" t="str">
            <v>SERVIMOS AMBULANCIAS DE COLOMBIA</v>
          </cell>
          <cell r="J465" t="str">
            <v>8036D82-</v>
          </cell>
          <cell r="K465">
            <v>6367</v>
          </cell>
          <cell r="L465">
            <v>6367</v>
          </cell>
          <cell r="M465">
            <v>13860000</v>
          </cell>
        </row>
        <row r="466">
          <cell r="A466" t="str">
            <v>900595259-6436</v>
          </cell>
          <cell r="B466">
            <v>816</v>
          </cell>
          <cell r="C466">
            <v>689</v>
          </cell>
          <cell r="D466" t="str">
            <v>816-689</v>
          </cell>
          <cell r="E466">
            <v>42863</v>
          </cell>
          <cell r="F466">
            <v>230550313000</v>
          </cell>
          <cell r="G466" t="str">
            <v>PAGO GIRO DIRECTO MAY17</v>
          </cell>
          <cell r="H466">
            <v>900595259</v>
          </cell>
          <cell r="I466" t="str">
            <v>SERVIMOS AMBULANCIAS DE COLOMBIA</v>
          </cell>
          <cell r="J466" t="str">
            <v>8026D82-</v>
          </cell>
          <cell r="K466">
            <v>6436</v>
          </cell>
          <cell r="L466">
            <v>6436</v>
          </cell>
          <cell r="M466">
            <v>144750</v>
          </cell>
        </row>
        <row r="467">
          <cell r="A467" t="str">
            <v>900595259-6437</v>
          </cell>
          <cell r="B467">
            <v>816</v>
          </cell>
          <cell r="C467">
            <v>689</v>
          </cell>
          <cell r="D467" t="str">
            <v>816-689</v>
          </cell>
          <cell r="E467">
            <v>42863</v>
          </cell>
          <cell r="F467">
            <v>230550313000</v>
          </cell>
          <cell r="G467" t="str">
            <v>PAGO GIRO DIRECTO MAY17</v>
          </cell>
          <cell r="H467">
            <v>900595259</v>
          </cell>
          <cell r="I467" t="str">
            <v>SERVIMOS AMBULANCIAS DE COLOMBIA</v>
          </cell>
          <cell r="J467" t="str">
            <v>8026D82-</v>
          </cell>
          <cell r="K467">
            <v>6437</v>
          </cell>
          <cell r="L467">
            <v>6437</v>
          </cell>
          <cell r="M467">
            <v>144750</v>
          </cell>
        </row>
        <row r="468">
          <cell r="A468" t="str">
            <v>900595259-6438</v>
          </cell>
          <cell r="B468">
            <v>816</v>
          </cell>
          <cell r="C468">
            <v>689</v>
          </cell>
          <cell r="D468" t="str">
            <v>816-689</v>
          </cell>
          <cell r="E468">
            <v>42863</v>
          </cell>
          <cell r="F468">
            <v>230550313000</v>
          </cell>
          <cell r="G468" t="str">
            <v>PAGO GIRO DIRECTO MAY17</v>
          </cell>
          <cell r="H468">
            <v>900595259</v>
          </cell>
          <cell r="I468" t="str">
            <v>SERVIMOS AMBULANCIAS DE COLOMBIA</v>
          </cell>
          <cell r="J468" t="str">
            <v>8026D82-</v>
          </cell>
          <cell r="K468">
            <v>6438</v>
          </cell>
          <cell r="L468">
            <v>6438</v>
          </cell>
          <cell r="M468">
            <v>144750</v>
          </cell>
        </row>
        <row r="469">
          <cell r="A469" t="str">
            <v>900595259-6439</v>
          </cell>
          <cell r="B469">
            <v>816</v>
          </cell>
          <cell r="C469">
            <v>689</v>
          </cell>
          <cell r="D469" t="str">
            <v>816-689</v>
          </cell>
          <cell r="E469">
            <v>42863</v>
          </cell>
          <cell r="F469">
            <v>230550313000</v>
          </cell>
          <cell r="G469" t="str">
            <v>PAGO GIRO DIRECTO MAY17</v>
          </cell>
          <cell r="H469">
            <v>900595259</v>
          </cell>
          <cell r="I469" t="str">
            <v>SERVIMOS AMBULANCIAS DE COLOMBIA</v>
          </cell>
          <cell r="J469" t="str">
            <v>8026D82-</v>
          </cell>
          <cell r="K469">
            <v>6439</v>
          </cell>
          <cell r="L469">
            <v>6439</v>
          </cell>
          <cell r="M469">
            <v>125450</v>
          </cell>
        </row>
        <row r="470">
          <cell r="A470" t="str">
            <v>900595259-6440</v>
          </cell>
          <cell r="B470">
            <v>816</v>
          </cell>
          <cell r="C470">
            <v>689</v>
          </cell>
          <cell r="D470" t="str">
            <v>816-689</v>
          </cell>
          <cell r="E470">
            <v>42863</v>
          </cell>
          <cell r="F470">
            <v>230550313000</v>
          </cell>
          <cell r="G470" t="str">
            <v>PAGO GIRO DIRECTO MAY17</v>
          </cell>
          <cell r="H470">
            <v>900595259</v>
          </cell>
          <cell r="I470" t="str">
            <v>SERVIMOS AMBULANCIAS DE COLOMBIA</v>
          </cell>
          <cell r="J470" t="str">
            <v>8026D82-</v>
          </cell>
          <cell r="K470">
            <v>6440</v>
          </cell>
          <cell r="L470">
            <v>6440</v>
          </cell>
          <cell r="M470">
            <v>125450</v>
          </cell>
        </row>
        <row r="471">
          <cell r="A471" t="str">
            <v>900595259-6441</v>
          </cell>
          <cell r="B471">
            <v>816</v>
          </cell>
          <cell r="C471">
            <v>689</v>
          </cell>
          <cell r="D471" t="str">
            <v>816-689</v>
          </cell>
          <cell r="E471">
            <v>42863</v>
          </cell>
          <cell r="F471">
            <v>230550313000</v>
          </cell>
          <cell r="G471" t="str">
            <v>PAGO GIRO DIRECTO MAY17</v>
          </cell>
          <cell r="H471">
            <v>900595259</v>
          </cell>
          <cell r="I471" t="str">
            <v>SERVIMOS AMBULANCIAS DE COLOMBIA</v>
          </cell>
          <cell r="J471" t="str">
            <v>8026D82-</v>
          </cell>
          <cell r="K471">
            <v>6441</v>
          </cell>
          <cell r="L471">
            <v>6441</v>
          </cell>
          <cell r="M471">
            <v>125450</v>
          </cell>
        </row>
        <row r="472">
          <cell r="A472" t="str">
            <v>900595259-6442</v>
          </cell>
          <cell r="B472">
            <v>816</v>
          </cell>
          <cell r="C472">
            <v>689</v>
          </cell>
          <cell r="D472" t="str">
            <v>816-689</v>
          </cell>
          <cell r="E472">
            <v>42863</v>
          </cell>
          <cell r="F472">
            <v>230550313000</v>
          </cell>
          <cell r="G472" t="str">
            <v>PAGO GIRO DIRECTO MAY17</v>
          </cell>
          <cell r="H472">
            <v>900595259</v>
          </cell>
          <cell r="I472" t="str">
            <v>SERVIMOS AMBULANCIAS DE COLOMBIA</v>
          </cell>
          <cell r="J472" t="str">
            <v>8026D82-</v>
          </cell>
          <cell r="K472">
            <v>6442</v>
          </cell>
          <cell r="L472">
            <v>6442</v>
          </cell>
          <cell r="M472">
            <v>125450</v>
          </cell>
        </row>
        <row r="473">
          <cell r="A473" t="str">
            <v>900595259-6443</v>
          </cell>
          <cell r="B473">
            <v>816</v>
          </cell>
          <cell r="C473">
            <v>689</v>
          </cell>
          <cell r="D473" t="str">
            <v>816-689</v>
          </cell>
          <cell r="E473">
            <v>42863</v>
          </cell>
          <cell r="F473">
            <v>230550313000</v>
          </cell>
          <cell r="G473" t="str">
            <v>PAGO GIRO DIRECTO MAY17</v>
          </cell>
          <cell r="H473">
            <v>900595259</v>
          </cell>
          <cell r="I473" t="str">
            <v>SERVIMOS AMBULANCIAS DE COLOMBIA</v>
          </cell>
          <cell r="J473" t="str">
            <v>8026D82-</v>
          </cell>
          <cell r="K473">
            <v>6443</v>
          </cell>
          <cell r="L473">
            <v>6443</v>
          </cell>
          <cell r="M473">
            <v>125450</v>
          </cell>
        </row>
        <row r="474">
          <cell r="A474" t="str">
            <v>900595259-6444</v>
          </cell>
          <cell r="B474">
            <v>816</v>
          </cell>
          <cell r="C474">
            <v>689</v>
          </cell>
          <cell r="D474" t="str">
            <v>816-689</v>
          </cell>
          <cell r="E474">
            <v>42863</v>
          </cell>
          <cell r="F474">
            <v>230550313000</v>
          </cell>
          <cell r="G474" t="str">
            <v>PAGO GIRO DIRECTO MAY17</v>
          </cell>
          <cell r="H474">
            <v>900595259</v>
          </cell>
          <cell r="I474" t="str">
            <v>SERVIMOS AMBULANCIAS DE COLOMBIA</v>
          </cell>
          <cell r="J474" t="str">
            <v>8026D82-</v>
          </cell>
          <cell r="K474">
            <v>6444</v>
          </cell>
          <cell r="L474">
            <v>6444</v>
          </cell>
          <cell r="M474">
            <v>125450</v>
          </cell>
        </row>
        <row r="475">
          <cell r="A475" t="str">
            <v>900595259-6445</v>
          </cell>
          <cell r="B475">
            <v>816</v>
          </cell>
          <cell r="C475">
            <v>689</v>
          </cell>
          <cell r="D475" t="str">
            <v>816-689</v>
          </cell>
          <cell r="E475">
            <v>42863</v>
          </cell>
          <cell r="F475">
            <v>230550313000</v>
          </cell>
          <cell r="G475" t="str">
            <v>PAGO GIRO DIRECTO MAY17</v>
          </cell>
          <cell r="H475">
            <v>900595259</v>
          </cell>
          <cell r="I475" t="str">
            <v>SERVIMOS AMBULANCIAS DE COLOMBIA</v>
          </cell>
          <cell r="J475" t="str">
            <v>8026D82-</v>
          </cell>
          <cell r="K475">
            <v>6445</v>
          </cell>
          <cell r="L475">
            <v>6445</v>
          </cell>
          <cell r="M475">
            <v>125450</v>
          </cell>
        </row>
        <row r="476">
          <cell r="A476" t="str">
            <v>900595259-6446</v>
          </cell>
          <cell r="B476">
            <v>816</v>
          </cell>
          <cell r="C476">
            <v>689</v>
          </cell>
          <cell r="D476" t="str">
            <v>816-689</v>
          </cell>
          <cell r="E476">
            <v>42863</v>
          </cell>
          <cell r="F476">
            <v>230550313000</v>
          </cell>
          <cell r="G476" t="str">
            <v>PAGO GIRO DIRECTO MAY17</v>
          </cell>
          <cell r="H476">
            <v>900595259</v>
          </cell>
          <cell r="I476" t="str">
            <v>SERVIMOS AMBULANCIAS DE COLOMBIA</v>
          </cell>
          <cell r="J476" t="str">
            <v>8026D82-</v>
          </cell>
          <cell r="K476">
            <v>6446</v>
          </cell>
          <cell r="L476">
            <v>6446</v>
          </cell>
          <cell r="M476">
            <v>125450</v>
          </cell>
        </row>
        <row r="477">
          <cell r="A477" t="str">
            <v>900595259-6447</v>
          </cell>
          <cell r="B477">
            <v>816</v>
          </cell>
          <cell r="C477">
            <v>689</v>
          </cell>
          <cell r="D477" t="str">
            <v>816-689</v>
          </cell>
          <cell r="E477">
            <v>42863</v>
          </cell>
          <cell r="F477">
            <v>230550313000</v>
          </cell>
          <cell r="G477" t="str">
            <v>PAGO GIRO DIRECTO MAY17</v>
          </cell>
          <cell r="H477">
            <v>900595259</v>
          </cell>
          <cell r="I477" t="str">
            <v>SERVIMOS AMBULANCIAS DE COLOMBIA</v>
          </cell>
          <cell r="J477" t="str">
            <v>8026D82-</v>
          </cell>
          <cell r="K477">
            <v>6447</v>
          </cell>
          <cell r="L477">
            <v>6447</v>
          </cell>
          <cell r="M477">
            <v>125450</v>
          </cell>
        </row>
        <row r="478">
          <cell r="A478" t="str">
            <v>900595259-6448</v>
          </cell>
          <cell r="B478">
            <v>816</v>
          </cell>
          <cell r="C478">
            <v>689</v>
          </cell>
          <cell r="D478" t="str">
            <v>816-689</v>
          </cell>
          <cell r="E478">
            <v>42863</v>
          </cell>
          <cell r="F478">
            <v>230550313000</v>
          </cell>
          <cell r="G478" t="str">
            <v>PAGO GIRO DIRECTO MAY17</v>
          </cell>
          <cell r="H478">
            <v>900595259</v>
          </cell>
          <cell r="I478" t="str">
            <v>SERVIMOS AMBULANCIAS DE COLOMBIA</v>
          </cell>
          <cell r="J478" t="str">
            <v>8026D82-</v>
          </cell>
          <cell r="K478">
            <v>6448</v>
          </cell>
          <cell r="L478">
            <v>6448</v>
          </cell>
          <cell r="M478">
            <v>96500</v>
          </cell>
        </row>
        <row r="479">
          <cell r="A479" t="str">
            <v>900595259-6449</v>
          </cell>
          <cell r="B479">
            <v>816</v>
          </cell>
          <cell r="C479">
            <v>689</v>
          </cell>
          <cell r="D479" t="str">
            <v>816-689</v>
          </cell>
          <cell r="E479">
            <v>42863</v>
          </cell>
          <cell r="F479">
            <v>230550313000</v>
          </cell>
          <cell r="G479" t="str">
            <v>PAGO GIRO DIRECTO MAY17</v>
          </cell>
          <cell r="H479">
            <v>900595259</v>
          </cell>
          <cell r="I479" t="str">
            <v>SERVIMOS AMBULANCIAS DE COLOMBIA</v>
          </cell>
          <cell r="J479" t="str">
            <v>8026D82-</v>
          </cell>
          <cell r="K479">
            <v>6449</v>
          </cell>
          <cell r="L479">
            <v>6449</v>
          </cell>
          <cell r="M479">
            <v>96500</v>
          </cell>
        </row>
        <row r="480">
          <cell r="A480" t="str">
            <v>900595259-6450</v>
          </cell>
          <cell r="B480">
            <v>816</v>
          </cell>
          <cell r="C480">
            <v>689</v>
          </cell>
          <cell r="D480" t="str">
            <v>816-689</v>
          </cell>
          <cell r="E480">
            <v>42863</v>
          </cell>
          <cell r="F480">
            <v>230550313000</v>
          </cell>
          <cell r="G480" t="str">
            <v>PAGO GIRO DIRECTO MAY17</v>
          </cell>
          <cell r="H480">
            <v>900595259</v>
          </cell>
          <cell r="I480" t="str">
            <v>SERVIMOS AMBULANCIAS DE COLOMBIA</v>
          </cell>
          <cell r="J480" t="str">
            <v>8026D82-</v>
          </cell>
          <cell r="K480">
            <v>6450</v>
          </cell>
          <cell r="L480">
            <v>6450</v>
          </cell>
          <cell r="M480">
            <v>96500</v>
          </cell>
        </row>
        <row r="481">
          <cell r="A481" t="str">
            <v>900595259-6451</v>
          </cell>
          <cell r="B481">
            <v>816</v>
          </cell>
          <cell r="C481">
            <v>689</v>
          </cell>
          <cell r="D481" t="str">
            <v>816-689</v>
          </cell>
          <cell r="E481">
            <v>42863</v>
          </cell>
          <cell r="F481">
            <v>230550313000</v>
          </cell>
          <cell r="G481" t="str">
            <v>PAGO GIRO DIRECTO MAY17</v>
          </cell>
          <cell r="H481">
            <v>900595259</v>
          </cell>
          <cell r="I481" t="str">
            <v>SERVIMOS AMBULANCIAS DE COLOMBIA</v>
          </cell>
          <cell r="J481" t="str">
            <v>8026D82-</v>
          </cell>
          <cell r="K481">
            <v>6451</v>
          </cell>
          <cell r="L481">
            <v>6451</v>
          </cell>
          <cell r="M481">
            <v>96500</v>
          </cell>
        </row>
        <row r="482">
          <cell r="A482" t="str">
            <v>900595259-6452</v>
          </cell>
          <cell r="B482">
            <v>816</v>
          </cell>
          <cell r="C482">
            <v>689</v>
          </cell>
          <cell r="D482" t="str">
            <v>816-689</v>
          </cell>
          <cell r="E482">
            <v>42863</v>
          </cell>
          <cell r="F482">
            <v>230550313000</v>
          </cell>
          <cell r="G482" t="str">
            <v>PAGO GIRO DIRECTO MAY17</v>
          </cell>
          <cell r="H482">
            <v>900595259</v>
          </cell>
          <cell r="I482" t="str">
            <v>SERVIMOS AMBULANCIAS DE COLOMBIA</v>
          </cell>
          <cell r="J482" t="str">
            <v>8026D82-</v>
          </cell>
          <cell r="K482">
            <v>6452</v>
          </cell>
          <cell r="L482">
            <v>6452</v>
          </cell>
          <cell r="M482">
            <v>96500</v>
          </cell>
        </row>
        <row r="483">
          <cell r="A483" t="str">
            <v>900595259-6453</v>
          </cell>
          <cell r="B483">
            <v>816</v>
          </cell>
          <cell r="C483">
            <v>689</v>
          </cell>
          <cell r="D483" t="str">
            <v>816-689</v>
          </cell>
          <cell r="E483">
            <v>42863</v>
          </cell>
          <cell r="F483">
            <v>230550313000</v>
          </cell>
          <cell r="G483" t="str">
            <v>PAGO GIRO DIRECTO MAY17</v>
          </cell>
          <cell r="H483">
            <v>900595259</v>
          </cell>
          <cell r="I483" t="str">
            <v>SERVIMOS AMBULANCIAS DE COLOMBIA</v>
          </cell>
          <cell r="J483" t="str">
            <v>8026D82-</v>
          </cell>
          <cell r="K483">
            <v>6453</v>
          </cell>
          <cell r="L483">
            <v>6453</v>
          </cell>
          <cell r="M483">
            <v>96500</v>
          </cell>
        </row>
        <row r="484">
          <cell r="A484" t="str">
            <v>900595259-6454</v>
          </cell>
          <cell r="B484">
            <v>816</v>
          </cell>
          <cell r="C484">
            <v>689</v>
          </cell>
          <cell r="D484" t="str">
            <v>816-689</v>
          </cell>
          <cell r="E484">
            <v>42863</v>
          </cell>
          <cell r="F484">
            <v>230550313000</v>
          </cell>
          <cell r="G484" t="str">
            <v>PAGO GIRO DIRECTO MAY17</v>
          </cell>
          <cell r="H484">
            <v>900595259</v>
          </cell>
          <cell r="I484" t="str">
            <v>SERVIMOS AMBULANCIAS DE COLOMBIA</v>
          </cell>
          <cell r="J484" t="str">
            <v>8026D82-</v>
          </cell>
          <cell r="K484">
            <v>6454</v>
          </cell>
          <cell r="L484">
            <v>6454</v>
          </cell>
          <cell r="M484">
            <v>96500</v>
          </cell>
        </row>
        <row r="485">
          <cell r="A485" t="str">
            <v>900595259-6455</v>
          </cell>
          <cell r="B485">
            <v>816</v>
          </cell>
          <cell r="C485">
            <v>689</v>
          </cell>
          <cell r="D485" t="str">
            <v>816-689</v>
          </cell>
          <cell r="E485">
            <v>42863</v>
          </cell>
          <cell r="F485">
            <v>230550313000</v>
          </cell>
          <cell r="G485" t="str">
            <v>PAGO GIRO DIRECTO MAY17</v>
          </cell>
          <cell r="H485">
            <v>900595259</v>
          </cell>
          <cell r="I485" t="str">
            <v>SERVIMOS AMBULANCIAS DE COLOMBIA</v>
          </cell>
          <cell r="J485" t="str">
            <v>8026D82-</v>
          </cell>
          <cell r="K485">
            <v>6455</v>
          </cell>
          <cell r="L485">
            <v>6455</v>
          </cell>
          <cell r="M485">
            <v>96500</v>
          </cell>
        </row>
        <row r="486">
          <cell r="A486" t="str">
            <v>900595259-6456</v>
          </cell>
          <cell r="B486">
            <v>816</v>
          </cell>
          <cell r="C486">
            <v>689</v>
          </cell>
          <cell r="D486" t="str">
            <v>816-689</v>
          </cell>
          <cell r="E486">
            <v>42863</v>
          </cell>
          <cell r="F486">
            <v>230550313000</v>
          </cell>
          <cell r="G486" t="str">
            <v>PAGO GIRO DIRECTO MAY17</v>
          </cell>
          <cell r="H486">
            <v>900595259</v>
          </cell>
          <cell r="I486" t="str">
            <v>SERVIMOS AMBULANCIAS DE COLOMBIA</v>
          </cell>
          <cell r="J486" t="str">
            <v>8026D82-</v>
          </cell>
          <cell r="K486">
            <v>6456</v>
          </cell>
          <cell r="L486">
            <v>6456</v>
          </cell>
          <cell r="M486">
            <v>96500</v>
          </cell>
        </row>
        <row r="487">
          <cell r="A487" t="str">
            <v>900595259-6457</v>
          </cell>
          <cell r="B487">
            <v>816</v>
          </cell>
          <cell r="C487">
            <v>689</v>
          </cell>
          <cell r="D487" t="str">
            <v>816-689</v>
          </cell>
          <cell r="E487">
            <v>42863</v>
          </cell>
          <cell r="F487">
            <v>230550313000</v>
          </cell>
          <cell r="G487" t="str">
            <v>PAGO GIRO DIRECTO MAY17</v>
          </cell>
          <cell r="H487">
            <v>900595259</v>
          </cell>
          <cell r="I487" t="str">
            <v>SERVIMOS AMBULANCIAS DE COLOMBIA</v>
          </cell>
          <cell r="J487" t="str">
            <v>8026D82-</v>
          </cell>
          <cell r="K487">
            <v>6457</v>
          </cell>
          <cell r="L487">
            <v>6457</v>
          </cell>
          <cell r="M487">
            <v>96500</v>
          </cell>
        </row>
        <row r="488">
          <cell r="A488" t="str">
            <v>900595259-6458</v>
          </cell>
          <cell r="B488">
            <v>816</v>
          </cell>
          <cell r="C488">
            <v>689</v>
          </cell>
          <cell r="D488" t="str">
            <v>816-689</v>
          </cell>
          <cell r="E488">
            <v>42863</v>
          </cell>
          <cell r="F488">
            <v>230550313000</v>
          </cell>
          <cell r="G488" t="str">
            <v>PAGO GIRO DIRECTO MAY17</v>
          </cell>
          <cell r="H488">
            <v>900595259</v>
          </cell>
          <cell r="I488" t="str">
            <v>SERVIMOS AMBULANCIAS DE COLOMBIA</v>
          </cell>
          <cell r="J488" t="str">
            <v>8026D82-</v>
          </cell>
          <cell r="K488">
            <v>6458</v>
          </cell>
          <cell r="L488">
            <v>6458</v>
          </cell>
          <cell r="M488">
            <v>96500</v>
          </cell>
        </row>
        <row r="489">
          <cell r="A489" t="str">
            <v>900595259-6459</v>
          </cell>
          <cell r="B489">
            <v>816</v>
          </cell>
          <cell r="C489">
            <v>689</v>
          </cell>
          <cell r="D489" t="str">
            <v>816-689</v>
          </cell>
          <cell r="E489">
            <v>42863</v>
          </cell>
          <cell r="F489">
            <v>230550313000</v>
          </cell>
          <cell r="G489" t="str">
            <v>PAGO GIRO DIRECTO MAY17</v>
          </cell>
          <cell r="H489">
            <v>900595259</v>
          </cell>
          <cell r="I489" t="str">
            <v>SERVIMOS AMBULANCIAS DE COLOMBIA</v>
          </cell>
          <cell r="J489" t="str">
            <v>8026D82-</v>
          </cell>
          <cell r="K489">
            <v>6459</v>
          </cell>
          <cell r="L489">
            <v>6459</v>
          </cell>
          <cell r="M489">
            <v>96500</v>
          </cell>
        </row>
        <row r="490">
          <cell r="A490" t="str">
            <v>900595259-6460</v>
          </cell>
          <cell r="B490">
            <v>816</v>
          </cell>
          <cell r="C490">
            <v>689</v>
          </cell>
          <cell r="D490" t="str">
            <v>816-689</v>
          </cell>
          <cell r="E490">
            <v>42863</v>
          </cell>
          <cell r="F490">
            <v>230550313000</v>
          </cell>
          <cell r="G490" t="str">
            <v>PAGO GIRO DIRECTO MAY17</v>
          </cell>
          <cell r="H490">
            <v>900595259</v>
          </cell>
          <cell r="I490" t="str">
            <v>SERVIMOS AMBULANCIAS DE COLOMBIA</v>
          </cell>
          <cell r="J490" t="str">
            <v>8026D82-</v>
          </cell>
          <cell r="K490">
            <v>6460</v>
          </cell>
          <cell r="L490">
            <v>6460</v>
          </cell>
          <cell r="M490">
            <v>96500</v>
          </cell>
        </row>
        <row r="491">
          <cell r="A491" t="str">
            <v>900595259-6461</v>
          </cell>
          <cell r="B491">
            <v>816</v>
          </cell>
          <cell r="C491">
            <v>689</v>
          </cell>
          <cell r="D491" t="str">
            <v>816-689</v>
          </cell>
          <cell r="E491">
            <v>42863</v>
          </cell>
          <cell r="F491">
            <v>230550313000</v>
          </cell>
          <cell r="G491" t="str">
            <v>PAGO GIRO DIRECTO MAY17</v>
          </cell>
          <cell r="H491">
            <v>900595259</v>
          </cell>
          <cell r="I491" t="str">
            <v>SERVIMOS AMBULANCIAS DE COLOMBIA</v>
          </cell>
          <cell r="J491" t="str">
            <v>8026D82-</v>
          </cell>
          <cell r="K491">
            <v>6461</v>
          </cell>
          <cell r="L491">
            <v>6461</v>
          </cell>
          <cell r="M491">
            <v>96500</v>
          </cell>
        </row>
        <row r="492">
          <cell r="A492" t="str">
            <v>900595259-6462</v>
          </cell>
          <cell r="B492">
            <v>816</v>
          </cell>
          <cell r="C492">
            <v>689</v>
          </cell>
          <cell r="D492" t="str">
            <v>816-689</v>
          </cell>
          <cell r="E492">
            <v>42863</v>
          </cell>
          <cell r="F492">
            <v>230550107200</v>
          </cell>
          <cell r="G492" t="str">
            <v>PAGO GIRO DIRECTO MAY17</v>
          </cell>
          <cell r="H492">
            <v>900595259</v>
          </cell>
          <cell r="I492" t="str">
            <v>SERVIMOS AMBULANCIAS DE COLOMBIA</v>
          </cell>
          <cell r="J492" t="str">
            <v>8030D82-</v>
          </cell>
          <cell r="K492">
            <v>6462</v>
          </cell>
          <cell r="L492">
            <v>6462</v>
          </cell>
          <cell r="M492">
            <v>48250</v>
          </cell>
        </row>
        <row r="493">
          <cell r="A493" t="str">
            <v>900595259-6463</v>
          </cell>
          <cell r="B493">
            <v>816</v>
          </cell>
          <cell r="C493">
            <v>689</v>
          </cell>
          <cell r="D493" t="str">
            <v>816-689</v>
          </cell>
          <cell r="E493">
            <v>42863</v>
          </cell>
          <cell r="F493">
            <v>230550107200</v>
          </cell>
          <cell r="G493" t="str">
            <v>PAGO GIRO DIRECTO MAY17</v>
          </cell>
          <cell r="H493">
            <v>900595259</v>
          </cell>
          <cell r="I493" t="str">
            <v>SERVIMOS AMBULANCIAS DE COLOMBIA</v>
          </cell>
          <cell r="J493" t="str">
            <v>8048D82-</v>
          </cell>
          <cell r="K493">
            <v>6463</v>
          </cell>
          <cell r="L493">
            <v>6463</v>
          </cell>
          <cell r="M493">
            <v>96500</v>
          </cell>
        </row>
        <row r="494">
          <cell r="A494" t="str">
            <v>900595259-6464</v>
          </cell>
          <cell r="B494">
            <v>816</v>
          </cell>
          <cell r="C494">
            <v>481</v>
          </cell>
          <cell r="D494" t="str">
            <v>816-481</v>
          </cell>
          <cell r="E494">
            <v>42773</v>
          </cell>
          <cell r="F494">
            <v>230550107200</v>
          </cell>
          <cell r="G494" t="str">
            <v>PAGO GIRO DIRECTO FEB2017</v>
          </cell>
          <cell r="H494">
            <v>900595259</v>
          </cell>
          <cell r="I494" t="str">
            <v>SERVIMOS AMBULANCIAS DE COLOMBIA</v>
          </cell>
          <cell r="J494" t="str">
            <v>8026D82-</v>
          </cell>
          <cell r="K494">
            <v>6464</v>
          </cell>
          <cell r="L494">
            <v>6464</v>
          </cell>
          <cell r="M494">
            <v>386000</v>
          </cell>
        </row>
        <row r="495">
          <cell r="A495" t="str">
            <v>900595259-6465</v>
          </cell>
          <cell r="B495">
            <v>816</v>
          </cell>
          <cell r="C495">
            <v>481</v>
          </cell>
          <cell r="D495" t="str">
            <v>816-481</v>
          </cell>
          <cell r="E495">
            <v>42773</v>
          </cell>
          <cell r="F495">
            <v>230550107200</v>
          </cell>
          <cell r="G495" t="str">
            <v>PAGO GIRO DIRECTO FEB2017</v>
          </cell>
          <cell r="H495">
            <v>900595259</v>
          </cell>
          <cell r="I495" t="str">
            <v>SERVIMOS AMBULANCIAS DE COLOMBIA</v>
          </cell>
          <cell r="J495" t="str">
            <v>8048D82-</v>
          </cell>
          <cell r="K495">
            <v>6465</v>
          </cell>
          <cell r="L495">
            <v>6465</v>
          </cell>
          <cell r="M495">
            <v>386000</v>
          </cell>
        </row>
        <row r="496">
          <cell r="A496" t="str">
            <v>900595259-6466</v>
          </cell>
          <cell r="B496">
            <v>816</v>
          </cell>
          <cell r="C496">
            <v>689</v>
          </cell>
          <cell r="D496" t="str">
            <v>816-689</v>
          </cell>
          <cell r="E496">
            <v>42863</v>
          </cell>
          <cell r="F496">
            <v>230550107200</v>
          </cell>
          <cell r="G496" t="str">
            <v>PAGO GIRO DIRECTO MAY17</v>
          </cell>
          <cell r="H496">
            <v>900595259</v>
          </cell>
          <cell r="I496" t="str">
            <v>SERVIMOS AMBULANCIAS DE COLOMBIA</v>
          </cell>
          <cell r="J496" t="str">
            <v>8050D82-</v>
          </cell>
          <cell r="K496">
            <v>6466</v>
          </cell>
          <cell r="L496">
            <v>6466</v>
          </cell>
          <cell r="M496">
            <v>193000</v>
          </cell>
        </row>
        <row r="497">
          <cell r="A497" t="str">
            <v>900595259-6510</v>
          </cell>
          <cell r="B497">
            <v>816</v>
          </cell>
          <cell r="C497">
            <v>689</v>
          </cell>
          <cell r="D497" t="str">
            <v>816-689</v>
          </cell>
          <cell r="E497">
            <v>42863</v>
          </cell>
          <cell r="F497">
            <v>230550107200</v>
          </cell>
          <cell r="G497" t="str">
            <v>PAGO GIRO DIRECTO MAY17</v>
          </cell>
          <cell r="H497">
            <v>900595259</v>
          </cell>
          <cell r="I497" t="str">
            <v>SERVIMOS AMBULANCIAS DE COLOMBIA</v>
          </cell>
          <cell r="J497" t="str">
            <v>8048D82-</v>
          </cell>
          <cell r="K497">
            <v>6510</v>
          </cell>
          <cell r="L497">
            <v>6510</v>
          </cell>
          <cell r="M497">
            <v>96500</v>
          </cell>
        </row>
        <row r="498">
          <cell r="A498" t="str">
            <v>900595259-6511</v>
          </cell>
          <cell r="B498">
            <v>816</v>
          </cell>
          <cell r="C498">
            <v>689</v>
          </cell>
          <cell r="D498" t="str">
            <v>816-689</v>
          </cell>
          <cell r="E498">
            <v>42863</v>
          </cell>
          <cell r="F498">
            <v>230550107200</v>
          </cell>
          <cell r="G498" t="str">
            <v>PAGO GIRO DIRECTO MAY17</v>
          </cell>
          <cell r="H498">
            <v>900595259</v>
          </cell>
          <cell r="I498" t="str">
            <v>SERVIMOS AMBULANCIAS DE COLOMBIA</v>
          </cell>
          <cell r="J498" t="str">
            <v>8048D82-</v>
          </cell>
          <cell r="K498">
            <v>6511</v>
          </cell>
          <cell r="L498">
            <v>6511</v>
          </cell>
          <cell r="M498">
            <v>96500</v>
          </cell>
        </row>
        <row r="499">
          <cell r="A499" t="str">
            <v>900595259-6512</v>
          </cell>
          <cell r="B499">
            <v>816</v>
          </cell>
          <cell r="C499">
            <v>481</v>
          </cell>
          <cell r="D499" t="str">
            <v>816-481</v>
          </cell>
          <cell r="E499">
            <v>42773</v>
          </cell>
          <cell r="F499">
            <v>230550107200</v>
          </cell>
          <cell r="G499" t="str">
            <v>PAGO GIRO DIRECTO FEB2017</v>
          </cell>
          <cell r="H499">
            <v>900595259</v>
          </cell>
          <cell r="I499" t="str">
            <v>SERVIMOS AMBULANCIAS DE COLOMBIA</v>
          </cell>
          <cell r="J499" t="str">
            <v>8048D82-</v>
          </cell>
          <cell r="K499">
            <v>6512</v>
          </cell>
          <cell r="L499">
            <v>6512</v>
          </cell>
          <cell r="M499">
            <v>386000</v>
          </cell>
        </row>
        <row r="500">
          <cell r="A500" t="str">
            <v>900595259-6513</v>
          </cell>
          <cell r="B500">
            <v>816</v>
          </cell>
          <cell r="C500">
            <v>481</v>
          </cell>
          <cell r="D500" t="str">
            <v>816-481</v>
          </cell>
          <cell r="E500">
            <v>42773</v>
          </cell>
          <cell r="F500">
            <v>230550107200</v>
          </cell>
          <cell r="G500" t="str">
            <v>PAGO GIRO DIRECTO FEB2017</v>
          </cell>
          <cell r="H500">
            <v>900595259</v>
          </cell>
          <cell r="I500" t="str">
            <v>SERVIMOS AMBULANCIAS DE COLOMBIA</v>
          </cell>
          <cell r="J500" t="str">
            <v>8048D82-</v>
          </cell>
          <cell r="K500">
            <v>6513</v>
          </cell>
          <cell r="L500">
            <v>6513</v>
          </cell>
          <cell r="M500">
            <v>386000</v>
          </cell>
        </row>
        <row r="501">
          <cell r="A501" t="str">
            <v>900595259-6514</v>
          </cell>
          <cell r="B501">
            <v>816</v>
          </cell>
          <cell r="C501">
            <v>481</v>
          </cell>
          <cell r="D501" t="str">
            <v>816-481</v>
          </cell>
          <cell r="E501">
            <v>42773</v>
          </cell>
          <cell r="F501">
            <v>230550107200</v>
          </cell>
          <cell r="G501" t="str">
            <v>PAGO GIRO DIRECTO FEB2017</v>
          </cell>
          <cell r="H501">
            <v>900595259</v>
          </cell>
          <cell r="I501" t="str">
            <v>SERVIMOS AMBULANCIAS DE COLOMBIA</v>
          </cell>
          <cell r="J501" t="str">
            <v>8026D82-</v>
          </cell>
          <cell r="K501">
            <v>6514</v>
          </cell>
          <cell r="L501">
            <v>6514</v>
          </cell>
          <cell r="M501">
            <v>386000</v>
          </cell>
        </row>
        <row r="502">
          <cell r="A502" t="str">
            <v>900595259-6515</v>
          </cell>
          <cell r="B502">
            <v>816</v>
          </cell>
          <cell r="C502">
            <v>689</v>
          </cell>
          <cell r="D502" t="str">
            <v>816-689</v>
          </cell>
          <cell r="E502">
            <v>42863</v>
          </cell>
          <cell r="F502">
            <v>230550107200</v>
          </cell>
          <cell r="G502" t="str">
            <v>PAGO GIRO DIRECTO MAY17</v>
          </cell>
          <cell r="H502">
            <v>900595259</v>
          </cell>
          <cell r="I502" t="str">
            <v>SERVIMOS AMBULANCIAS DE COLOMBIA</v>
          </cell>
          <cell r="J502" t="str">
            <v>8026D82-</v>
          </cell>
          <cell r="K502">
            <v>6515</v>
          </cell>
          <cell r="L502">
            <v>6515</v>
          </cell>
          <cell r="M502">
            <v>96500</v>
          </cell>
        </row>
        <row r="503">
          <cell r="A503" t="str">
            <v>900595259-6516</v>
          </cell>
          <cell r="B503">
            <v>816</v>
          </cell>
          <cell r="C503">
            <v>481</v>
          </cell>
          <cell r="D503" t="str">
            <v>816-481</v>
          </cell>
          <cell r="E503">
            <v>42773</v>
          </cell>
          <cell r="F503">
            <v>230550107200</v>
          </cell>
          <cell r="G503" t="str">
            <v>PAGO GIRO DIRECTO FEB2017</v>
          </cell>
          <cell r="H503">
            <v>900595259</v>
          </cell>
          <cell r="I503" t="str">
            <v>SERVIMOS AMBULANCIAS DE COLOMBIA</v>
          </cell>
          <cell r="J503" t="str">
            <v>8026D82-</v>
          </cell>
          <cell r="K503">
            <v>6516</v>
          </cell>
          <cell r="L503">
            <v>6516</v>
          </cell>
          <cell r="M503">
            <v>386000</v>
          </cell>
        </row>
        <row r="504">
          <cell r="A504" t="str">
            <v>900595259-6517</v>
          </cell>
          <cell r="B504">
            <v>816</v>
          </cell>
          <cell r="C504">
            <v>481</v>
          </cell>
          <cell r="D504" t="str">
            <v>816-481</v>
          </cell>
          <cell r="E504">
            <v>42773</v>
          </cell>
          <cell r="F504">
            <v>230550107200</v>
          </cell>
          <cell r="G504" t="str">
            <v>PAGO GIRO DIRECTO FEB2017</v>
          </cell>
          <cell r="H504">
            <v>900595259</v>
          </cell>
          <cell r="I504" t="str">
            <v>SERVIMOS AMBULANCIAS DE COLOMBIA</v>
          </cell>
          <cell r="J504" t="str">
            <v>8048D82-</v>
          </cell>
          <cell r="K504">
            <v>6517</v>
          </cell>
          <cell r="L504">
            <v>6517</v>
          </cell>
          <cell r="M504">
            <v>386000</v>
          </cell>
        </row>
        <row r="505">
          <cell r="A505" t="str">
            <v>900595259-6518</v>
          </cell>
          <cell r="B505">
            <v>816</v>
          </cell>
          <cell r="C505">
            <v>481</v>
          </cell>
          <cell r="D505" t="str">
            <v>816-481</v>
          </cell>
          <cell r="E505">
            <v>42773</v>
          </cell>
          <cell r="F505">
            <v>230550107200</v>
          </cell>
          <cell r="G505" t="str">
            <v>PAGO GIRO DIRECTO FEB2017</v>
          </cell>
          <cell r="H505">
            <v>900595259</v>
          </cell>
          <cell r="I505" t="str">
            <v>SERVIMOS AMBULANCIAS DE COLOMBIA</v>
          </cell>
          <cell r="J505" t="str">
            <v>8048D82-</v>
          </cell>
          <cell r="K505">
            <v>6518</v>
          </cell>
          <cell r="L505">
            <v>6518</v>
          </cell>
          <cell r="M505">
            <v>5500</v>
          </cell>
        </row>
        <row r="506">
          <cell r="A506" t="str">
            <v>900595259-6518</v>
          </cell>
          <cell r="B506">
            <v>816</v>
          </cell>
          <cell r="C506">
            <v>689</v>
          </cell>
          <cell r="D506" t="str">
            <v>816-689</v>
          </cell>
          <cell r="E506">
            <v>42863</v>
          </cell>
          <cell r="F506">
            <v>230550107200</v>
          </cell>
          <cell r="G506" t="str">
            <v>PAGO GIRO DIRECTO MAY17</v>
          </cell>
          <cell r="H506">
            <v>900595259</v>
          </cell>
          <cell r="I506" t="str">
            <v>SERVIMOS AMBULANCIAS DE COLOMBIA</v>
          </cell>
          <cell r="J506" t="str">
            <v>8048D82-</v>
          </cell>
          <cell r="K506">
            <v>6518</v>
          </cell>
          <cell r="L506">
            <v>6518</v>
          </cell>
          <cell r="M506">
            <v>380500</v>
          </cell>
        </row>
        <row r="507">
          <cell r="A507" t="str">
            <v>900595259-6519</v>
          </cell>
          <cell r="B507">
            <v>816</v>
          </cell>
          <cell r="C507">
            <v>689</v>
          </cell>
          <cell r="D507" t="str">
            <v>816-689</v>
          </cell>
          <cell r="E507">
            <v>42863</v>
          </cell>
          <cell r="F507">
            <v>230550107200</v>
          </cell>
          <cell r="G507" t="str">
            <v>PAGO GIRO DIRECTO MAY17</v>
          </cell>
          <cell r="H507">
            <v>900595259</v>
          </cell>
          <cell r="I507" t="str">
            <v>SERVIMOS AMBULANCIAS DE COLOMBIA</v>
          </cell>
          <cell r="J507" t="str">
            <v>8025D82-</v>
          </cell>
          <cell r="K507">
            <v>6519</v>
          </cell>
          <cell r="L507">
            <v>6519</v>
          </cell>
          <cell r="M507">
            <v>96500</v>
          </cell>
        </row>
        <row r="508">
          <cell r="A508" t="str">
            <v>900595259-6520</v>
          </cell>
          <cell r="B508">
            <v>816</v>
          </cell>
          <cell r="C508">
            <v>689</v>
          </cell>
          <cell r="D508" t="str">
            <v>816-689</v>
          </cell>
          <cell r="E508">
            <v>42863</v>
          </cell>
          <cell r="F508">
            <v>230550107200</v>
          </cell>
          <cell r="G508" t="str">
            <v>PAGO GIRO DIRECTO MAY17</v>
          </cell>
          <cell r="H508">
            <v>900595259</v>
          </cell>
          <cell r="I508" t="str">
            <v>SERVIMOS AMBULANCIAS DE COLOMBIA</v>
          </cell>
          <cell r="J508" t="str">
            <v>8030D82-</v>
          </cell>
          <cell r="K508">
            <v>6520</v>
          </cell>
          <cell r="L508">
            <v>6520</v>
          </cell>
          <cell r="M508">
            <v>48250</v>
          </cell>
        </row>
        <row r="509">
          <cell r="A509" t="str">
            <v>900595259-6521</v>
          </cell>
          <cell r="B509">
            <v>816</v>
          </cell>
          <cell r="C509">
            <v>689</v>
          </cell>
          <cell r="D509" t="str">
            <v>816-689</v>
          </cell>
          <cell r="E509">
            <v>42863</v>
          </cell>
          <cell r="F509">
            <v>230550107200</v>
          </cell>
          <cell r="G509" t="str">
            <v>PAGO GIRO DIRECTO MAY17</v>
          </cell>
          <cell r="H509">
            <v>900595259</v>
          </cell>
          <cell r="I509" t="str">
            <v>SERVIMOS AMBULANCIAS DE COLOMBIA</v>
          </cell>
          <cell r="J509" t="str">
            <v>8026D82-</v>
          </cell>
          <cell r="K509">
            <v>6521</v>
          </cell>
          <cell r="L509">
            <v>6521</v>
          </cell>
          <cell r="M509">
            <v>386000</v>
          </cell>
        </row>
        <row r="510">
          <cell r="A510" t="str">
            <v>900595259-6522</v>
          </cell>
          <cell r="B510">
            <v>816</v>
          </cell>
          <cell r="C510">
            <v>689</v>
          </cell>
          <cell r="D510" t="str">
            <v>816-689</v>
          </cell>
          <cell r="E510">
            <v>42863</v>
          </cell>
          <cell r="F510">
            <v>230550107200</v>
          </cell>
          <cell r="G510" t="str">
            <v>PAGO GIRO DIRECTO MAY17</v>
          </cell>
          <cell r="H510">
            <v>900595259</v>
          </cell>
          <cell r="I510" t="str">
            <v>SERVIMOS AMBULANCIAS DE COLOMBIA</v>
          </cell>
          <cell r="J510" t="str">
            <v>8026D82-</v>
          </cell>
          <cell r="K510">
            <v>6522</v>
          </cell>
          <cell r="L510">
            <v>6522</v>
          </cell>
          <cell r="M510">
            <v>96500</v>
          </cell>
        </row>
        <row r="511">
          <cell r="A511" t="str">
            <v>900595259-6523</v>
          </cell>
          <cell r="B511">
            <v>816</v>
          </cell>
          <cell r="C511">
            <v>689</v>
          </cell>
          <cell r="D511" t="str">
            <v>816-689</v>
          </cell>
          <cell r="E511">
            <v>42863</v>
          </cell>
          <cell r="F511">
            <v>230550107200</v>
          </cell>
          <cell r="G511" t="str">
            <v>PAGO GIRO DIRECTO MAY17</v>
          </cell>
          <cell r="H511">
            <v>900595259</v>
          </cell>
          <cell r="I511" t="str">
            <v>SERVIMOS AMBULANCIAS DE COLOMBIA</v>
          </cell>
          <cell r="J511" t="str">
            <v>8048D82-</v>
          </cell>
          <cell r="K511">
            <v>6523</v>
          </cell>
          <cell r="L511">
            <v>6523</v>
          </cell>
          <cell r="M511">
            <v>386000</v>
          </cell>
        </row>
        <row r="512">
          <cell r="A512" t="str">
            <v>900595259-6524</v>
          </cell>
          <cell r="B512">
            <v>816</v>
          </cell>
          <cell r="C512">
            <v>481</v>
          </cell>
          <cell r="D512" t="str">
            <v>816-481</v>
          </cell>
          <cell r="E512">
            <v>42773</v>
          </cell>
          <cell r="F512">
            <v>230550107200</v>
          </cell>
          <cell r="G512" t="str">
            <v>PAGO GIRO DIRECTO FEB2017</v>
          </cell>
          <cell r="H512">
            <v>900595259</v>
          </cell>
          <cell r="I512" t="str">
            <v>SERVIMOS AMBULANCIAS DE COLOMBIA</v>
          </cell>
          <cell r="J512" t="str">
            <v>8048D82-</v>
          </cell>
          <cell r="K512">
            <v>6524</v>
          </cell>
          <cell r="L512">
            <v>6524</v>
          </cell>
          <cell r="M512">
            <v>13464000</v>
          </cell>
        </row>
        <row r="513">
          <cell r="A513" t="str">
            <v>900595259-6525</v>
          </cell>
          <cell r="B513">
            <v>816</v>
          </cell>
          <cell r="C513">
            <v>689</v>
          </cell>
          <cell r="D513" t="str">
            <v>816-689</v>
          </cell>
          <cell r="E513">
            <v>42863</v>
          </cell>
          <cell r="F513">
            <v>230550107200</v>
          </cell>
          <cell r="G513" t="str">
            <v>PAGO GIRO DIRECTO MAY17</v>
          </cell>
          <cell r="H513">
            <v>900595259</v>
          </cell>
          <cell r="I513" t="str">
            <v>SERVIMOS AMBULANCIAS DE COLOMBIA</v>
          </cell>
          <cell r="J513" t="str">
            <v>8026D82-</v>
          </cell>
          <cell r="K513">
            <v>6525</v>
          </cell>
          <cell r="L513">
            <v>6525</v>
          </cell>
          <cell r="M513">
            <v>386000</v>
          </cell>
        </row>
        <row r="514">
          <cell r="A514" t="str">
            <v>900595259-6526</v>
          </cell>
          <cell r="B514">
            <v>816</v>
          </cell>
          <cell r="C514">
            <v>689</v>
          </cell>
          <cell r="D514" t="str">
            <v>816-689</v>
          </cell>
          <cell r="E514">
            <v>42863</v>
          </cell>
          <cell r="F514">
            <v>230550107200</v>
          </cell>
          <cell r="G514" t="str">
            <v>PAGO GIRO DIRECTO MAY17</v>
          </cell>
          <cell r="H514">
            <v>900595259</v>
          </cell>
          <cell r="I514" t="str">
            <v>SERVIMOS AMBULANCIAS DE COLOMBIA</v>
          </cell>
          <cell r="J514" t="str">
            <v>8026D82-</v>
          </cell>
          <cell r="K514">
            <v>6526</v>
          </cell>
          <cell r="L514">
            <v>6526</v>
          </cell>
          <cell r="M514">
            <v>96500</v>
          </cell>
        </row>
        <row r="515">
          <cell r="A515" t="str">
            <v>900595259-6527</v>
          </cell>
          <cell r="B515">
            <v>816</v>
          </cell>
          <cell r="C515">
            <v>689</v>
          </cell>
          <cell r="D515" t="str">
            <v>816-689</v>
          </cell>
          <cell r="E515">
            <v>42863</v>
          </cell>
          <cell r="F515">
            <v>230550107200</v>
          </cell>
          <cell r="G515" t="str">
            <v>PAGO GIRO DIRECTO MAY17</v>
          </cell>
          <cell r="H515">
            <v>900595259</v>
          </cell>
          <cell r="I515" t="str">
            <v>SERVIMOS AMBULANCIAS DE COLOMBIA</v>
          </cell>
          <cell r="J515" t="str">
            <v>8026D82-</v>
          </cell>
          <cell r="K515">
            <v>6527</v>
          </cell>
          <cell r="L515">
            <v>6527</v>
          </cell>
          <cell r="M515">
            <v>386000</v>
          </cell>
        </row>
        <row r="516">
          <cell r="A516" t="str">
            <v>900595259-6528</v>
          </cell>
          <cell r="B516">
            <v>816</v>
          </cell>
          <cell r="C516">
            <v>689</v>
          </cell>
          <cell r="D516" t="str">
            <v>816-689</v>
          </cell>
          <cell r="E516">
            <v>42863</v>
          </cell>
          <cell r="F516">
            <v>230550107200</v>
          </cell>
          <cell r="G516" t="str">
            <v>PAGO GIRO DIRECTO MAY17</v>
          </cell>
          <cell r="H516">
            <v>900595259</v>
          </cell>
          <cell r="I516" t="str">
            <v>SERVIMOS AMBULANCIAS DE COLOMBIA</v>
          </cell>
          <cell r="J516" t="str">
            <v>8026D82-</v>
          </cell>
          <cell r="K516">
            <v>6528</v>
          </cell>
          <cell r="L516">
            <v>6528</v>
          </cell>
          <cell r="M516">
            <v>386000</v>
          </cell>
        </row>
        <row r="517">
          <cell r="A517" t="str">
            <v>900595259-6529</v>
          </cell>
          <cell r="B517">
            <v>816</v>
          </cell>
          <cell r="C517">
            <v>689</v>
          </cell>
          <cell r="D517" t="str">
            <v>816-689</v>
          </cell>
          <cell r="E517">
            <v>42863</v>
          </cell>
          <cell r="F517">
            <v>230550107200</v>
          </cell>
          <cell r="G517" t="str">
            <v>PAGO GIRO DIRECTO MAY17</v>
          </cell>
          <cell r="H517">
            <v>900595259</v>
          </cell>
          <cell r="I517" t="str">
            <v>SERVIMOS AMBULANCIAS DE COLOMBIA</v>
          </cell>
          <cell r="J517" t="str">
            <v>8026D82-</v>
          </cell>
          <cell r="K517">
            <v>6529</v>
          </cell>
          <cell r="L517">
            <v>6529</v>
          </cell>
          <cell r="M517">
            <v>48250</v>
          </cell>
        </row>
        <row r="518">
          <cell r="A518" t="str">
            <v>900595259-6530</v>
          </cell>
          <cell r="B518">
            <v>816</v>
          </cell>
          <cell r="C518">
            <v>689</v>
          </cell>
          <cell r="D518" t="str">
            <v>816-689</v>
          </cell>
          <cell r="E518">
            <v>42863</v>
          </cell>
          <cell r="F518">
            <v>230550107200</v>
          </cell>
          <cell r="G518" t="str">
            <v>PAGO GIRO DIRECTO MAY17</v>
          </cell>
          <cell r="H518">
            <v>900595259</v>
          </cell>
          <cell r="I518" t="str">
            <v>SERVIMOS AMBULANCIAS DE COLOMBIA</v>
          </cell>
          <cell r="J518" t="str">
            <v>8026D82-</v>
          </cell>
          <cell r="K518">
            <v>6530</v>
          </cell>
          <cell r="L518">
            <v>6530</v>
          </cell>
          <cell r="M518">
            <v>386000</v>
          </cell>
        </row>
        <row r="519">
          <cell r="A519" t="str">
            <v>900595259-6540</v>
          </cell>
          <cell r="B519">
            <v>816</v>
          </cell>
          <cell r="C519">
            <v>689</v>
          </cell>
          <cell r="D519" t="str">
            <v>816-689</v>
          </cell>
          <cell r="E519">
            <v>42863</v>
          </cell>
          <cell r="F519">
            <v>230550107200</v>
          </cell>
          <cell r="G519" t="str">
            <v>PAGO GIRO DIRECTO MAY17</v>
          </cell>
          <cell r="H519">
            <v>900595259</v>
          </cell>
          <cell r="I519" t="str">
            <v>SERVIMOS AMBULANCIAS DE COLOMBIA</v>
          </cell>
          <cell r="J519" t="str">
            <v>8030D82-</v>
          </cell>
          <cell r="K519">
            <v>6540</v>
          </cell>
          <cell r="L519">
            <v>6540</v>
          </cell>
          <cell r="M519">
            <v>386000</v>
          </cell>
        </row>
        <row r="520">
          <cell r="A520" t="str">
            <v>900595259-6541</v>
          </cell>
          <cell r="B520">
            <v>816</v>
          </cell>
          <cell r="C520">
            <v>481</v>
          </cell>
          <cell r="D520" t="str">
            <v>816-481</v>
          </cell>
          <cell r="E520">
            <v>42773</v>
          </cell>
          <cell r="F520">
            <v>230550107200</v>
          </cell>
          <cell r="G520" t="str">
            <v>PAGO GIRO DIRECTO FEB2017</v>
          </cell>
          <cell r="H520">
            <v>900595259</v>
          </cell>
          <cell r="I520" t="str">
            <v>SERVIMOS AMBULANCIAS DE COLOMBIA</v>
          </cell>
          <cell r="J520" t="str">
            <v>8026D82-</v>
          </cell>
          <cell r="K520">
            <v>6541</v>
          </cell>
          <cell r="L520">
            <v>6541</v>
          </cell>
          <cell r="M520">
            <v>1447500</v>
          </cell>
        </row>
        <row r="521">
          <cell r="A521" t="str">
            <v>900595259-6800</v>
          </cell>
          <cell r="B521">
            <v>817</v>
          </cell>
          <cell r="C521">
            <v>1099</v>
          </cell>
          <cell r="D521" t="str">
            <v>817-1099</v>
          </cell>
          <cell r="E521">
            <v>43074</v>
          </cell>
          <cell r="F521">
            <v>230550107600</v>
          </cell>
          <cell r="G521" t="str">
            <v>PAGO FAC.COSTO TOTAL</v>
          </cell>
          <cell r="H521">
            <v>900595259</v>
          </cell>
          <cell r="I521" t="str">
            <v>SERVIMOS AMBULANCIAS DE COLOMBIA</v>
          </cell>
          <cell r="J521" t="str">
            <v>8052D82-</v>
          </cell>
          <cell r="K521">
            <v>6800</v>
          </cell>
          <cell r="L521">
            <v>6800</v>
          </cell>
          <cell r="M521">
            <v>96500</v>
          </cell>
        </row>
        <row r="522">
          <cell r="A522" t="str">
            <v>900595259-6801</v>
          </cell>
          <cell r="B522">
            <v>817</v>
          </cell>
          <cell r="C522">
            <v>1099</v>
          </cell>
          <cell r="D522" t="str">
            <v>817-1099</v>
          </cell>
          <cell r="E522">
            <v>43074</v>
          </cell>
          <cell r="F522">
            <v>230550107600</v>
          </cell>
          <cell r="G522" t="str">
            <v>PAGO FAC.COSTO TOTAL</v>
          </cell>
          <cell r="H522">
            <v>900595259</v>
          </cell>
          <cell r="I522" t="str">
            <v>SERVIMOS AMBULANCIAS DE COLOMBIA</v>
          </cell>
          <cell r="J522" t="str">
            <v>8052D82-</v>
          </cell>
          <cell r="K522">
            <v>6801</v>
          </cell>
          <cell r="L522">
            <v>6801</v>
          </cell>
          <cell r="M522">
            <v>96500</v>
          </cell>
        </row>
        <row r="523">
          <cell r="A523" t="str">
            <v>900595259-6802</v>
          </cell>
          <cell r="B523">
            <v>817</v>
          </cell>
          <cell r="C523">
            <v>1099</v>
          </cell>
          <cell r="D523" t="str">
            <v>817-1099</v>
          </cell>
          <cell r="E523">
            <v>43074</v>
          </cell>
          <cell r="F523">
            <v>230550107600</v>
          </cell>
          <cell r="G523" t="str">
            <v>PAGO FAC.COSTO TOTAL</v>
          </cell>
          <cell r="H523">
            <v>900595259</v>
          </cell>
          <cell r="I523" t="str">
            <v>SERVIMOS AMBULANCIAS DE COLOMBIA</v>
          </cell>
          <cell r="J523" t="str">
            <v>8052D82-</v>
          </cell>
          <cell r="K523">
            <v>6802</v>
          </cell>
          <cell r="L523">
            <v>6802</v>
          </cell>
          <cell r="M523">
            <v>96500</v>
          </cell>
        </row>
        <row r="524">
          <cell r="A524" t="str">
            <v>900595259-6803</v>
          </cell>
          <cell r="B524">
            <v>817</v>
          </cell>
          <cell r="C524">
            <v>1099</v>
          </cell>
          <cell r="D524" t="str">
            <v>817-1099</v>
          </cell>
          <cell r="E524">
            <v>43074</v>
          </cell>
          <cell r="F524">
            <v>230550107600</v>
          </cell>
          <cell r="G524" t="str">
            <v>PAGO FAC.COSTO TOTAL</v>
          </cell>
          <cell r="H524">
            <v>900595259</v>
          </cell>
          <cell r="I524" t="str">
            <v>SERVIMOS AMBULANCIAS DE COLOMBIA</v>
          </cell>
          <cell r="J524" t="str">
            <v>8052D82-</v>
          </cell>
          <cell r="K524">
            <v>6803</v>
          </cell>
          <cell r="L524">
            <v>6803</v>
          </cell>
          <cell r="M524">
            <v>96500</v>
          </cell>
        </row>
        <row r="525">
          <cell r="A525" t="str">
            <v>900595259-6804</v>
          </cell>
          <cell r="B525">
            <v>817</v>
          </cell>
          <cell r="C525">
            <v>1099</v>
          </cell>
          <cell r="D525" t="str">
            <v>817-1099</v>
          </cell>
          <cell r="E525">
            <v>43074</v>
          </cell>
          <cell r="F525">
            <v>230550107600</v>
          </cell>
          <cell r="G525" t="str">
            <v>PAGO FAC.COSTO TOTAL</v>
          </cell>
          <cell r="H525">
            <v>900595259</v>
          </cell>
          <cell r="I525" t="str">
            <v>SERVIMOS AMBULANCIAS DE COLOMBIA</v>
          </cell>
          <cell r="J525" t="str">
            <v>8026D82-</v>
          </cell>
          <cell r="K525">
            <v>6804</v>
          </cell>
          <cell r="L525">
            <v>6804</v>
          </cell>
          <cell r="M525">
            <v>48250</v>
          </cell>
        </row>
        <row r="526">
          <cell r="A526" t="str">
            <v>900595259-6805</v>
          </cell>
          <cell r="B526">
            <v>816</v>
          </cell>
          <cell r="C526">
            <v>689</v>
          </cell>
          <cell r="D526" t="str">
            <v>816-689</v>
          </cell>
          <cell r="E526">
            <v>42863</v>
          </cell>
          <cell r="F526">
            <v>230550107600</v>
          </cell>
          <cell r="G526" t="str">
            <v>PAGO GIRO DIRECTO MAY17</v>
          </cell>
          <cell r="H526">
            <v>900595259</v>
          </cell>
          <cell r="I526" t="str">
            <v>SERVIMOS AMBULANCIAS DE COLOMBIA</v>
          </cell>
          <cell r="J526" t="str">
            <v>8026D82-</v>
          </cell>
          <cell r="K526">
            <v>6805</v>
          </cell>
          <cell r="L526">
            <v>6805</v>
          </cell>
          <cell r="M526">
            <v>13464000</v>
          </cell>
        </row>
        <row r="527">
          <cell r="A527" t="str">
            <v>900595259-6806</v>
          </cell>
          <cell r="B527">
            <v>817</v>
          </cell>
          <cell r="C527">
            <v>1099</v>
          </cell>
          <cell r="D527" t="str">
            <v>817-1099</v>
          </cell>
          <cell r="E527">
            <v>43074</v>
          </cell>
          <cell r="F527">
            <v>230550107600</v>
          </cell>
          <cell r="G527" t="str">
            <v>PAGO FAC.COSTO TOTAL</v>
          </cell>
          <cell r="H527">
            <v>900595259</v>
          </cell>
          <cell r="I527" t="str">
            <v>SERVIMOS AMBULANCIAS DE COLOMBIA</v>
          </cell>
          <cell r="J527" t="str">
            <v>8026D82-</v>
          </cell>
          <cell r="K527">
            <v>6806</v>
          </cell>
          <cell r="L527">
            <v>6806</v>
          </cell>
          <cell r="M527">
            <v>386000</v>
          </cell>
        </row>
        <row r="528">
          <cell r="A528" t="str">
            <v>900595259-6807</v>
          </cell>
          <cell r="B528">
            <v>817</v>
          </cell>
          <cell r="C528">
            <v>1099</v>
          </cell>
          <cell r="D528" t="str">
            <v>817-1099</v>
          </cell>
          <cell r="E528">
            <v>43074</v>
          </cell>
          <cell r="F528">
            <v>230550107600</v>
          </cell>
          <cell r="G528" t="str">
            <v>PAGO FAC.COSTO TOTAL</v>
          </cell>
          <cell r="H528">
            <v>900595259</v>
          </cell>
          <cell r="I528" t="str">
            <v>SERVIMOS AMBULANCIAS DE COLOMBIA</v>
          </cell>
          <cell r="J528" t="str">
            <v>8026D82-</v>
          </cell>
          <cell r="K528">
            <v>6807</v>
          </cell>
          <cell r="L528">
            <v>6807</v>
          </cell>
          <cell r="M528">
            <v>347400</v>
          </cell>
        </row>
        <row r="529">
          <cell r="A529" t="str">
            <v>900595259-6808</v>
          </cell>
          <cell r="B529">
            <v>817</v>
          </cell>
          <cell r="C529">
            <v>1099</v>
          </cell>
          <cell r="D529" t="str">
            <v>817-1099</v>
          </cell>
          <cell r="E529">
            <v>43074</v>
          </cell>
          <cell r="F529">
            <v>230550107600</v>
          </cell>
          <cell r="G529" t="str">
            <v>PAGO FAC.COSTO TOTAL</v>
          </cell>
          <cell r="H529">
            <v>900595259</v>
          </cell>
          <cell r="I529" t="str">
            <v>SERVIMOS AMBULANCIAS DE COLOMBIA</v>
          </cell>
          <cell r="J529" t="str">
            <v>8026D82-</v>
          </cell>
          <cell r="K529">
            <v>6808</v>
          </cell>
          <cell r="L529">
            <v>6808</v>
          </cell>
          <cell r="M529">
            <v>347400</v>
          </cell>
        </row>
        <row r="530">
          <cell r="A530" t="str">
            <v>900595259-6809</v>
          </cell>
          <cell r="B530">
            <v>817</v>
          </cell>
          <cell r="C530">
            <v>1099</v>
          </cell>
          <cell r="D530" t="str">
            <v>817-1099</v>
          </cell>
          <cell r="E530">
            <v>43074</v>
          </cell>
          <cell r="F530">
            <v>230550107600</v>
          </cell>
          <cell r="G530" t="str">
            <v>PAGO FAC.COSTO TOTAL</v>
          </cell>
          <cell r="H530">
            <v>900595259</v>
          </cell>
          <cell r="I530" t="str">
            <v>SERVIMOS AMBULANCIAS DE COLOMBIA</v>
          </cell>
          <cell r="J530" t="str">
            <v>8026D82-</v>
          </cell>
          <cell r="K530">
            <v>6809</v>
          </cell>
          <cell r="L530">
            <v>6809</v>
          </cell>
          <cell r="M530">
            <v>347400</v>
          </cell>
        </row>
        <row r="531">
          <cell r="A531" t="str">
            <v>900595259-6810</v>
          </cell>
          <cell r="B531">
            <v>817</v>
          </cell>
          <cell r="C531">
            <v>1099</v>
          </cell>
          <cell r="D531" t="str">
            <v>817-1099</v>
          </cell>
          <cell r="E531">
            <v>43074</v>
          </cell>
          <cell r="F531">
            <v>230550107600</v>
          </cell>
          <cell r="G531" t="str">
            <v>PAGO FAC.COSTO TOTAL</v>
          </cell>
          <cell r="H531">
            <v>900595259</v>
          </cell>
          <cell r="I531" t="str">
            <v>SERVIMOS AMBULANCIAS DE COLOMBIA</v>
          </cell>
          <cell r="J531" t="str">
            <v>8027D82-</v>
          </cell>
          <cell r="K531">
            <v>6810</v>
          </cell>
          <cell r="L531">
            <v>6810</v>
          </cell>
          <cell r="M531">
            <v>96500</v>
          </cell>
        </row>
        <row r="532">
          <cell r="A532" t="str">
            <v>900595259-6811</v>
          </cell>
          <cell r="B532">
            <v>817</v>
          </cell>
          <cell r="C532">
            <v>1099</v>
          </cell>
          <cell r="D532" t="str">
            <v>817-1099</v>
          </cell>
          <cell r="E532">
            <v>43074</v>
          </cell>
          <cell r="F532">
            <v>230550107600</v>
          </cell>
          <cell r="G532" t="str">
            <v>PAGO FAC.COSTO TOTAL</v>
          </cell>
          <cell r="H532">
            <v>900595259</v>
          </cell>
          <cell r="I532" t="str">
            <v>SERVIMOS AMBULANCIAS DE COLOMBIA</v>
          </cell>
          <cell r="J532" t="str">
            <v>8027D82-</v>
          </cell>
          <cell r="K532">
            <v>6811</v>
          </cell>
          <cell r="L532">
            <v>6811</v>
          </cell>
          <cell r="M532">
            <v>96500</v>
          </cell>
        </row>
        <row r="533">
          <cell r="A533" t="str">
            <v>900595259-6812</v>
          </cell>
          <cell r="B533">
            <v>817</v>
          </cell>
          <cell r="C533">
            <v>1099</v>
          </cell>
          <cell r="D533" t="str">
            <v>817-1099</v>
          </cell>
          <cell r="E533">
            <v>43074</v>
          </cell>
          <cell r="F533">
            <v>230550107600</v>
          </cell>
          <cell r="G533" t="str">
            <v>PAGO FAC.COSTO TOTAL</v>
          </cell>
          <cell r="H533">
            <v>900595259</v>
          </cell>
          <cell r="I533" t="str">
            <v>SERVIMOS AMBULANCIAS DE COLOMBIA</v>
          </cell>
          <cell r="J533" t="str">
            <v>8027D82-</v>
          </cell>
          <cell r="K533">
            <v>6812</v>
          </cell>
          <cell r="L533">
            <v>6812</v>
          </cell>
          <cell r="M533">
            <v>96500</v>
          </cell>
        </row>
        <row r="534">
          <cell r="A534" t="str">
            <v>900595259-6813</v>
          </cell>
          <cell r="B534">
            <v>817</v>
          </cell>
          <cell r="C534">
            <v>1099</v>
          </cell>
          <cell r="D534" t="str">
            <v>817-1099</v>
          </cell>
          <cell r="E534">
            <v>43074</v>
          </cell>
          <cell r="F534">
            <v>230550107600</v>
          </cell>
          <cell r="G534" t="str">
            <v>PAGO FAC.COSTO TOTAL</v>
          </cell>
          <cell r="H534">
            <v>900595259</v>
          </cell>
          <cell r="I534" t="str">
            <v>SERVIMOS AMBULANCIAS DE COLOMBIA</v>
          </cell>
          <cell r="J534" t="str">
            <v>8027D82-</v>
          </cell>
          <cell r="K534">
            <v>6813</v>
          </cell>
          <cell r="L534">
            <v>6813</v>
          </cell>
          <cell r="M534">
            <v>96500</v>
          </cell>
        </row>
        <row r="535">
          <cell r="A535" t="str">
            <v>900595259-6814</v>
          </cell>
          <cell r="B535">
            <v>817</v>
          </cell>
          <cell r="C535">
            <v>1099</v>
          </cell>
          <cell r="D535" t="str">
            <v>817-1099</v>
          </cell>
          <cell r="E535">
            <v>43074</v>
          </cell>
          <cell r="F535">
            <v>230550107600</v>
          </cell>
          <cell r="G535" t="str">
            <v>PAGO FAC.COSTO TOTAL</v>
          </cell>
          <cell r="H535">
            <v>900595259</v>
          </cell>
          <cell r="I535" t="str">
            <v>SERVIMOS AMBULANCIAS DE COLOMBIA</v>
          </cell>
          <cell r="J535" t="str">
            <v>8027D82-</v>
          </cell>
          <cell r="K535">
            <v>6814</v>
          </cell>
          <cell r="L535">
            <v>6814</v>
          </cell>
          <cell r="M535">
            <v>96500</v>
          </cell>
        </row>
        <row r="536">
          <cell r="A536" t="str">
            <v>900595259-6815</v>
          </cell>
          <cell r="B536">
            <v>817</v>
          </cell>
          <cell r="C536">
            <v>1099</v>
          </cell>
          <cell r="D536" t="str">
            <v>817-1099</v>
          </cell>
          <cell r="E536">
            <v>43074</v>
          </cell>
          <cell r="F536">
            <v>230550107600</v>
          </cell>
          <cell r="G536" t="str">
            <v>PAGO FAC.COSTO TOTAL</v>
          </cell>
          <cell r="H536">
            <v>900595259</v>
          </cell>
          <cell r="I536" t="str">
            <v>SERVIMOS AMBULANCIAS DE COLOMBIA</v>
          </cell>
          <cell r="J536" t="str">
            <v>8027D82-</v>
          </cell>
          <cell r="K536">
            <v>6815</v>
          </cell>
          <cell r="L536">
            <v>6815</v>
          </cell>
          <cell r="M536">
            <v>96500</v>
          </cell>
        </row>
        <row r="537">
          <cell r="A537" t="str">
            <v>900595259-6816</v>
          </cell>
          <cell r="B537">
            <v>817</v>
          </cell>
          <cell r="C537">
            <v>1099</v>
          </cell>
          <cell r="D537" t="str">
            <v>817-1099</v>
          </cell>
          <cell r="E537">
            <v>43074</v>
          </cell>
          <cell r="F537">
            <v>230550107600</v>
          </cell>
          <cell r="G537" t="str">
            <v>PAGO FAC.COSTO TOTAL</v>
          </cell>
          <cell r="H537">
            <v>900595259</v>
          </cell>
          <cell r="I537" t="str">
            <v>SERVIMOS AMBULANCIAS DE COLOMBIA</v>
          </cell>
          <cell r="J537" t="str">
            <v>8027D82-</v>
          </cell>
          <cell r="K537">
            <v>6816</v>
          </cell>
          <cell r="L537">
            <v>6816</v>
          </cell>
          <cell r="M537">
            <v>96500</v>
          </cell>
        </row>
        <row r="538">
          <cell r="A538" t="str">
            <v>900595259-6817</v>
          </cell>
          <cell r="B538">
            <v>817</v>
          </cell>
          <cell r="C538">
            <v>1099</v>
          </cell>
          <cell r="D538" t="str">
            <v>817-1099</v>
          </cell>
          <cell r="E538">
            <v>43074</v>
          </cell>
          <cell r="F538">
            <v>230550107600</v>
          </cell>
          <cell r="G538" t="str">
            <v>PAGO FAC.COSTO TOTAL</v>
          </cell>
          <cell r="H538">
            <v>900595259</v>
          </cell>
          <cell r="I538" t="str">
            <v>SERVIMOS AMBULANCIAS DE COLOMBIA</v>
          </cell>
          <cell r="J538" t="str">
            <v>8027D82-</v>
          </cell>
          <cell r="K538">
            <v>6817</v>
          </cell>
          <cell r="L538">
            <v>6817</v>
          </cell>
          <cell r="M538">
            <v>96500</v>
          </cell>
        </row>
        <row r="539">
          <cell r="A539" t="str">
            <v>900595259-6818</v>
          </cell>
          <cell r="B539">
            <v>817</v>
          </cell>
          <cell r="C539">
            <v>1099</v>
          </cell>
          <cell r="D539" t="str">
            <v>817-1099</v>
          </cell>
          <cell r="E539">
            <v>43074</v>
          </cell>
          <cell r="F539">
            <v>230550107600</v>
          </cell>
          <cell r="G539" t="str">
            <v>PAGO FAC.COSTO TOTAL</v>
          </cell>
          <cell r="H539">
            <v>900595259</v>
          </cell>
          <cell r="I539" t="str">
            <v>SERVIMOS AMBULANCIAS DE COLOMBIA</v>
          </cell>
          <cell r="J539" t="str">
            <v>8027D82-</v>
          </cell>
          <cell r="K539">
            <v>6818</v>
          </cell>
          <cell r="L539">
            <v>6818</v>
          </cell>
          <cell r="M539">
            <v>96500</v>
          </cell>
        </row>
        <row r="540">
          <cell r="A540" t="str">
            <v>900595259-6819</v>
          </cell>
          <cell r="B540">
            <v>817</v>
          </cell>
          <cell r="C540">
            <v>1099</v>
          </cell>
          <cell r="D540" t="str">
            <v>817-1099</v>
          </cell>
          <cell r="E540">
            <v>43074</v>
          </cell>
          <cell r="F540">
            <v>230550107600</v>
          </cell>
          <cell r="G540" t="str">
            <v>PAGO FAC.COSTO TOTAL</v>
          </cell>
          <cell r="H540">
            <v>900595259</v>
          </cell>
          <cell r="I540" t="str">
            <v>SERVIMOS AMBULANCIAS DE COLOMBIA</v>
          </cell>
          <cell r="J540" t="str">
            <v>8027D82-</v>
          </cell>
          <cell r="K540">
            <v>6819</v>
          </cell>
          <cell r="L540">
            <v>6819</v>
          </cell>
          <cell r="M540">
            <v>96500</v>
          </cell>
        </row>
        <row r="541">
          <cell r="A541" t="str">
            <v>900595259-6820</v>
          </cell>
          <cell r="B541">
            <v>817</v>
          </cell>
          <cell r="C541">
            <v>1099</v>
          </cell>
          <cell r="D541" t="str">
            <v>817-1099</v>
          </cell>
          <cell r="E541">
            <v>43074</v>
          </cell>
          <cell r="F541">
            <v>230550107600</v>
          </cell>
          <cell r="G541" t="str">
            <v>PAGO FAC.COSTO TOTAL</v>
          </cell>
          <cell r="H541">
            <v>900595259</v>
          </cell>
          <cell r="I541" t="str">
            <v>SERVIMOS AMBULANCIAS DE COLOMBIA</v>
          </cell>
          <cell r="J541" t="str">
            <v>8027D82-</v>
          </cell>
          <cell r="K541">
            <v>6820</v>
          </cell>
          <cell r="L541">
            <v>6820</v>
          </cell>
          <cell r="M541">
            <v>96500</v>
          </cell>
        </row>
        <row r="542">
          <cell r="A542" t="str">
            <v>900595259-6821</v>
          </cell>
          <cell r="B542">
            <v>817</v>
          </cell>
          <cell r="C542">
            <v>1099</v>
          </cell>
          <cell r="D542" t="str">
            <v>817-1099</v>
          </cell>
          <cell r="E542">
            <v>43074</v>
          </cell>
          <cell r="F542">
            <v>230550107600</v>
          </cell>
          <cell r="G542" t="str">
            <v>PAGO FAC.COSTO TOTAL</v>
          </cell>
          <cell r="H542">
            <v>900595259</v>
          </cell>
          <cell r="I542" t="str">
            <v>SERVIMOS AMBULANCIAS DE COLOMBIA</v>
          </cell>
          <cell r="J542" t="str">
            <v>8027D82-</v>
          </cell>
          <cell r="K542">
            <v>6821</v>
          </cell>
          <cell r="L542">
            <v>6821</v>
          </cell>
          <cell r="M542">
            <v>96500</v>
          </cell>
        </row>
        <row r="543">
          <cell r="A543" t="str">
            <v>900595259-6822</v>
          </cell>
          <cell r="B543">
            <v>817</v>
          </cell>
          <cell r="C543">
            <v>1099</v>
          </cell>
          <cell r="D543" t="str">
            <v>817-1099</v>
          </cell>
          <cell r="E543">
            <v>43074</v>
          </cell>
          <cell r="F543">
            <v>230550107600</v>
          </cell>
          <cell r="G543" t="str">
            <v>PAGO FAC.COSTO TOTAL</v>
          </cell>
          <cell r="H543">
            <v>900595259</v>
          </cell>
          <cell r="I543" t="str">
            <v>SERVIMOS AMBULANCIAS DE COLOMBIA</v>
          </cell>
          <cell r="J543" t="str">
            <v>8027D82-</v>
          </cell>
          <cell r="K543">
            <v>6822</v>
          </cell>
          <cell r="L543">
            <v>6822</v>
          </cell>
          <cell r="M543">
            <v>96500</v>
          </cell>
        </row>
        <row r="544">
          <cell r="A544" t="str">
            <v>900595259-6823</v>
          </cell>
          <cell r="B544">
            <v>817</v>
          </cell>
          <cell r="C544">
            <v>1099</v>
          </cell>
          <cell r="D544" t="str">
            <v>817-1099</v>
          </cell>
          <cell r="E544">
            <v>43074</v>
          </cell>
          <cell r="F544">
            <v>230550107600</v>
          </cell>
          <cell r="G544" t="str">
            <v>PAGO FAC.COSTO TOTAL</v>
          </cell>
          <cell r="H544">
            <v>900595259</v>
          </cell>
          <cell r="I544" t="str">
            <v>SERVIMOS AMBULANCIAS DE COLOMBIA</v>
          </cell>
          <cell r="J544" t="str">
            <v>8027D82-</v>
          </cell>
          <cell r="K544">
            <v>6823</v>
          </cell>
          <cell r="L544">
            <v>6823</v>
          </cell>
          <cell r="M544">
            <v>96500</v>
          </cell>
        </row>
        <row r="545">
          <cell r="A545" t="str">
            <v>900595259-6824</v>
          </cell>
          <cell r="B545">
            <v>817</v>
          </cell>
          <cell r="C545">
            <v>1099</v>
          </cell>
          <cell r="D545" t="str">
            <v>817-1099</v>
          </cell>
          <cell r="E545">
            <v>43074</v>
          </cell>
          <cell r="F545">
            <v>230550107600</v>
          </cell>
          <cell r="G545" t="str">
            <v>PAGO FAC.COSTO TOTAL</v>
          </cell>
          <cell r="H545">
            <v>900595259</v>
          </cell>
          <cell r="I545" t="str">
            <v>SERVIMOS AMBULANCIAS DE COLOMBIA</v>
          </cell>
          <cell r="J545" t="str">
            <v>8027D82-</v>
          </cell>
          <cell r="K545">
            <v>6824</v>
          </cell>
          <cell r="L545">
            <v>6824</v>
          </cell>
          <cell r="M545">
            <v>96500</v>
          </cell>
        </row>
        <row r="546">
          <cell r="A546" t="str">
            <v>900595259-6825</v>
          </cell>
          <cell r="B546">
            <v>817</v>
          </cell>
          <cell r="C546">
            <v>1099</v>
          </cell>
          <cell r="D546" t="str">
            <v>817-1099</v>
          </cell>
          <cell r="E546">
            <v>43074</v>
          </cell>
          <cell r="F546">
            <v>230550107600</v>
          </cell>
          <cell r="G546" t="str">
            <v>PAGO FAC.COSTO TOTAL</v>
          </cell>
          <cell r="H546">
            <v>900595259</v>
          </cell>
          <cell r="I546" t="str">
            <v>SERVIMOS AMBULANCIAS DE COLOMBIA</v>
          </cell>
          <cell r="J546" t="str">
            <v>8027D82-</v>
          </cell>
          <cell r="K546">
            <v>6825</v>
          </cell>
          <cell r="L546">
            <v>6825</v>
          </cell>
          <cell r="M546">
            <v>96500</v>
          </cell>
        </row>
        <row r="547">
          <cell r="A547" t="str">
            <v>900595259-6826</v>
          </cell>
          <cell r="B547">
            <v>817</v>
          </cell>
          <cell r="C547">
            <v>1099</v>
          </cell>
          <cell r="D547" t="str">
            <v>817-1099</v>
          </cell>
          <cell r="E547">
            <v>43074</v>
          </cell>
          <cell r="F547">
            <v>230550107600</v>
          </cell>
          <cell r="G547" t="str">
            <v>PAGO FAC.COSTO TOTAL</v>
          </cell>
          <cell r="H547">
            <v>900595259</v>
          </cell>
          <cell r="I547" t="str">
            <v>SERVIMOS AMBULANCIAS DE COLOMBIA</v>
          </cell>
          <cell r="J547" t="str">
            <v>8027D82-</v>
          </cell>
          <cell r="K547">
            <v>6826</v>
          </cell>
          <cell r="L547">
            <v>6826</v>
          </cell>
          <cell r="M547">
            <v>96500</v>
          </cell>
        </row>
        <row r="548">
          <cell r="A548" t="str">
            <v>900595259-6827</v>
          </cell>
          <cell r="B548">
            <v>817</v>
          </cell>
          <cell r="C548">
            <v>1099</v>
          </cell>
          <cell r="D548" t="str">
            <v>817-1099</v>
          </cell>
          <cell r="E548">
            <v>43074</v>
          </cell>
          <cell r="F548">
            <v>230550107600</v>
          </cell>
          <cell r="G548" t="str">
            <v>PAGO FAC.COSTO TOTAL</v>
          </cell>
          <cell r="H548">
            <v>900595259</v>
          </cell>
          <cell r="I548" t="str">
            <v>SERVIMOS AMBULANCIAS DE COLOMBIA</v>
          </cell>
          <cell r="J548" t="str">
            <v>8027D82-</v>
          </cell>
          <cell r="K548">
            <v>6827</v>
          </cell>
          <cell r="L548">
            <v>6827</v>
          </cell>
          <cell r="M548">
            <v>96500</v>
          </cell>
        </row>
        <row r="549">
          <cell r="A549" t="str">
            <v>900595259-6828</v>
          </cell>
          <cell r="B549">
            <v>817</v>
          </cell>
          <cell r="C549">
            <v>1099</v>
          </cell>
          <cell r="D549" t="str">
            <v>817-1099</v>
          </cell>
          <cell r="E549">
            <v>43074</v>
          </cell>
          <cell r="F549">
            <v>230550313200</v>
          </cell>
          <cell r="G549" t="str">
            <v>PAGO FAC.COSTO TOTAL</v>
          </cell>
          <cell r="H549">
            <v>900595259</v>
          </cell>
          <cell r="I549" t="str">
            <v>SERVIMOS AMBULANCIAS DE COLOMBIA</v>
          </cell>
          <cell r="J549" t="str">
            <v>8021D82-</v>
          </cell>
          <cell r="K549">
            <v>6828</v>
          </cell>
          <cell r="L549">
            <v>6828</v>
          </cell>
          <cell r="M549">
            <v>38600</v>
          </cell>
        </row>
        <row r="550">
          <cell r="A550" t="str">
            <v>900595259-6829</v>
          </cell>
          <cell r="B550">
            <v>817</v>
          </cell>
          <cell r="C550">
            <v>1099</v>
          </cell>
          <cell r="D550" t="str">
            <v>817-1099</v>
          </cell>
          <cell r="E550">
            <v>43074</v>
          </cell>
          <cell r="F550">
            <v>230550313200</v>
          </cell>
          <cell r="G550" t="str">
            <v>PAGO FAC.COSTO TOTAL</v>
          </cell>
          <cell r="H550">
            <v>900595259</v>
          </cell>
          <cell r="I550" t="str">
            <v>SERVIMOS AMBULANCIAS DE COLOMBIA</v>
          </cell>
          <cell r="J550" t="str">
            <v>8021D82-</v>
          </cell>
          <cell r="K550">
            <v>6829</v>
          </cell>
          <cell r="L550">
            <v>6829</v>
          </cell>
          <cell r="M550">
            <v>38600</v>
          </cell>
        </row>
        <row r="551">
          <cell r="A551" t="str">
            <v>900595259-6830</v>
          </cell>
          <cell r="B551">
            <v>817</v>
          </cell>
          <cell r="C551">
            <v>1099</v>
          </cell>
          <cell r="D551" t="str">
            <v>817-1099</v>
          </cell>
          <cell r="E551">
            <v>43074</v>
          </cell>
          <cell r="F551">
            <v>230550313200</v>
          </cell>
          <cell r="G551" t="str">
            <v>PAGO FAC.COSTO TOTAL</v>
          </cell>
          <cell r="H551">
            <v>900595259</v>
          </cell>
          <cell r="I551" t="str">
            <v>SERVIMOS AMBULANCIAS DE COLOMBIA</v>
          </cell>
          <cell r="J551" t="str">
            <v>8021D82-</v>
          </cell>
          <cell r="K551">
            <v>6830</v>
          </cell>
          <cell r="L551">
            <v>6830</v>
          </cell>
          <cell r="M551">
            <v>38600</v>
          </cell>
        </row>
        <row r="552">
          <cell r="A552" t="str">
            <v>900595259-6831</v>
          </cell>
          <cell r="B552">
            <v>816</v>
          </cell>
          <cell r="C552">
            <v>689</v>
          </cell>
          <cell r="D552" t="str">
            <v>816-689</v>
          </cell>
          <cell r="E552">
            <v>42863</v>
          </cell>
          <cell r="F552">
            <v>230550107600</v>
          </cell>
          <cell r="G552" t="str">
            <v>PAGO GIRO DIRECTO MAY17</v>
          </cell>
          <cell r="H552">
            <v>900595259</v>
          </cell>
          <cell r="I552" t="str">
            <v>SERVIMOS AMBULANCIAS DE COLOMBIA</v>
          </cell>
          <cell r="J552" t="str">
            <v>8050D82-</v>
          </cell>
          <cell r="K552">
            <v>6831</v>
          </cell>
          <cell r="L552">
            <v>6831</v>
          </cell>
          <cell r="M552">
            <v>7571000</v>
          </cell>
        </row>
        <row r="553">
          <cell r="A553" t="str">
            <v>900595259-6831</v>
          </cell>
          <cell r="B553">
            <v>817</v>
          </cell>
          <cell r="C553">
            <v>1099</v>
          </cell>
          <cell r="D553" t="str">
            <v>817-1099</v>
          </cell>
          <cell r="E553">
            <v>43074</v>
          </cell>
          <cell r="F553">
            <v>230550107600</v>
          </cell>
          <cell r="G553" t="str">
            <v>PAGO FAC.COSTO TOTAL</v>
          </cell>
          <cell r="H553">
            <v>900595259</v>
          </cell>
          <cell r="I553" t="str">
            <v>SERVIMOS AMBULANCIAS DE COLOMBIA</v>
          </cell>
          <cell r="J553" t="str">
            <v>8050D82-</v>
          </cell>
          <cell r="K553">
            <v>6831</v>
          </cell>
          <cell r="L553">
            <v>6831</v>
          </cell>
          <cell r="M553">
            <v>4903000</v>
          </cell>
        </row>
        <row r="554">
          <cell r="A554" t="str">
            <v>900595259-7245</v>
          </cell>
          <cell r="B554">
            <v>816</v>
          </cell>
          <cell r="C554">
            <v>546</v>
          </cell>
          <cell r="D554" t="str">
            <v>816-546</v>
          </cell>
          <cell r="E554">
            <v>42801</v>
          </cell>
          <cell r="F554">
            <v>230550107600</v>
          </cell>
          <cell r="G554" t="str">
            <v>PAGO GIRO DIRECTO MAR2017</v>
          </cell>
          <cell r="H554">
            <v>900595259</v>
          </cell>
          <cell r="I554" t="str">
            <v>SERVIMOS AMBULANCIAS DE COLOMBIA</v>
          </cell>
          <cell r="J554" t="str">
            <v>8026D82-</v>
          </cell>
          <cell r="K554">
            <v>7245</v>
          </cell>
          <cell r="L554">
            <v>7245</v>
          </cell>
          <cell r="M554">
            <v>386000</v>
          </cell>
        </row>
        <row r="555">
          <cell r="A555" t="str">
            <v>900595259-7246</v>
          </cell>
          <cell r="B555">
            <v>816</v>
          </cell>
          <cell r="C555">
            <v>546</v>
          </cell>
          <cell r="D555" t="str">
            <v>816-546</v>
          </cell>
          <cell r="E555">
            <v>42801</v>
          </cell>
          <cell r="F555">
            <v>230550107600</v>
          </cell>
          <cell r="G555" t="str">
            <v>PAGO GIRO DIRECTO MAR2017</v>
          </cell>
          <cell r="H555">
            <v>900595259</v>
          </cell>
          <cell r="I555" t="str">
            <v>SERVIMOS AMBULANCIAS DE COLOMBIA</v>
          </cell>
          <cell r="J555" t="str">
            <v>8026D82-</v>
          </cell>
          <cell r="K555">
            <v>7246</v>
          </cell>
          <cell r="L555">
            <v>7246</v>
          </cell>
          <cell r="M555">
            <v>386000</v>
          </cell>
        </row>
        <row r="556">
          <cell r="A556" t="str">
            <v>900595259-7247</v>
          </cell>
          <cell r="B556">
            <v>817</v>
          </cell>
          <cell r="C556">
            <v>1099</v>
          </cell>
          <cell r="D556" t="str">
            <v>817-1099</v>
          </cell>
          <cell r="E556">
            <v>43074</v>
          </cell>
          <cell r="F556">
            <v>230550107600</v>
          </cell>
          <cell r="G556" t="str">
            <v>PAGO FAC.COSTO TOTAL</v>
          </cell>
          <cell r="H556">
            <v>900595259</v>
          </cell>
          <cell r="I556" t="str">
            <v>SERVIMOS AMBULANCIAS DE COLOMBIA</v>
          </cell>
          <cell r="J556" t="str">
            <v>8026D82-</v>
          </cell>
          <cell r="K556">
            <v>7247</v>
          </cell>
          <cell r="L556">
            <v>7247</v>
          </cell>
          <cell r="M556">
            <v>193000</v>
          </cell>
        </row>
        <row r="557">
          <cell r="A557" t="str">
            <v>900595259-7248</v>
          </cell>
          <cell r="B557">
            <v>816</v>
          </cell>
          <cell r="C557">
            <v>546</v>
          </cell>
          <cell r="D557" t="str">
            <v>816-546</v>
          </cell>
          <cell r="E557">
            <v>42801</v>
          </cell>
          <cell r="F557">
            <v>230550107600</v>
          </cell>
          <cell r="G557" t="str">
            <v>PAGO GIRO DIRECTO MAR2017</v>
          </cell>
          <cell r="H557">
            <v>900595259</v>
          </cell>
          <cell r="I557" t="str">
            <v>SERVIMOS AMBULANCIAS DE COLOMBIA</v>
          </cell>
          <cell r="J557" t="str">
            <v>8026D82-</v>
          </cell>
          <cell r="K557">
            <v>7248</v>
          </cell>
          <cell r="L557">
            <v>7248</v>
          </cell>
          <cell r="M557">
            <v>386000</v>
          </cell>
        </row>
        <row r="558">
          <cell r="A558" t="str">
            <v>900595259-7249</v>
          </cell>
          <cell r="B558">
            <v>816</v>
          </cell>
          <cell r="C558">
            <v>546</v>
          </cell>
          <cell r="D558" t="str">
            <v>816-546</v>
          </cell>
          <cell r="E558">
            <v>42801</v>
          </cell>
          <cell r="F558">
            <v>230550107600</v>
          </cell>
          <cell r="G558" t="str">
            <v>PAGO GIRO DIRECTO MAR2017</v>
          </cell>
          <cell r="H558">
            <v>900595259</v>
          </cell>
          <cell r="I558" t="str">
            <v>SERVIMOS AMBULANCIAS DE COLOMBIA</v>
          </cell>
          <cell r="J558" t="str">
            <v>8026D82-</v>
          </cell>
          <cell r="K558">
            <v>7249</v>
          </cell>
          <cell r="L558">
            <v>7249</v>
          </cell>
          <cell r="M558">
            <v>386000</v>
          </cell>
        </row>
        <row r="559">
          <cell r="A559" t="str">
            <v>900595259-7250</v>
          </cell>
          <cell r="B559">
            <v>817</v>
          </cell>
          <cell r="C559">
            <v>1099</v>
          </cell>
          <cell r="D559" t="str">
            <v>817-1099</v>
          </cell>
          <cell r="E559">
            <v>43074</v>
          </cell>
          <cell r="F559">
            <v>230550107600</v>
          </cell>
          <cell r="G559" t="str">
            <v>PAGO FAC.COSTO TOTAL</v>
          </cell>
          <cell r="H559">
            <v>900595259</v>
          </cell>
          <cell r="I559" t="str">
            <v>SERVIMOS AMBULANCIAS DE COLOMBIA</v>
          </cell>
          <cell r="J559" t="str">
            <v>8026D82-</v>
          </cell>
          <cell r="K559">
            <v>7250</v>
          </cell>
          <cell r="L559">
            <v>7250</v>
          </cell>
          <cell r="M559">
            <v>96500</v>
          </cell>
        </row>
        <row r="560">
          <cell r="A560" t="str">
            <v>900595259-7251</v>
          </cell>
          <cell r="B560">
            <v>816</v>
          </cell>
          <cell r="C560">
            <v>546</v>
          </cell>
          <cell r="D560" t="str">
            <v>816-546</v>
          </cell>
          <cell r="E560">
            <v>42801</v>
          </cell>
          <cell r="F560">
            <v>230550107600</v>
          </cell>
          <cell r="G560" t="str">
            <v>PAGO GIRO DIRECTO MAR2017</v>
          </cell>
          <cell r="H560">
            <v>900595259</v>
          </cell>
          <cell r="I560" t="str">
            <v>SERVIMOS AMBULANCIAS DE COLOMBIA</v>
          </cell>
          <cell r="J560" t="str">
            <v>8026D82-</v>
          </cell>
          <cell r="K560">
            <v>7251</v>
          </cell>
          <cell r="L560">
            <v>7251</v>
          </cell>
          <cell r="M560">
            <v>386000</v>
          </cell>
        </row>
        <row r="561">
          <cell r="A561" t="str">
            <v>900595259-7252</v>
          </cell>
          <cell r="B561">
            <v>816</v>
          </cell>
          <cell r="C561">
            <v>546</v>
          </cell>
          <cell r="D561" t="str">
            <v>816-546</v>
          </cell>
          <cell r="E561">
            <v>42801</v>
          </cell>
          <cell r="F561">
            <v>230550107600</v>
          </cell>
          <cell r="G561" t="str">
            <v>PAGO GIRO DIRECTO MAR2017</v>
          </cell>
          <cell r="H561">
            <v>900595259</v>
          </cell>
          <cell r="I561" t="str">
            <v>SERVIMOS AMBULANCIAS DE COLOMBIA</v>
          </cell>
          <cell r="J561" t="str">
            <v>8026D82-</v>
          </cell>
          <cell r="K561">
            <v>7252</v>
          </cell>
          <cell r="L561">
            <v>7252</v>
          </cell>
          <cell r="M561">
            <v>386000</v>
          </cell>
        </row>
        <row r="562">
          <cell r="A562" t="str">
            <v>900595259-7253</v>
          </cell>
          <cell r="B562">
            <v>817</v>
          </cell>
          <cell r="C562">
            <v>1099</v>
          </cell>
          <cell r="D562" t="str">
            <v>817-1099</v>
          </cell>
          <cell r="E562">
            <v>43074</v>
          </cell>
          <cell r="F562">
            <v>230550107600</v>
          </cell>
          <cell r="G562" t="str">
            <v>PAGO FAC.COSTO TOTAL</v>
          </cell>
          <cell r="H562">
            <v>900595259</v>
          </cell>
          <cell r="I562" t="str">
            <v>SERVIMOS AMBULANCIAS DE COLOMBIA</v>
          </cell>
          <cell r="J562" t="str">
            <v>8027D82-</v>
          </cell>
          <cell r="K562">
            <v>7253</v>
          </cell>
          <cell r="L562">
            <v>7253</v>
          </cell>
          <cell r="M562">
            <v>96500</v>
          </cell>
        </row>
        <row r="563">
          <cell r="A563" t="str">
            <v>900595259-7254</v>
          </cell>
          <cell r="B563">
            <v>817</v>
          </cell>
          <cell r="C563">
            <v>1099</v>
          </cell>
          <cell r="D563" t="str">
            <v>817-1099</v>
          </cell>
          <cell r="E563">
            <v>43074</v>
          </cell>
          <cell r="F563">
            <v>230550107600</v>
          </cell>
          <cell r="G563" t="str">
            <v>PAGO FAC.COSTO TOTAL</v>
          </cell>
          <cell r="H563">
            <v>900595259</v>
          </cell>
          <cell r="I563" t="str">
            <v>SERVIMOS AMBULANCIAS DE COLOMBIA</v>
          </cell>
          <cell r="J563" t="str">
            <v>8027D82-</v>
          </cell>
          <cell r="K563">
            <v>7254</v>
          </cell>
          <cell r="L563">
            <v>7254</v>
          </cell>
          <cell r="M563">
            <v>96500</v>
          </cell>
        </row>
        <row r="564">
          <cell r="A564" t="str">
            <v>900595259-7255</v>
          </cell>
          <cell r="B564">
            <v>817</v>
          </cell>
          <cell r="C564">
            <v>1099</v>
          </cell>
          <cell r="D564" t="str">
            <v>817-1099</v>
          </cell>
          <cell r="E564">
            <v>43074</v>
          </cell>
          <cell r="F564">
            <v>230550107600</v>
          </cell>
          <cell r="G564" t="str">
            <v>PAGO FAC.COSTO TOTAL</v>
          </cell>
          <cell r="H564">
            <v>900595259</v>
          </cell>
          <cell r="I564" t="str">
            <v>SERVIMOS AMBULANCIAS DE COLOMBIA</v>
          </cell>
          <cell r="J564" t="str">
            <v>8027D82-</v>
          </cell>
          <cell r="K564">
            <v>7255</v>
          </cell>
          <cell r="L564">
            <v>7255</v>
          </cell>
          <cell r="M564">
            <v>96500</v>
          </cell>
        </row>
        <row r="565">
          <cell r="A565" t="str">
            <v>900595259-7256</v>
          </cell>
          <cell r="B565">
            <v>817</v>
          </cell>
          <cell r="C565">
            <v>1099</v>
          </cell>
          <cell r="D565" t="str">
            <v>817-1099</v>
          </cell>
          <cell r="E565">
            <v>43074</v>
          </cell>
          <cell r="F565">
            <v>230550107600</v>
          </cell>
          <cell r="G565" t="str">
            <v>PAGO FAC.COSTO TOTAL</v>
          </cell>
          <cell r="H565">
            <v>900595259</v>
          </cell>
          <cell r="I565" t="str">
            <v>SERVIMOS AMBULANCIAS DE COLOMBIA</v>
          </cell>
          <cell r="J565" t="str">
            <v>8027D82-</v>
          </cell>
          <cell r="K565">
            <v>7256</v>
          </cell>
          <cell r="L565">
            <v>7256</v>
          </cell>
          <cell r="M565">
            <v>96500</v>
          </cell>
        </row>
        <row r="566">
          <cell r="A566" t="str">
            <v>900595259-7257</v>
          </cell>
          <cell r="B566">
            <v>817</v>
          </cell>
          <cell r="C566">
            <v>1099</v>
          </cell>
          <cell r="D566" t="str">
            <v>817-1099</v>
          </cell>
          <cell r="E566">
            <v>43074</v>
          </cell>
          <cell r="F566">
            <v>230550107600</v>
          </cell>
          <cell r="G566" t="str">
            <v>PAGO FAC.COSTO TOTAL</v>
          </cell>
          <cell r="H566">
            <v>900595259</v>
          </cell>
          <cell r="I566" t="str">
            <v>SERVIMOS AMBULANCIAS DE COLOMBIA</v>
          </cell>
          <cell r="J566" t="str">
            <v>8027D82-</v>
          </cell>
          <cell r="K566">
            <v>7257</v>
          </cell>
          <cell r="L566">
            <v>7257</v>
          </cell>
          <cell r="M566">
            <v>96500</v>
          </cell>
        </row>
        <row r="567">
          <cell r="A567" t="str">
            <v>900595259-7258</v>
          </cell>
          <cell r="B567">
            <v>817</v>
          </cell>
          <cell r="C567">
            <v>1099</v>
          </cell>
          <cell r="D567" t="str">
            <v>817-1099</v>
          </cell>
          <cell r="E567">
            <v>43074</v>
          </cell>
          <cell r="F567">
            <v>230550107600</v>
          </cell>
          <cell r="G567" t="str">
            <v>PAGO FAC.COSTO TOTAL</v>
          </cell>
          <cell r="H567">
            <v>900595259</v>
          </cell>
          <cell r="I567" t="str">
            <v>SERVIMOS AMBULANCIAS DE COLOMBIA</v>
          </cell>
          <cell r="J567" t="str">
            <v>8027D82-</v>
          </cell>
          <cell r="K567">
            <v>7258</v>
          </cell>
          <cell r="L567">
            <v>7258</v>
          </cell>
          <cell r="M567">
            <v>96500</v>
          </cell>
        </row>
        <row r="568">
          <cell r="A568" t="str">
            <v>900595259-7259</v>
          </cell>
          <cell r="B568">
            <v>817</v>
          </cell>
          <cell r="C568">
            <v>1099</v>
          </cell>
          <cell r="D568" t="str">
            <v>817-1099</v>
          </cell>
          <cell r="E568">
            <v>43074</v>
          </cell>
          <cell r="F568">
            <v>230550107600</v>
          </cell>
          <cell r="G568" t="str">
            <v>PAGO FAC.COSTO TOTAL</v>
          </cell>
          <cell r="H568">
            <v>900595259</v>
          </cell>
          <cell r="I568" t="str">
            <v>SERVIMOS AMBULANCIAS DE COLOMBIA</v>
          </cell>
          <cell r="J568" t="str">
            <v>8027D82-</v>
          </cell>
          <cell r="K568">
            <v>7259</v>
          </cell>
          <cell r="L568">
            <v>7259</v>
          </cell>
          <cell r="M568">
            <v>96500</v>
          </cell>
        </row>
        <row r="569">
          <cell r="A569" t="str">
            <v>900595259-7260</v>
          </cell>
          <cell r="B569">
            <v>817</v>
          </cell>
          <cell r="C569">
            <v>1099</v>
          </cell>
          <cell r="D569" t="str">
            <v>817-1099</v>
          </cell>
          <cell r="E569">
            <v>43074</v>
          </cell>
          <cell r="F569">
            <v>230550107600</v>
          </cell>
          <cell r="G569" t="str">
            <v>PAGO FAC.COSTO TOTAL</v>
          </cell>
          <cell r="H569">
            <v>900595259</v>
          </cell>
          <cell r="I569" t="str">
            <v>SERVIMOS AMBULANCIAS DE COLOMBIA</v>
          </cell>
          <cell r="J569" t="str">
            <v>8027D82-</v>
          </cell>
          <cell r="K569">
            <v>7260</v>
          </cell>
          <cell r="L569">
            <v>7260</v>
          </cell>
          <cell r="M569">
            <v>96500</v>
          </cell>
        </row>
        <row r="570">
          <cell r="A570" t="str">
            <v>900595259-7261</v>
          </cell>
          <cell r="B570">
            <v>817</v>
          </cell>
          <cell r="C570">
            <v>1099</v>
          </cell>
          <cell r="D570" t="str">
            <v>817-1099</v>
          </cell>
          <cell r="E570">
            <v>43074</v>
          </cell>
          <cell r="F570">
            <v>230550107600</v>
          </cell>
          <cell r="G570" t="str">
            <v>PAGO FAC.COSTO TOTAL</v>
          </cell>
          <cell r="H570">
            <v>900595259</v>
          </cell>
          <cell r="I570" t="str">
            <v>SERVIMOS AMBULANCIAS DE COLOMBIA</v>
          </cell>
          <cell r="J570" t="str">
            <v>8027D82-</v>
          </cell>
          <cell r="K570">
            <v>7261</v>
          </cell>
          <cell r="L570">
            <v>7261</v>
          </cell>
          <cell r="M570">
            <v>96500</v>
          </cell>
        </row>
        <row r="571">
          <cell r="A571" t="str">
            <v>900595259-7262</v>
          </cell>
          <cell r="B571">
            <v>817</v>
          </cell>
          <cell r="C571">
            <v>1099</v>
          </cell>
          <cell r="D571" t="str">
            <v>817-1099</v>
          </cell>
          <cell r="E571">
            <v>43074</v>
          </cell>
          <cell r="F571">
            <v>230550107600</v>
          </cell>
          <cell r="G571" t="str">
            <v>PAGO FAC.COSTO TOTAL</v>
          </cell>
          <cell r="H571">
            <v>900595259</v>
          </cell>
          <cell r="I571" t="str">
            <v>SERVIMOS AMBULANCIAS DE COLOMBIA</v>
          </cell>
          <cell r="J571" t="str">
            <v>8027D82-</v>
          </cell>
          <cell r="K571">
            <v>7262</v>
          </cell>
          <cell r="L571">
            <v>7262</v>
          </cell>
          <cell r="M571">
            <v>96500</v>
          </cell>
        </row>
        <row r="572">
          <cell r="A572" t="str">
            <v>900595259-7283</v>
          </cell>
          <cell r="B572">
            <v>817</v>
          </cell>
          <cell r="C572">
            <v>1099</v>
          </cell>
          <cell r="D572" t="str">
            <v>817-1099</v>
          </cell>
          <cell r="E572">
            <v>43074</v>
          </cell>
          <cell r="F572">
            <v>230550107600</v>
          </cell>
          <cell r="G572" t="str">
            <v>PAGO FAC.COSTO TOTAL</v>
          </cell>
          <cell r="H572">
            <v>900595259</v>
          </cell>
          <cell r="I572" t="str">
            <v>SERVIMOS AMBULANCIAS DE COLOMBIA</v>
          </cell>
          <cell r="J572" t="str">
            <v>8026D82-</v>
          </cell>
          <cell r="K572">
            <v>7283</v>
          </cell>
          <cell r="L572">
            <v>7283</v>
          </cell>
          <cell r="M572">
            <v>96500</v>
          </cell>
        </row>
        <row r="573">
          <cell r="A573" t="str">
            <v>900595259-7284</v>
          </cell>
          <cell r="B573">
            <v>816</v>
          </cell>
          <cell r="C573">
            <v>546</v>
          </cell>
          <cell r="D573" t="str">
            <v>816-546</v>
          </cell>
          <cell r="E573">
            <v>42801</v>
          </cell>
          <cell r="F573">
            <v>230550107600</v>
          </cell>
          <cell r="G573" t="str">
            <v>PAGO GIRO DIRECTO MAR2017</v>
          </cell>
          <cell r="H573">
            <v>900595259</v>
          </cell>
          <cell r="I573" t="str">
            <v>SERVIMOS AMBULANCIAS DE COLOMBIA</v>
          </cell>
          <cell r="J573" t="str">
            <v>8026D82-</v>
          </cell>
          <cell r="K573">
            <v>7284</v>
          </cell>
          <cell r="L573">
            <v>7284</v>
          </cell>
          <cell r="M573">
            <v>386000</v>
          </cell>
        </row>
        <row r="574">
          <cell r="A574" t="str">
            <v>900595259-7285</v>
          </cell>
          <cell r="B574">
            <v>817</v>
          </cell>
          <cell r="C574">
            <v>1099</v>
          </cell>
          <cell r="D574" t="str">
            <v>817-1099</v>
          </cell>
          <cell r="E574">
            <v>43074</v>
          </cell>
          <cell r="F574">
            <v>230550107600</v>
          </cell>
          <cell r="G574" t="str">
            <v>PAGO FAC.COSTO TOTAL</v>
          </cell>
          <cell r="H574">
            <v>900595259</v>
          </cell>
          <cell r="I574" t="str">
            <v>SERVIMOS AMBULANCIAS DE COLOMBIA</v>
          </cell>
          <cell r="J574" t="str">
            <v>8048D82-</v>
          </cell>
          <cell r="K574">
            <v>7285</v>
          </cell>
          <cell r="L574">
            <v>7285</v>
          </cell>
          <cell r="M574">
            <v>386000</v>
          </cell>
        </row>
        <row r="575">
          <cell r="A575" t="str">
            <v>900595259-7286</v>
          </cell>
          <cell r="B575">
            <v>817</v>
          </cell>
          <cell r="C575">
            <v>1099</v>
          </cell>
          <cell r="D575" t="str">
            <v>817-1099</v>
          </cell>
          <cell r="E575">
            <v>43074</v>
          </cell>
          <cell r="F575">
            <v>230550107600</v>
          </cell>
          <cell r="G575" t="str">
            <v>PAGO FAC.COSTO TOTAL</v>
          </cell>
          <cell r="H575">
            <v>900595259</v>
          </cell>
          <cell r="I575" t="str">
            <v>SERVIMOS AMBULANCIAS DE COLOMBIA</v>
          </cell>
          <cell r="J575" t="str">
            <v>8026D82-</v>
          </cell>
          <cell r="K575">
            <v>7286</v>
          </cell>
          <cell r="L575">
            <v>7286</v>
          </cell>
          <cell r="M575">
            <v>96500</v>
          </cell>
        </row>
        <row r="576">
          <cell r="A576" t="str">
            <v>900595259-7287</v>
          </cell>
          <cell r="B576">
            <v>817</v>
          </cell>
          <cell r="C576">
            <v>1099</v>
          </cell>
          <cell r="D576" t="str">
            <v>817-1099</v>
          </cell>
          <cell r="E576">
            <v>43074</v>
          </cell>
          <cell r="F576">
            <v>230550107600</v>
          </cell>
          <cell r="G576" t="str">
            <v>PAGO FAC.COSTO TOTAL</v>
          </cell>
          <cell r="H576">
            <v>900595259</v>
          </cell>
          <cell r="I576" t="str">
            <v>SERVIMOS AMBULANCIAS DE COLOMBIA</v>
          </cell>
          <cell r="J576" t="str">
            <v>8026D82-</v>
          </cell>
          <cell r="K576">
            <v>7287</v>
          </cell>
          <cell r="L576">
            <v>7287</v>
          </cell>
          <cell r="M576">
            <v>96500</v>
          </cell>
        </row>
        <row r="577">
          <cell r="A577" t="str">
            <v>900595259-7288</v>
          </cell>
          <cell r="B577">
            <v>817</v>
          </cell>
          <cell r="C577">
            <v>1099</v>
          </cell>
          <cell r="D577" t="str">
            <v>817-1099</v>
          </cell>
          <cell r="E577">
            <v>43074</v>
          </cell>
          <cell r="F577">
            <v>230550107600</v>
          </cell>
          <cell r="G577" t="str">
            <v>PAGO FAC.COSTO TOTAL</v>
          </cell>
          <cell r="H577">
            <v>900595259</v>
          </cell>
          <cell r="I577" t="str">
            <v>SERVIMOS AMBULANCIAS DE COLOMBIA</v>
          </cell>
          <cell r="J577" t="str">
            <v>8026D82-</v>
          </cell>
          <cell r="K577">
            <v>7288</v>
          </cell>
          <cell r="L577">
            <v>7288</v>
          </cell>
          <cell r="M577">
            <v>96500</v>
          </cell>
        </row>
        <row r="578">
          <cell r="A578" t="str">
            <v>900595259-7289</v>
          </cell>
          <cell r="B578">
            <v>817</v>
          </cell>
          <cell r="C578">
            <v>1099</v>
          </cell>
          <cell r="D578" t="str">
            <v>817-1099</v>
          </cell>
          <cell r="E578">
            <v>43074</v>
          </cell>
          <cell r="F578">
            <v>230550107600</v>
          </cell>
          <cell r="G578" t="str">
            <v>PAGO FAC.COSTO TOTAL</v>
          </cell>
          <cell r="H578">
            <v>900595259</v>
          </cell>
          <cell r="I578" t="str">
            <v>SERVIMOS AMBULANCIAS DE COLOMBIA</v>
          </cell>
          <cell r="J578" t="str">
            <v>8026D82-</v>
          </cell>
          <cell r="K578">
            <v>7289</v>
          </cell>
          <cell r="L578">
            <v>7289</v>
          </cell>
          <cell r="M578">
            <v>386000</v>
          </cell>
        </row>
        <row r="579">
          <cell r="A579" t="str">
            <v>900595259-7290</v>
          </cell>
          <cell r="B579">
            <v>817</v>
          </cell>
          <cell r="C579">
            <v>1099</v>
          </cell>
          <cell r="D579" t="str">
            <v>817-1099</v>
          </cell>
          <cell r="E579">
            <v>43074</v>
          </cell>
          <cell r="F579">
            <v>230550107600</v>
          </cell>
          <cell r="G579" t="str">
            <v>PAGO FAC.COSTO TOTAL</v>
          </cell>
          <cell r="H579">
            <v>900595259</v>
          </cell>
          <cell r="I579" t="str">
            <v>SERVIMOS AMBULANCIAS DE COLOMBIA</v>
          </cell>
          <cell r="J579" t="str">
            <v>8026D82-</v>
          </cell>
          <cell r="K579">
            <v>7290</v>
          </cell>
          <cell r="L579">
            <v>7290</v>
          </cell>
          <cell r="M579">
            <v>96500</v>
          </cell>
        </row>
        <row r="580">
          <cell r="A580" t="str">
            <v>900595259-7291</v>
          </cell>
          <cell r="B580">
            <v>817</v>
          </cell>
          <cell r="C580">
            <v>1099</v>
          </cell>
          <cell r="D580" t="str">
            <v>817-1099</v>
          </cell>
          <cell r="E580">
            <v>43074</v>
          </cell>
          <cell r="F580">
            <v>230550107600</v>
          </cell>
          <cell r="G580" t="str">
            <v>PAGO FAC.COSTO TOTAL</v>
          </cell>
          <cell r="H580">
            <v>900595259</v>
          </cell>
          <cell r="I580" t="str">
            <v>SERVIMOS AMBULANCIAS DE COLOMBIA</v>
          </cell>
          <cell r="J580" t="str">
            <v>8026D82-</v>
          </cell>
          <cell r="K580">
            <v>7291</v>
          </cell>
          <cell r="L580">
            <v>7291</v>
          </cell>
          <cell r="M580">
            <v>386000</v>
          </cell>
        </row>
        <row r="581">
          <cell r="A581" t="str">
            <v>900595259-7292</v>
          </cell>
          <cell r="B581">
            <v>817</v>
          </cell>
          <cell r="C581">
            <v>1099</v>
          </cell>
          <cell r="D581" t="str">
            <v>817-1099</v>
          </cell>
          <cell r="E581">
            <v>43074</v>
          </cell>
          <cell r="F581">
            <v>230550107600</v>
          </cell>
          <cell r="G581" t="str">
            <v>PAGO FAC.COSTO TOTAL</v>
          </cell>
          <cell r="H581">
            <v>900595259</v>
          </cell>
          <cell r="I581" t="str">
            <v>SERVIMOS AMBULANCIAS DE COLOMBIA</v>
          </cell>
          <cell r="J581" t="str">
            <v>8026D82-</v>
          </cell>
          <cell r="K581">
            <v>7292</v>
          </cell>
          <cell r="L581">
            <v>7292</v>
          </cell>
          <cell r="M581">
            <v>96500</v>
          </cell>
        </row>
        <row r="582">
          <cell r="A582" t="str">
            <v>900595259-7293</v>
          </cell>
          <cell r="B582">
            <v>817</v>
          </cell>
          <cell r="C582">
            <v>1099</v>
          </cell>
          <cell r="D582" t="str">
            <v>817-1099</v>
          </cell>
          <cell r="E582">
            <v>43074</v>
          </cell>
          <cell r="F582">
            <v>230550107600</v>
          </cell>
          <cell r="G582" t="str">
            <v>PAGO FAC.COSTO TOTAL</v>
          </cell>
          <cell r="H582">
            <v>900595259</v>
          </cell>
          <cell r="I582" t="str">
            <v>SERVIMOS AMBULANCIAS DE COLOMBIA</v>
          </cell>
          <cell r="J582" t="str">
            <v>8026D82-</v>
          </cell>
          <cell r="K582">
            <v>7293</v>
          </cell>
          <cell r="L582">
            <v>7293</v>
          </cell>
          <cell r="M582">
            <v>96500</v>
          </cell>
        </row>
        <row r="583">
          <cell r="A583" t="str">
            <v>900595259-7294</v>
          </cell>
          <cell r="B583">
            <v>817</v>
          </cell>
          <cell r="C583">
            <v>1099</v>
          </cell>
          <cell r="D583" t="str">
            <v>817-1099</v>
          </cell>
          <cell r="E583">
            <v>43074</v>
          </cell>
          <cell r="F583">
            <v>230550107600</v>
          </cell>
          <cell r="G583" t="str">
            <v>PAGO FAC.COSTO TOTAL</v>
          </cell>
          <cell r="H583">
            <v>900595259</v>
          </cell>
          <cell r="I583" t="str">
            <v>SERVIMOS AMBULANCIAS DE COLOMBIA</v>
          </cell>
          <cell r="J583" t="str">
            <v>8026D82-</v>
          </cell>
          <cell r="K583">
            <v>7294</v>
          </cell>
          <cell r="L583">
            <v>7294</v>
          </cell>
          <cell r="M583">
            <v>386000</v>
          </cell>
        </row>
        <row r="584">
          <cell r="A584" t="str">
            <v>900595259-7295</v>
          </cell>
          <cell r="B584">
            <v>817</v>
          </cell>
          <cell r="C584">
            <v>1099</v>
          </cell>
          <cell r="D584" t="str">
            <v>817-1099</v>
          </cell>
          <cell r="E584">
            <v>43074</v>
          </cell>
          <cell r="F584">
            <v>230550107600</v>
          </cell>
          <cell r="G584" t="str">
            <v>PAGO FAC.COSTO TOTAL</v>
          </cell>
          <cell r="H584">
            <v>900595259</v>
          </cell>
          <cell r="I584" t="str">
            <v>SERVIMOS AMBULANCIAS DE COLOMBIA</v>
          </cell>
          <cell r="J584" t="str">
            <v>8026D82-</v>
          </cell>
          <cell r="K584">
            <v>7295</v>
          </cell>
          <cell r="L584">
            <v>7295</v>
          </cell>
          <cell r="M584">
            <v>96500</v>
          </cell>
        </row>
        <row r="585">
          <cell r="A585" t="str">
            <v>900595259-7296</v>
          </cell>
          <cell r="B585">
            <v>817</v>
          </cell>
          <cell r="C585">
            <v>1099</v>
          </cell>
          <cell r="D585" t="str">
            <v>817-1099</v>
          </cell>
          <cell r="E585">
            <v>43074</v>
          </cell>
          <cell r="F585">
            <v>230550107600</v>
          </cell>
          <cell r="G585" t="str">
            <v>PAGO FAC.COSTO TOTAL</v>
          </cell>
          <cell r="H585">
            <v>900595259</v>
          </cell>
          <cell r="I585" t="str">
            <v>SERVIMOS AMBULANCIAS DE COLOMBIA</v>
          </cell>
          <cell r="J585" t="str">
            <v>8026D82-</v>
          </cell>
          <cell r="K585">
            <v>7296</v>
          </cell>
          <cell r="L585">
            <v>7296</v>
          </cell>
          <cell r="M585">
            <v>96500</v>
          </cell>
        </row>
        <row r="586">
          <cell r="A586" t="str">
            <v>900595259-7297</v>
          </cell>
          <cell r="B586">
            <v>817</v>
          </cell>
          <cell r="C586">
            <v>1099</v>
          </cell>
          <cell r="D586" t="str">
            <v>817-1099</v>
          </cell>
          <cell r="E586">
            <v>43074</v>
          </cell>
          <cell r="F586">
            <v>230550107600</v>
          </cell>
          <cell r="G586" t="str">
            <v>PAGO FAC.COSTO TOTAL</v>
          </cell>
          <cell r="H586">
            <v>900595259</v>
          </cell>
          <cell r="I586" t="str">
            <v>SERVIMOS AMBULANCIAS DE COLOMBIA</v>
          </cell>
          <cell r="J586" t="str">
            <v>8026D82-</v>
          </cell>
          <cell r="K586">
            <v>7297</v>
          </cell>
          <cell r="L586">
            <v>7297</v>
          </cell>
          <cell r="M586">
            <v>96500</v>
          </cell>
        </row>
        <row r="587">
          <cell r="A587" t="str">
            <v>900595259-7299</v>
          </cell>
          <cell r="B587">
            <v>817</v>
          </cell>
          <cell r="C587">
            <v>1099</v>
          </cell>
          <cell r="D587" t="str">
            <v>817-1099</v>
          </cell>
          <cell r="E587">
            <v>43074</v>
          </cell>
          <cell r="F587">
            <v>230550107600</v>
          </cell>
          <cell r="G587" t="str">
            <v>PAGO FAC.COSTO TOTAL</v>
          </cell>
          <cell r="H587">
            <v>900595259</v>
          </cell>
          <cell r="I587" t="str">
            <v>SERVIMOS AMBULANCIAS DE COLOMBIA</v>
          </cell>
          <cell r="J587" t="str">
            <v>8026D82-</v>
          </cell>
          <cell r="K587">
            <v>7299</v>
          </cell>
          <cell r="L587">
            <v>7299</v>
          </cell>
          <cell r="M587">
            <v>96500</v>
          </cell>
        </row>
        <row r="588">
          <cell r="A588" t="str">
            <v>900595259-7300</v>
          </cell>
          <cell r="B588">
            <v>817</v>
          </cell>
          <cell r="C588">
            <v>1099</v>
          </cell>
          <cell r="D588" t="str">
            <v>817-1099</v>
          </cell>
          <cell r="E588">
            <v>43074</v>
          </cell>
          <cell r="F588">
            <v>230550107600</v>
          </cell>
          <cell r="G588" t="str">
            <v>PAGO FAC.COSTO TOTAL</v>
          </cell>
          <cell r="H588">
            <v>900595259</v>
          </cell>
          <cell r="I588" t="str">
            <v>SERVIMOS AMBULANCIAS DE COLOMBIA</v>
          </cell>
          <cell r="J588" t="str">
            <v>8026D82-</v>
          </cell>
          <cell r="K588">
            <v>7300</v>
          </cell>
          <cell r="L588">
            <v>7300</v>
          </cell>
          <cell r="M588">
            <v>96500</v>
          </cell>
        </row>
        <row r="589">
          <cell r="A589" t="str">
            <v>900595259-7301</v>
          </cell>
          <cell r="B589">
            <v>817</v>
          </cell>
          <cell r="C589">
            <v>1099</v>
          </cell>
          <cell r="D589" t="str">
            <v>817-1099</v>
          </cell>
          <cell r="E589">
            <v>43074</v>
          </cell>
          <cell r="F589">
            <v>230550107600</v>
          </cell>
          <cell r="G589" t="str">
            <v>PAGO FAC.COSTO TOTAL</v>
          </cell>
          <cell r="H589">
            <v>900595259</v>
          </cell>
          <cell r="I589" t="str">
            <v>SERVIMOS AMBULANCIAS DE COLOMBIA</v>
          </cell>
          <cell r="J589" t="str">
            <v>8026D82-</v>
          </cell>
          <cell r="K589">
            <v>7301</v>
          </cell>
          <cell r="L589">
            <v>7301</v>
          </cell>
          <cell r="M589">
            <v>96500</v>
          </cell>
        </row>
        <row r="590">
          <cell r="A590" t="str">
            <v>900595259-7302</v>
          </cell>
          <cell r="B590">
            <v>817</v>
          </cell>
          <cell r="C590">
            <v>1099</v>
          </cell>
          <cell r="D590" t="str">
            <v>817-1099</v>
          </cell>
          <cell r="E590">
            <v>43074</v>
          </cell>
          <cell r="F590">
            <v>230550107600</v>
          </cell>
          <cell r="G590" t="str">
            <v>PAGO FAC.COSTO TOTAL</v>
          </cell>
          <cell r="H590">
            <v>900595259</v>
          </cell>
          <cell r="I590" t="str">
            <v>SERVIMOS AMBULANCIAS DE COLOMBIA</v>
          </cell>
          <cell r="J590" t="str">
            <v>8026D82-</v>
          </cell>
          <cell r="K590">
            <v>7302</v>
          </cell>
          <cell r="L590">
            <v>7302</v>
          </cell>
          <cell r="M590">
            <v>96500</v>
          </cell>
        </row>
        <row r="591">
          <cell r="A591" t="str">
            <v>900595259-7303</v>
          </cell>
          <cell r="B591">
            <v>817</v>
          </cell>
          <cell r="C591">
            <v>1099</v>
          </cell>
          <cell r="D591" t="str">
            <v>817-1099</v>
          </cell>
          <cell r="E591">
            <v>43074</v>
          </cell>
          <cell r="F591">
            <v>230550107600</v>
          </cell>
          <cell r="G591" t="str">
            <v>PAGO FAC.COSTO TOTAL</v>
          </cell>
          <cell r="H591">
            <v>900595259</v>
          </cell>
          <cell r="I591" t="str">
            <v>SERVIMOS AMBULANCIAS DE COLOMBIA</v>
          </cell>
          <cell r="J591" t="str">
            <v>8026D82-</v>
          </cell>
          <cell r="K591">
            <v>7303</v>
          </cell>
          <cell r="L591">
            <v>7303</v>
          </cell>
          <cell r="M591">
            <v>96500</v>
          </cell>
        </row>
        <row r="592">
          <cell r="A592" t="str">
            <v>900595259-7304</v>
          </cell>
          <cell r="B592">
            <v>817</v>
          </cell>
          <cell r="C592">
            <v>1099</v>
          </cell>
          <cell r="D592" t="str">
            <v>817-1099</v>
          </cell>
          <cell r="E592">
            <v>43074</v>
          </cell>
          <cell r="F592">
            <v>230550107600</v>
          </cell>
          <cell r="G592" t="str">
            <v>PAGO FAC.COSTO TOTAL</v>
          </cell>
          <cell r="H592">
            <v>900595259</v>
          </cell>
          <cell r="I592" t="str">
            <v>SERVIMOS AMBULANCIAS DE COLOMBIA</v>
          </cell>
          <cell r="J592" t="str">
            <v>8026D82-</v>
          </cell>
          <cell r="K592">
            <v>7304</v>
          </cell>
          <cell r="L592">
            <v>7304</v>
          </cell>
          <cell r="M592">
            <v>96500</v>
          </cell>
        </row>
        <row r="593">
          <cell r="A593" t="str">
            <v>900595259-7305</v>
          </cell>
          <cell r="B593">
            <v>817</v>
          </cell>
          <cell r="C593">
            <v>1099</v>
          </cell>
          <cell r="D593" t="str">
            <v>817-1099</v>
          </cell>
          <cell r="E593">
            <v>43074</v>
          </cell>
          <cell r="F593">
            <v>230550107600</v>
          </cell>
          <cell r="G593" t="str">
            <v>PAGO FAC.COSTO TOTAL</v>
          </cell>
          <cell r="H593">
            <v>900595259</v>
          </cell>
          <cell r="I593" t="str">
            <v>SERVIMOS AMBULANCIAS DE COLOMBIA</v>
          </cell>
          <cell r="J593" t="str">
            <v>8026D82-</v>
          </cell>
          <cell r="K593">
            <v>7305</v>
          </cell>
          <cell r="L593">
            <v>7305</v>
          </cell>
          <cell r="M593">
            <v>96500</v>
          </cell>
        </row>
        <row r="594">
          <cell r="A594" t="str">
            <v>900595259-7306</v>
          </cell>
          <cell r="B594">
            <v>817</v>
          </cell>
          <cell r="C594">
            <v>1099</v>
          </cell>
          <cell r="D594" t="str">
            <v>817-1099</v>
          </cell>
          <cell r="E594">
            <v>43074</v>
          </cell>
          <cell r="F594">
            <v>230550107600</v>
          </cell>
          <cell r="G594" t="str">
            <v>PAGO FAC.COSTO TOTAL</v>
          </cell>
          <cell r="H594">
            <v>900595259</v>
          </cell>
          <cell r="I594" t="str">
            <v>SERVIMOS AMBULANCIAS DE COLOMBIA</v>
          </cell>
          <cell r="J594" t="str">
            <v>8026D82-</v>
          </cell>
          <cell r="K594">
            <v>7306</v>
          </cell>
          <cell r="L594">
            <v>7306</v>
          </cell>
          <cell r="M594">
            <v>96500</v>
          </cell>
        </row>
        <row r="595">
          <cell r="A595" t="str">
            <v>900595259-7307</v>
          </cell>
          <cell r="B595">
            <v>816</v>
          </cell>
          <cell r="C595">
            <v>546</v>
          </cell>
          <cell r="D595" t="str">
            <v>816-546</v>
          </cell>
          <cell r="E595">
            <v>42801</v>
          </cell>
          <cell r="F595">
            <v>230550107600</v>
          </cell>
          <cell r="G595" t="str">
            <v>PAGO GIRO DIRECTO MAR2017</v>
          </cell>
          <cell r="H595">
            <v>900595259</v>
          </cell>
          <cell r="I595" t="str">
            <v>SERVIMOS AMBULANCIAS DE COLOMBIA</v>
          </cell>
          <cell r="J595" t="str">
            <v>8026D82-</v>
          </cell>
          <cell r="K595">
            <v>7307</v>
          </cell>
          <cell r="L595">
            <v>7307</v>
          </cell>
          <cell r="M595">
            <v>12558000</v>
          </cell>
        </row>
        <row r="596">
          <cell r="A596" t="str">
            <v>900595259-7307</v>
          </cell>
          <cell r="B596">
            <v>817</v>
          </cell>
          <cell r="C596">
            <v>1099</v>
          </cell>
          <cell r="D596" t="str">
            <v>817-1099</v>
          </cell>
          <cell r="E596">
            <v>43074</v>
          </cell>
          <cell r="F596">
            <v>230550107600</v>
          </cell>
          <cell r="G596" t="str">
            <v>PAGO FAC.COSTO TOTAL</v>
          </cell>
          <cell r="H596">
            <v>900595259</v>
          </cell>
          <cell r="I596" t="str">
            <v>SERVIMOS AMBULANCIAS DE COLOMBIA</v>
          </cell>
          <cell r="J596" t="str">
            <v>8026D82-</v>
          </cell>
          <cell r="K596">
            <v>7307</v>
          </cell>
          <cell r="L596">
            <v>7307</v>
          </cell>
          <cell r="M596">
            <v>906000</v>
          </cell>
        </row>
        <row r="597">
          <cell r="A597" t="str">
            <v>900595259-7308</v>
          </cell>
          <cell r="B597">
            <v>817</v>
          </cell>
          <cell r="C597">
            <v>1099</v>
          </cell>
          <cell r="D597" t="str">
            <v>817-1099</v>
          </cell>
          <cell r="E597">
            <v>43074</v>
          </cell>
          <cell r="F597">
            <v>230550107600</v>
          </cell>
          <cell r="G597" t="str">
            <v>PAGO FAC.COSTO TOTAL</v>
          </cell>
          <cell r="H597">
            <v>900595259</v>
          </cell>
          <cell r="I597" t="str">
            <v>SERVIMOS AMBULANCIAS DE COLOMBIA</v>
          </cell>
          <cell r="J597" t="str">
            <v>8026D82-</v>
          </cell>
          <cell r="K597">
            <v>7308</v>
          </cell>
          <cell r="L597">
            <v>7308</v>
          </cell>
          <cell r="M597">
            <v>96500</v>
          </cell>
        </row>
        <row r="598">
          <cell r="A598" t="str">
            <v>900595259-7309</v>
          </cell>
          <cell r="B598">
            <v>817</v>
          </cell>
          <cell r="C598">
            <v>1099</v>
          </cell>
          <cell r="D598" t="str">
            <v>817-1099</v>
          </cell>
          <cell r="E598">
            <v>43074</v>
          </cell>
          <cell r="F598">
            <v>230550107600</v>
          </cell>
          <cell r="G598" t="str">
            <v>PAGO FAC.COSTO TOTAL</v>
          </cell>
          <cell r="H598">
            <v>900595259</v>
          </cell>
          <cell r="I598" t="str">
            <v>SERVIMOS AMBULANCIAS DE COLOMBIA</v>
          </cell>
          <cell r="J598" t="str">
            <v>8026D82-</v>
          </cell>
          <cell r="K598">
            <v>7309</v>
          </cell>
          <cell r="L598">
            <v>7309</v>
          </cell>
          <cell r="M598">
            <v>96500</v>
          </cell>
        </row>
        <row r="599">
          <cell r="A599" t="str">
            <v>900595259-7310</v>
          </cell>
          <cell r="B599">
            <v>817</v>
          </cell>
          <cell r="C599">
            <v>1099</v>
          </cell>
          <cell r="D599" t="str">
            <v>817-1099</v>
          </cell>
          <cell r="E599">
            <v>43074</v>
          </cell>
          <cell r="F599">
            <v>230550313200</v>
          </cell>
          <cell r="G599" t="str">
            <v>PAGO FAC.COSTO TOTAL</v>
          </cell>
          <cell r="H599">
            <v>900595259</v>
          </cell>
          <cell r="I599" t="str">
            <v>SERVIMOS AMBULANCIAS DE COLOMBIA</v>
          </cell>
          <cell r="J599" t="str">
            <v>8025D82-</v>
          </cell>
          <cell r="K599">
            <v>7310</v>
          </cell>
          <cell r="L599">
            <v>7310</v>
          </cell>
          <cell r="M599">
            <v>96500</v>
          </cell>
        </row>
        <row r="600">
          <cell r="A600" t="str">
            <v>900595259-7311</v>
          </cell>
          <cell r="B600">
            <v>817</v>
          </cell>
          <cell r="C600">
            <v>1099</v>
          </cell>
          <cell r="D600" t="str">
            <v>817-1099</v>
          </cell>
          <cell r="E600">
            <v>43074</v>
          </cell>
          <cell r="F600">
            <v>230550313200</v>
          </cell>
          <cell r="G600" t="str">
            <v>PAGO FAC.COSTO TOTAL</v>
          </cell>
          <cell r="H600">
            <v>900595259</v>
          </cell>
          <cell r="I600" t="str">
            <v>SERVIMOS AMBULANCIAS DE COLOMBIA</v>
          </cell>
          <cell r="J600" t="str">
            <v>8025D82-</v>
          </cell>
          <cell r="K600">
            <v>7311</v>
          </cell>
          <cell r="L600">
            <v>7311</v>
          </cell>
          <cell r="M600">
            <v>96500</v>
          </cell>
        </row>
        <row r="601">
          <cell r="A601" t="str">
            <v>900595259-7312</v>
          </cell>
          <cell r="B601">
            <v>817</v>
          </cell>
          <cell r="C601">
            <v>1099</v>
          </cell>
          <cell r="D601" t="str">
            <v>817-1099</v>
          </cell>
          <cell r="E601">
            <v>43074</v>
          </cell>
          <cell r="F601">
            <v>230550313200</v>
          </cell>
          <cell r="G601" t="str">
            <v>PAGO FAC.COSTO TOTAL</v>
          </cell>
          <cell r="H601">
            <v>900595259</v>
          </cell>
          <cell r="I601" t="str">
            <v>SERVIMOS AMBULANCIAS DE COLOMBIA</v>
          </cell>
          <cell r="J601" t="str">
            <v>8025D82-</v>
          </cell>
          <cell r="K601">
            <v>7312</v>
          </cell>
          <cell r="L601">
            <v>7312</v>
          </cell>
          <cell r="M601">
            <v>96500</v>
          </cell>
        </row>
        <row r="602">
          <cell r="A602" t="str">
            <v>900595259-7313</v>
          </cell>
          <cell r="B602">
            <v>817</v>
          </cell>
          <cell r="C602">
            <v>1099</v>
          </cell>
          <cell r="D602" t="str">
            <v>817-1099</v>
          </cell>
          <cell r="E602">
            <v>43074</v>
          </cell>
          <cell r="F602">
            <v>230550313200</v>
          </cell>
          <cell r="G602" t="str">
            <v>PAGO FAC.COSTO TOTAL</v>
          </cell>
          <cell r="H602">
            <v>900595259</v>
          </cell>
          <cell r="I602" t="str">
            <v>SERVIMOS AMBULANCIAS DE COLOMBIA</v>
          </cell>
          <cell r="J602" t="str">
            <v>8025D82-</v>
          </cell>
          <cell r="K602">
            <v>7313</v>
          </cell>
          <cell r="L602">
            <v>7313</v>
          </cell>
          <cell r="M602">
            <v>96500</v>
          </cell>
        </row>
        <row r="603">
          <cell r="A603" t="str">
            <v>900595259-7410</v>
          </cell>
          <cell r="B603">
            <v>817</v>
          </cell>
          <cell r="C603">
            <v>1099</v>
          </cell>
          <cell r="D603" t="str">
            <v>817-1099</v>
          </cell>
          <cell r="E603">
            <v>43074</v>
          </cell>
          <cell r="F603">
            <v>230550107600</v>
          </cell>
          <cell r="G603" t="str">
            <v>PAGO FAC.COSTO TOTAL</v>
          </cell>
          <cell r="H603">
            <v>900595259</v>
          </cell>
          <cell r="I603" t="str">
            <v>SERVIMOS AMBULANCIAS DE COLOMBIA</v>
          </cell>
          <cell r="J603" t="str">
            <v>8026D82-</v>
          </cell>
          <cell r="K603">
            <v>7410</v>
          </cell>
          <cell r="L603">
            <v>7410</v>
          </cell>
          <cell r="M603">
            <v>96500</v>
          </cell>
        </row>
        <row r="604">
          <cell r="A604" t="str">
            <v>900595259-7411</v>
          </cell>
          <cell r="B604">
            <v>817</v>
          </cell>
          <cell r="C604">
            <v>1099</v>
          </cell>
          <cell r="D604" t="str">
            <v>817-1099</v>
          </cell>
          <cell r="E604">
            <v>43074</v>
          </cell>
          <cell r="F604">
            <v>230550107600</v>
          </cell>
          <cell r="G604" t="str">
            <v>PAGO FAC.COSTO TOTAL</v>
          </cell>
          <cell r="H604">
            <v>900595259</v>
          </cell>
          <cell r="I604" t="str">
            <v>SERVIMOS AMBULANCIAS DE COLOMBIA</v>
          </cell>
          <cell r="J604" t="str">
            <v>8026D82-</v>
          </cell>
          <cell r="K604">
            <v>7411</v>
          </cell>
          <cell r="L604">
            <v>7411</v>
          </cell>
          <cell r="M604">
            <v>48250</v>
          </cell>
        </row>
        <row r="605">
          <cell r="A605" t="str">
            <v>900595259-7412</v>
          </cell>
          <cell r="B605">
            <v>817</v>
          </cell>
          <cell r="C605">
            <v>1099</v>
          </cell>
          <cell r="D605" t="str">
            <v>817-1099</v>
          </cell>
          <cell r="E605">
            <v>43074</v>
          </cell>
          <cell r="F605">
            <v>230550107600</v>
          </cell>
          <cell r="G605" t="str">
            <v>PAGO FAC.COSTO TOTAL</v>
          </cell>
          <cell r="H605">
            <v>900595259</v>
          </cell>
          <cell r="I605" t="str">
            <v>SERVIMOS AMBULANCIAS DE COLOMBIA</v>
          </cell>
          <cell r="J605" t="str">
            <v>8026D82-</v>
          </cell>
          <cell r="K605">
            <v>7412</v>
          </cell>
          <cell r="L605">
            <v>7412</v>
          </cell>
          <cell r="M605">
            <v>173700</v>
          </cell>
        </row>
        <row r="606">
          <cell r="A606" t="str">
            <v>900595259-7413</v>
          </cell>
          <cell r="B606">
            <v>817</v>
          </cell>
          <cell r="C606">
            <v>1099</v>
          </cell>
          <cell r="D606" t="str">
            <v>817-1099</v>
          </cell>
          <cell r="E606">
            <v>43074</v>
          </cell>
          <cell r="F606">
            <v>230550107600</v>
          </cell>
          <cell r="G606" t="str">
            <v>PAGO FAC.COSTO TOTAL</v>
          </cell>
          <cell r="H606">
            <v>900595259</v>
          </cell>
          <cell r="I606" t="str">
            <v>SERVIMOS AMBULANCIAS DE COLOMBIA</v>
          </cell>
          <cell r="J606" t="str">
            <v>8026D82-</v>
          </cell>
          <cell r="K606">
            <v>7413</v>
          </cell>
          <cell r="L606">
            <v>7413</v>
          </cell>
          <cell r="M606">
            <v>96500</v>
          </cell>
        </row>
        <row r="607">
          <cell r="A607" t="str">
            <v>900595259-7414</v>
          </cell>
          <cell r="B607">
            <v>817</v>
          </cell>
          <cell r="C607">
            <v>1099</v>
          </cell>
          <cell r="D607" t="str">
            <v>817-1099</v>
          </cell>
          <cell r="E607">
            <v>43074</v>
          </cell>
          <cell r="F607">
            <v>230550107600</v>
          </cell>
          <cell r="G607" t="str">
            <v>PAGO FAC.COSTO TOTAL</v>
          </cell>
          <cell r="H607">
            <v>900595259</v>
          </cell>
          <cell r="I607" t="str">
            <v>SERVIMOS AMBULANCIAS DE COLOMBIA</v>
          </cell>
          <cell r="J607" t="str">
            <v>8050D82-</v>
          </cell>
          <cell r="K607">
            <v>7414</v>
          </cell>
          <cell r="L607">
            <v>7414</v>
          </cell>
          <cell r="M607">
            <v>173700</v>
          </cell>
        </row>
        <row r="608">
          <cell r="A608" t="str">
            <v>900595259-7415</v>
          </cell>
          <cell r="B608">
            <v>817</v>
          </cell>
          <cell r="C608">
            <v>1099</v>
          </cell>
          <cell r="D608" t="str">
            <v>817-1099</v>
          </cell>
          <cell r="E608">
            <v>43074</v>
          </cell>
          <cell r="F608">
            <v>230550107600</v>
          </cell>
          <cell r="G608" t="str">
            <v>PAGO FAC.COSTO TOTAL</v>
          </cell>
          <cell r="H608">
            <v>900595259</v>
          </cell>
          <cell r="I608" t="str">
            <v>SERVIMOS AMBULANCIAS DE COLOMBIA</v>
          </cell>
          <cell r="J608" t="str">
            <v>8026D82-</v>
          </cell>
          <cell r="K608">
            <v>7415</v>
          </cell>
          <cell r="L608">
            <v>7415</v>
          </cell>
          <cell r="M608">
            <v>96500</v>
          </cell>
        </row>
        <row r="609">
          <cell r="A609" t="str">
            <v>900595259-7416</v>
          </cell>
          <cell r="B609">
            <v>817</v>
          </cell>
          <cell r="C609">
            <v>1099</v>
          </cell>
          <cell r="D609" t="str">
            <v>817-1099</v>
          </cell>
          <cell r="E609">
            <v>43074</v>
          </cell>
          <cell r="F609">
            <v>230550107600</v>
          </cell>
          <cell r="G609" t="str">
            <v>PAGO FAC.COSTO TOTAL</v>
          </cell>
          <cell r="H609">
            <v>900595259</v>
          </cell>
          <cell r="I609" t="str">
            <v>SERVIMOS AMBULANCIAS DE COLOMBIA</v>
          </cell>
          <cell r="J609" t="str">
            <v>8030D82-</v>
          </cell>
          <cell r="K609">
            <v>7416</v>
          </cell>
          <cell r="L609">
            <v>7416</v>
          </cell>
          <cell r="M609">
            <v>173700</v>
          </cell>
        </row>
        <row r="610">
          <cell r="A610" t="str">
            <v>900595259-7417</v>
          </cell>
          <cell r="B610">
            <v>817</v>
          </cell>
          <cell r="C610">
            <v>1099</v>
          </cell>
          <cell r="D610" t="str">
            <v>817-1099</v>
          </cell>
          <cell r="E610">
            <v>43074</v>
          </cell>
          <cell r="F610">
            <v>230550107600</v>
          </cell>
          <cell r="G610" t="str">
            <v>PAGO FAC.COSTO TOTAL</v>
          </cell>
          <cell r="H610">
            <v>900595259</v>
          </cell>
          <cell r="I610" t="str">
            <v>SERVIMOS AMBULANCIAS DE COLOMBIA</v>
          </cell>
          <cell r="J610" t="str">
            <v>8048D82-</v>
          </cell>
          <cell r="K610">
            <v>7417</v>
          </cell>
          <cell r="L610">
            <v>7417</v>
          </cell>
          <cell r="M610">
            <v>347400</v>
          </cell>
        </row>
        <row r="611">
          <cell r="A611" t="str">
            <v>900595259-7418</v>
          </cell>
          <cell r="B611">
            <v>817</v>
          </cell>
          <cell r="C611">
            <v>1099</v>
          </cell>
          <cell r="D611" t="str">
            <v>817-1099</v>
          </cell>
          <cell r="E611">
            <v>43074</v>
          </cell>
          <cell r="F611">
            <v>230550107600</v>
          </cell>
          <cell r="G611" t="str">
            <v>PAGO FAC.COSTO TOTAL</v>
          </cell>
          <cell r="H611">
            <v>900595259</v>
          </cell>
          <cell r="I611" t="str">
            <v>SERVIMOS AMBULANCIAS DE COLOMBIA</v>
          </cell>
          <cell r="J611" t="str">
            <v>8031D82-</v>
          </cell>
          <cell r="K611">
            <v>7418</v>
          </cell>
          <cell r="L611">
            <v>7418</v>
          </cell>
          <cell r="M611">
            <v>173700</v>
          </cell>
        </row>
        <row r="612">
          <cell r="A612" t="str">
            <v>900595259-7419</v>
          </cell>
          <cell r="B612">
            <v>817</v>
          </cell>
          <cell r="C612">
            <v>1099</v>
          </cell>
          <cell r="D612" t="str">
            <v>817-1099</v>
          </cell>
          <cell r="E612">
            <v>43074</v>
          </cell>
          <cell r="F612">
            <v>230550107600</v>
          </cell>
          <cell r="G612" t="str">
            <v>PAGO FAC.COSTO TOTAL</v>
          </cell>
          <cell r="H612">
            <v>900595259</v>
          </cell>
          <cell r="I612" t="str">
            <v>SERVIMOS AMBULANCIAS DE COLOMBIA</v>
          </cell>
          <cell r="J612" t="str">
            <v>8052D82-</v>
          </cell>
          <cell r="K612">
            <v>7419</v>
          </cell>
          <cell r="L612">
            <v>7419</v>
          </cell>
          <cell r="M612">
            <v>347400</v>
          </cell>
        </row>
        <row r="613">
          <cell r="A613" t="str">
            <v>900595259-7420</v>
          </cell>
          <cell r="B613">
            <v>817</v>
          </cell>
          <cell r="C613">
            <v>1099</v>
          </cell>
          <cell r="D613" t="str">
            <v>817-1099</v>
          </cell>
          <cell r="E613">
            <v>43074</v>
          </cell>
          <cell r="F613">
            <v>230550107600</v>
          </cell>
          <cell r="G613" t="str">
            <v>PAGO FAC.COSTO TOTAL</v>
          </cell>
          <cell r="H613">
            <v>900595259</v>
          </cell>
          <cell r="I613" t="str">
            <v>SERVIMOS AMBULANCIAS DE COLOMBIA</v>
          </cell>
          <cell r="J613" t="str">
            <v>8052D82-</v>
          </cell>
          <cell r="K613">
            <v>7420</v>
          </cell>
          <cell r="L613">
            <v>7420</v>
          </cell>
          <cell r="M613">
            <v>366700</v>
          </cell>
        </row>
        <row r="614">
          <cell r="A614" t="str">
            <v>900595259-7421</v>
          </cell>
          <cell r="B614">
            <v>817</v>
          </cell>
          <cell r="C614">
            <v>1099</v>
          </cell>
          <cell r="D614" t="str">
            <v>817-1099</v>
          </cell>
          <cell r="E614">
            <v>43074</v>
          </cell>
          <cell r="F614">
            <v>230550107600</v>
          </cell>
          <cell r="G614" t="str">
            <v>PAGO FAC.COSTO TOTAL</v>
          </cell>
          <cell r="H614">
            <v>900595259</v>
          </cell>
          <cell r="I614" t="str">
            <v>SERVIMOS AMBULANCIAS DE COLOMBIA</v>
          </cell>
          <cell r="J614" t="str">
            <v>8052D82-</v>
          </cell>
          <cell r="K614">
            <v>7421</v>
          </cell>
          <cell r="L614">
            <v>7421</v>
          </cell>
          <cell r="M614">
            <v>96500</v>
          </cell>
        </row>
        <row r="615">
          <cell r="A615" t="str">
            <v>900595259-7422</v>
          </cell>
          <cell r="B615">
            <v>817</v>
          </cell>
          <cell r="C615">
            <v>1099</v>
          </cell>
          <cell r="D615" t="str">
            <v>817-1099</v>
          </cell>
          <cell r="E615">
            <v>43074</v>
          </cell>
          <cell r="F615">
            <v>230550107600</v>
          </cell>
          <cell r="G615" t="str">
            <v>PAGO FAC.COSTO TOTAL</v>
          </cell>
          <cell r="H615">
            <v>900595259</v>
          </cell>
          <cell r="I615" t="str">
            <v>SERVIMOS AMBULANCIAS DE COLOMBIA</v>
          </cell>
          <cell r="J615" t="str">
            <v>8052D82-</v>
          </cell>
          <cell r="K615">
            <v>7422</v>
          </cell>
          <cell r="L615">
            <v>7422</v>
          </cell>
          <cell r="M615">
            <v>96500</v>
          </cell>
        </row>
        <row r="616">
          <cell r="A616" t="str">
            <v>900595259-7423</v>
          </cell>
          <cell r="B616">
            <v>817</v>
          </cell>
          <cell r="C616">
            <v>1099</v>
          </cell>
          <cell r="D616" t="str">
            <v>817-1099</v>
          </cell>
          <cell r="E616">
            <v>43074</v>
          </cell>
          <cell r="F616">
            <v>230550107600</v>
          </cell>
          <cell r="G616" t="str">
            <v>PAGO FAC.COSTO TOTAL</v>
          </cell>
          <cell r="H616">
            <v>900595259</v>
          </cell>
          <cell r="I616" t="str">
            <v>SERVIMOS AMBULANCIAS DE COLOMBIA</v>
          </cell>
          <cell r="J616" t="str">
            <v>8052D82-</v>
          </cell>
          <cell r="K616">
            <v>7423</v>
          </cell>
          <cell r="L616">
            <v>7423</v>
          </cell>
          <cell r="M616">
            <v>96500</v>
          </cell>
        </row>
        <row r="617">
          <cell r="A617" t="str">
            <v>900595259-7424</v>
          </cell>
          <cell r="B617">
            <v>816</v>
          </cell>
          <cell r="C617">
            <v>611</v>
          </cell>
          <cell r="D617" t="str">
            <v>816-611</v>
          </cell>
          <cell r="E617">
            <v>42832</v>
          </cell>
          <cell r="F617">
            <v>230550107600</v>
          </cell>
          <cell r="G617" t="str">
            <v>PAGO GIRO DIRECTO ABR2017</v>
          </cell>
          <cell r="H617">
            <v>900595259</v>
          </cell>
          <cell r="I617" t="str">
            <v>SERVIMOS AMBULANCIAS DE COLOMBIA</v>
          </cell>
          <cell r="J617" t="str">
            <v>8026D82-</v>
          </cell>
          <cell r="K617">
            <v>7424</v>
          </cell>
          <cell r="L617">
            <v>7424</v>
          </cell>
          <cell r="M617">
            <v>19602000</v>
          </cell>
        </row>
        <row r="618">
          <cell r="A618" t="str">
            <v>900595259-7425</v>
          </cell>
          <cell r="B618">
            <v>817</v>
          </cell>
          <cell r="C618">
            <v>1099</v>
          </cell>
          <cell r="D618" t="str">
            <v>817-1099</v>
          </cell>
          <cell r="E618">
            <v>43074</v>
          </cell>
          <cell r="F618">
            <v>230550107600</v>
          </cell>
          <cell r="G618" t="str">
            <v>PAGO FAC.COSTO TOTAL</v>
          </cell>
          <cell r="H618">
            <v>900595259</v>
          </cell>
          <cell r="I618" t="str">
            <v>SERVIMOS AMBULANCIAS DE COLOMBIA</v>
          </cell>
          <cell r="J618" t="str">
            <v>8052D82-</v>
          </cell>
          <cell r="K618">
            <v>7425</v>
          </cell>
          <cell r="L618">
            <v>7425</v>
          </cell>
          <cell r="M618">
            <v>96500</v>
          </cell>
        </row>
        <row r="619">
          <cell r="A619" t="str">
            <v>900595259-7426</v>
          </cell>
          <cell r="B619">
            <v>816</v>
          </cell>
          <cell r="C619">
            <v>611</v>
          </cell>
          <cell r="D619" t="str">
            <v>816-611</v>
          </cell>
          <cell r="E619">
            <v>42832</v>
          </cell>
          <cell r="F619">
            <v>230550107600</v>
          </cell>
          <cell r="G619" t="str">
            <v>PAGO GIRO DIRECTO ABR2017</v>
          </cell>
          <cell r="H619">
            <v>900595259</v>
          </cell>
          <cell r="I619" t="str">
            <v>SERVIMOS AMBULANCIAS DE COLOMBIA</v>
          </cell>
          <cell r="J619" t="str">
            <v>8030D82-</v>
          </cell>
          <cell r="K619">
            <v>7426</v>
          </cell>
          <cell r="L619">
            <v>7426</v>
          </cell>
          <cell r="M619">
            <v>15328000</v>
          </cell>
        </row>
        <row r="620">
          <cell r="A620" t="str">
            <v>900595259-7426</v>
          </cell>
          <cell r="B620">
            <v>817</v>
          </cell>
          <cell r="C620">
            <v>1099</v>
          </cell>
          <cell r="D620" t="str">
            <v>817-1099</v>
          </cell>
          <cell r="E620">
            <v>43074</v>
          </cell>
          <cell r="F620">
            <v>230550107600</v>
          </cell>
          <cell r="G620" t="str">
            <v>PAGO FAC.COSTO TOTAL</v>
          </cell>
          <cell r="H620">
            <v>900595259</v>
          </cell>
          <cell r="I620" t="str">
            <v>SERVIMOS AMBULANCIAS DE COLOMBIA</v>
          </cell>
          <cell r="J620" t="str">
            <v>8030D82-</v>
          </cell>
          <cell r="K620">
            <v>7426</v>
          </cell>
          <cell r="L620">
            <v>7426</v>
          </cell>
          <cell r="M620">
            <v>2492000</v>
          </cell>
        </row>
        <row r="621">
          <cell r="A621" t="str">
            <v>900595259-7427</v>
          </cell>
          <cell r="B621">
            <v>817</v>
          </cell>
          <cell r="C621">
            <v>1099</v>
          </cell>
          <cell r="D621" t="str">
            <v>817-1099</v>
          </cell>
          <cell r="E621">
            <v>43074</v>
          </cell>
          <cell r="F621">
            <v>230550107600</v>
          </cell>
          <cell r="G621" t="str">
            <v>PAGO FAC.COSTO TOTAL</v>
          </cell>
          <cell r="H621">
            <v>900595259</v>
          </cell>
          <cell r="I621" t="str">
            <v>SERVIMOS AMBULANCIAS DE COLOMBIA</v>
          </cell>
          <cell r="J621" t="str">
            <v>8026D82-</v>
          </cell>
          <cell r="K621">
            <v>7427</v>
          </cell>
          <cell r="L621">
            <v>7427</v>
          </cell>
          <cell r="M621">
            <v>173700</v>
          </cell>
        </row>
        <row r="622">
          <cell r="A622" t="str">
            <v>900595259-7428</v>
          </cell>
          <cell r="B622">
            <v>817</v>
          </cell>
          <cell r="C622">
            <v>1099</v>
          </cell>
          <cell r="D622" t="str">
            <v>817-1099</v>
          </cell>
          <cell r="E622">
            <v>43074</v>
          </cell>
          <cell r="F622">
            <v>230550313200</v>
          </cell>
          <cell r="G622" t="str">
            <v>PAGO FAC.COSTO TOTAL</v>
          </cell>
          <cell r="H622">
            <v>900595259</v>
          </cell>
          <cell r="I622" t="str">
            <v>SERVIMOS AMBULANCIAS DE COLOMBIA</v>
          </cell>
          <cell r="J622" t="str">
            <v>8026D82-</v>
          </cell>
          <cell r="K622">
            <v>7428</v>
          </cell>
          <cell r="L622">
            <v>7428</v>
          </cell>
          <cell r="M622">
            <v>125450</v>
          </cell>
        </row>
        <row r="623">
          <cell r="A623" t="str">
            <v>900595259-7429</v>
          </cell>
          <cell r="B623">
            <v>817</v>
          </cell>
          <cell r="C623">
            <v>1099</v>
          </cell>
          <cell r="D623" t="str">
            <v>817-1099</v>
          </cell>
          <cell r="E623">
            <v>43074</v>
          </cell>
          <cell r="F623">
            <v>230550313200</v>
          </cell>
          <cell r="G623" t="str">
            <v>PAGO FAC.COSTO TOTAL</v>
          </cell>
          <cell r="H623">
            <v>900595259</v>
          </cell>
          <cell r="I623" t="str">
            <v>SERVIMOS AMBULANCIAS DE COLOMBIA</v>
          </cell>
          <cell r="J623" t="str">
            <v>8026D82-</v>
          </cell>
          <cell r="K623">
            <v>7429</v>
          </cell>
          <cell r="L623">
            <v>7429</v>
          </cell>
          <cell r="M623">
            <v>125450</v>
          </cell>
        </row>
        <row r="624">
          <cell r="A624" t="str">
            <v>900595259-7430</v>
          </cell>
          <cell r="B624">
            <v>817</v>
          </cell>
          <cell r="C624">
            <v>1099</v>
          </cell>
          <cell r="D624" t="str">
            <v>817-1099</v>
          </cell>
          <cell r="E624">
            <v>43074</v>
          </cell>
          <cell r="F624">
            <v>230550313200</v>
          </cell>
          <cell r="G624" t="str">
            <v>PAGO FAC.COSTO TOTAL</v>
          </cell>
          <cell r="H624">
            <v>900595259</v>
          </cell>
          <cell r="I624" t="str">
            <v>SERVIMOS AMBULANCIAS DE COLOMBIA</v>
          </cell>
          <cell r="J624" t="str">
            <v>8026D82-</v>
          </cell>
          <cell r="K624">
            <v>7430</v>
          </cell>
          <cell r="L624">
            <v>7430</v>
          </cell>
          <cell r="M624">
            <v>125450</v>
          </cell>
        </row>
        <row r="625">
          <cell r="A625" t="str">
            <v>900595259-7431</v>
          </cell>
          <cell r="B625">
            <v>817</v>
          </cell>
          <cell r="C625">
            <v>1099</v>
          </cell>
          <cell r="D625" t="str">
            <v>817-1099</v>
          </cell>
          <cell r="E625">
            <v>43074</v>
          </cell>
          <cell r="F625">
            <v>230550313200</v>
          </cell>
          <cell r="G625" t="str">
            <v>PAGO FAC.COSTO TOTAL</v>
          </cell>
          <cell r="H625">
            <v>900595259</v>
          </cell>
          <cell r="I625" t="str">
            <v>SERVIMOS AMBULANCIAS DE COLOMBIA</v>
          </cell>
          <cell r="J625" t="str">
            <v>8026D82-</v>
          </cell>
          <cell r="K625">
            <v>7431</v>
          </cell>
          <cell r="L625">
            <v>7431</v>
          </cell>
          <cell r="M625">
            <v>125450</v>
          </cell>
        </row>
        <row r="626">
          <cell r="A626" t="str">
            <v>900595259-7432</v>
          </cell>
          <cell r="B626">
            <v>817</v>
          </cell>
          <cell r="C626">
            <v>1099</v>
          </cell>
          <cell r="D626" t="str">
            <v>817-1099</v>
          </cell>
          <cell r="E626">
            <v>43074</v>
          </cell>
          <cell r="F626">
            <v>230550313200</v>
          </cell>
          <cell r="G626" t="str">
            <v>PAGO FAC.COSTO TOTAL</v>
          </cell>
          <cell r="H626">
            <v>900595259</v>
          </cell>
          <cell r="I626" t="str">
            <v>SERVIMOS AMBULANCIAS DE COLOMBIA</v>
          </cell>
          <cell r="J626" t="str">
            <v>8026D82-</v>
          </cell>
          <cell r="K626">
            <v>7432</v>
          </cell>
          <cell r="L626">
            <v>7432</v>
          </cell>
          <cell r="M626">
            <v>125450</v>
          </cell>
        </row>
        <row r="627">
          <cell r="A627" t="str">
            <v>900595259-7433</v>
          </cell>
          <cell r="B627">
            <v>817</v>
          </cell>
          <cell r="C627">
            <v>1099</v>
          </cell>
          <cell r="D627" t="str">
            <v>817-1099</v>
          </cell>
          <cell r="E627">
            <v>43074</v>
          </cell>
          <cell r="F627">
            <v>230550313200</v>
          </cell>
          <cell r="G627" t="str">
            <v>PAGO FAC.COSTO TOTAL</v>
          </cell>
          <cell r="H627">
            <v>900595259</v>
          </cell>
          <cell r="I627" t="str">
            <v>SERVIMOS AMBULANCIAS DE COLOMBIA</v>
          </cell>
          <cell r="J627" t="str">
            <v>8026D82-</v>
          </cell>
          <cell r="K627">
            <v>7433</v>
          </cell>
          <cell r="L627">
            <v>7433</v>
          </cell>
          <cell r="M627">
            <v>125450</v>
          </cell>
        </row>
        <row r="628">
          <cell r="A628" t="str">
            <v>900595259-7434</v>
          </cell>
          <cell r="B628">
            <v>817</v>
          </cell>
          <cell r="C628">
            <v>1099</v>
          </cell>
          <cell r="D628" t="str">
            <v>817-1099</v>
          </cell>
          <cell r="E628">
            <v>43074</v>
          </cell>
          <cell r="F628">
            <v>230550313200</v>
          </cell>
          <cell r="G628" t="str">
            <v>PAGO FAC.COSTO TOTAL</v>
          </cell>
          <cell r="H628">
            <v>900595259</v>
          </cell>
          <cell r="I628" t="str">
            <v>SERVIMOS AMBULANCIAS DE COLOMBIA</v>
          </cell>
          <cell r="J628" t="str">
            <v>8026D82-</v>
          </cell>
          <cell r="K628">
            <v>7434</v>
          </cell>
          <cell r="L628">
            <v>7434</v>
          </cell>
          <cell r="M628">
            <v>125450</v>
          </cell>
        </row>
        <row r="629">
          <cell r="A629" t="str">
            <v>900595259-7435</v>
          </cell>
          <cell r="B629">
            <v>817</v>
          </cell>
          <cell r="C629">
            <v>1099</v>
          </cell>
          <cell r="D629" t="str">
            <v>817-1099</v>
          </cell>
          <cell r="E629">
            <v>43074</v>
          </cell>
          <cell r="F629">
            <v>230550313200</v>
          </cell>
          <cell r="G629" t="str">
            <v>PAGO FAC.COSTO TOTAL</v>
          </cell>
          <cell r="H629">
            <v>900595259</v>
          </cell>
          <cell r="I629" t="str">
            <v>SERVIMOS AMBULANCIAS DE COLOMBIA</v>
          </cell>
          <cell r="J629" t="str">
            <v>8026D82-</v>
          </cell>
          <cell r="K629">
            <v>7435</v>
          </cell>
          <cell r="L629">
            <v>7435</v>
          </cell>
          <cell r="M629">
            <v>125450</v>
          </cell>
        </row>
        <row r="630">
          <cell r="A630" t="str">
            <v>900595259-7436</v>
          </cell>
          <cell r="B630">
            <v>817</v>
          </cell>
          <cell r="C630">
            <v>1099</v>
          </cell>
          <cell r="D630" t="str">
            <v>817-1099</v>
          </cell>
          <cell r="E630">
            <v>43074</v>
          </cell>
          <cell r="F630">
            <v>230550313200</v>
          </cell>
          <cell r="G630" t="str">
            <v>PAGO FAC.COSTO TOTAL</v>
          </cell>
          <cell r="H630">
            <v>900595259</v>
          </cell>
          <cell r="I630" t="str">
            <v>SERVIMOS AMBULANCIAS DE COLOMBIA</v>
          </cell>
          <cell r="J630" t="str">
            <v>8026D82-</v>
          </cell>
          <cell r="K630">
            <v>7436</v>
          </cell>
          <cell r="L630">
            <v>7436</v>
          </cell>
          <cell r="M630">
            <v>125450</v>
          </cell>
        </row>
        <row r="631">
          <cell r="A631" t="str">
            <v>900595259-7437</v>
          </cell>
          <cell r="B631">
            <v>817</v>
          </cell>
          <cell r="C631">
            <v>1099</v>
          </cell>
          <cell r="D631" t="str">
            <v>817-1099</v>
          </cell>
          <cell r="E631">
            <v>43074</v>
          </cell>
          <cell r="F631">
            <v>230550313200</v>
          </cell>
          <cell r="G631" t="str">
            <v>PAGO FAC.COSTO TOTAL</v>
          </cell>
          <cell r="H631">
            <v>900595259</v>
          </cell>
          <cell r="I631" t="str">
            <v>SERVIMOS AMBULANCIAS DE COLOMBIA</v>
          </cell>
          <cell r="J631" t="str">
            <v>8026D82-</v>
          </cell>
          <cell r="K631">
            <v>7437</v>
          </cell>
          <cell r="L631">
            <v>7437</v>
          </cell>
          <cell r="M631">
            <v>125450</v>
          </cell>
        </row>
        <row r="632">
          <cell r="A632" t="str">
            <v>900595259-7438</v>
          </cell>
          <cell r="B632">
            <v>817</v>
          </cell>
          <cell r="C632">
            <v>1099</v>
          </cell>
          <cell r="D632" t="str">
            <v>817-1099</v>
          </cell>
          <cell r="E632">
            <v>43074</v>
          </cell>
          <cell r="F632">
            <v>230550313200</v>
          </cell>
          <cell r="G632" t="str">
            <v>PAGO FAC.COSTO TOTAL</v>
          </cell>
          <cell r="H632">
            <v>900595259</v>
          </cell>
          <cell r="I632" t="str">
            <v>SERVIMOS AMBULANCIAS DE COLOMBIA</v>
          </cell>
          <cell r="J632" t="str">
            <v>8026D82-</v>
          </cell>
          <cell r="K632">
            <v>7438</v>
          </cell>
          <cell r="L632">
            <v>7438</v>
          </cell>
          <cell r="M632">
            <v>125450</v>
          </cell>
        </row>
        <row r="633">
          <cell r="A633" t="str">
            <v>900595259-7439</v>
          </cell>
          <cell r="B633">
            <v>817</v>
          </cell>
          <cell r="C633">
            <v>1099</v>
          </cell>
          <cell r="D633" t="str">
            <v>817-1099</v>
          </cell>
          <cell r="E633">
            <v>43074</v>
          </cell>
          <cell r="F633">
            <v>230550313200</v>
          </cell>
          <cell r="G633" t="str">
            <v>PAGO FAC.COSTO TOTAL</v>
          </cell>
          <cell r="H633">
            <v>900595259</v>
          </cell>
          <cell r="I633" t="str">
            <v>SERVIMOS AMBULANCIAS DE COLOMBIA</v>
          </cell>
          <cell r="J633" t="str">
            <v>8026D82-</v>
          </cell>
          <cell r="K633">
            <v>7439</v>
          </cell>
          <cell r="L633">
            <v>7439</v>
          </cell>
          <cell r="M633">
            <v>125450</v>
          </cell>
        </row>
        <row r="634">
          <cell r="A634" t="str">
            <v>900595259-7440</v>
          </cell>
          <cell r="B634">
            <v>817</v>
          </cell>
          <cell r="C634">
            <v>1099</v>
          </cell>
          <cell r="D634" t="str">
            <v>817-1099</v>
          </cell>
          <cell r="E634">
            <v>43074</v>
          </cell>
          <cell r="F634">
            <v>230550313200</v>
          </cell>
          <cell r="G634" t="str">
            <v>PAGO FAC.COSTO TOTAL</v>
          </cell>
          <cell r="H634">
            <v>900595259</v>
          </cell>
          <cell r="I634" t="str">
            <v>SERVIMOS AMBULANCIAS DE COLOMBIA</v>
          </cell>
          <cell r="J634" t="str">
            <v>8026D82-</v>
          </cell>
          <cell r="K634">
            <v>7440</v>
          </cell>
          <cell r="L634">
            <v>7440</v>
          </cell>
          <cell r="M634">
            <v>125450</v>
          </cell>
        </row>
        <row r="635">
          <cell r="A635" t="str">
            <v>900595259-7441</v>
          </cell>
          <cell r="B635">
            <v>817</v>
          </cell>
          <cell r="C635">
            <v>1099</v>
          </cell>
          <cell r="D635" t="str">
            <v>817-1099</v>
          </cell>
          <cell r="E635">
            <v>43074</v>
          </cell>
          <cell r="F635">
            <v>230550313200</v>
          </cell>
          <cell r="G635" t="str">
            <v>PAGO FAC.COSTO TOTAL</v>
          </cell>
          <cell r="H635">
            <v>900595259</v>
          </cell>
          <cell r="I635" t="str">
            <v>SERVIMOS AMBULANCIAS DE COLOMBIA</v>
          </cell>
          <cell r="J635" t="str">
            <v>8026D82-</v>
          </cell>
          <cell r="K635">
            <v>7441</v>
          </cell>
          <cell r="L635">
            <v>7441</v>
          </cell>
          <cell r="M635">
            <v>125450</v>
          </cell>
        </row>
        <row r="636">
          <cell r="A636" t="str">
            <v>900595259-7442</v>
          </cell>
          <cell r="B636">
            <v>817</v>
          </cell>
          <cell r="C636">
            <v>1099</v>
          </cell>
          <cell r="D636" t="str">
            <v>817-1099</v>
          </cell>
          <cell r="E636">
            <v>43074</v>
          </cell>
          <cell r="F636">
            <v>230550313200</v>
          </cell>
          <cell r="G636" t="str">
            <v>PAGO FAC.COSTO TOTAL</v>
          </cell>
          <cell r="H636">
            <v>900595259</v>
          </cell>
          <cell r="I636" t="str">
            <v>SERVIMOS AMBULANCIAS DE COLOMBIA</v>
          </cell>
          <cell r="J636" t="str">
            <v>8026D82-</v>
          </cell>
          <cell r="K636">
            <v>7442</v>
          </cell>
          <cell r="L636">
            <v>7442</v>
          </cell>
          <cell r="M636">
            <v>125450</v>
          </cell>
        </row>
        <row r="637">
          <cell r="A637" t="str">
            <v>900595259-7443</v>
          </cell>
          <cell r="B637">
            <v>817</v>
          </cell>
          <cell r="C637">
            <v>1099</v>
          </cell>
          <cell r="D637" t="str">
            <v>817-1099</v>
          </cell>
          <cell r="E637">
            <v>43074</v>
          </cell>
          <cell r="F637">
            <v>230550313200</v>
          </cell>
          <cell r="G637" t="str">
            <v>PAGO FAC.COSTO TOTAL</v>
          </cell>
          <cell r="H637">
            <v>900595259</v>
          </cell>
          <cell r="I637" t="str">
            <v>SERVIMOS AMBULANCIAS DE COLOMBIA</v>
          </cell>
          <cell r="J637" t="str">
            <v>8026D82-</v>
          </cell>
          <cell r="K637">
            <v>7443</v>
          </cell>
          <cell r="L637">
            <v>7443</v>
          </cell>
          <cell r="M637">
            <v>125450</v>
          </cell>
        </row>
        <row r="638">
          <cell r="A638" t="str">
            <v>900595259-7444</v>
          </cell>
          <cell r="B638">
            <v>817</v>
          </cell>
          <cell r="C638">
            <v>1099</v>
          </cell>
          <cell r="D638" t="str">
            <v>817-1099</v>
          </cell>
          <cell r="E638">
            <v>43074</v>
          </cell>
          <cell r="F638">
            <v>230550313200</v>
          </cell>
          <cell r="G638" t="str">
            <v>PAGO FAC.COSTO TOTAL</v>
          </cell>
          <cell r="H638">
            <v>900595259</v>
          </cell>
          <cell r="I638" t="str">
            <v>SERVIMOS AMBULANCIAS DE COLOMBIA</v>
          </cell>
          <cell r="J638" t="str">
            <v>8026D82-</v>
          </cell>
          <cell r="K638">
            <v>7444</v>
          </cell>
          <cell r="L638">
            <v>7444</v>
          </cell>
          <cell r="M638">
            <v>125450</v>
          </cell>
        </row>
        <row r="639">
          <cell r="A639" t="str">
            <v>900595259-7445</v>
          </cell>
          <cell r="B639">
            <v>817</v>
          </cell>
          <cell r="C639">
            <v>1099</v>
          </cell>
          <cell r="D639" t="str">
            <v>817-1099</v>
          </cell>
          <cell r="E639">
            <v>43074</v>
          </cell>
          <cell r="F639">
            <v>230550313200</v>
          </cell>
          <cell r="G639" t="str">
            <v>PAGO FAC.COSTO TOTAL</v>
          </cell>
          <cell r="H639">
            <v>900595259</v>
          </cell>
          <cell r="I639" t="str">
            <v>SERVIMOS AMBULANCIAS DE COLOMBIA</v>
          </cell>
          <cell r="J639" t="str">
            <v>8026D82-</v>
          </cell>
          <cell r="K639">
            <v>7445</v>
          </cell>
          <cell r="L639">
            <v>7445</v>
          </cell>
          <cell r="M639">
            <v>125450</v>
          </cell>
        </row>
        <row r="640">
          <cell r="A640" t="str">
            <v>900595259-7446</v>
          </cell>
          <cell r="B640">
            <v>817</v>
          </cell>
          <cell r="C640">
            <v>1099</v>
          </cell>
          <cell r="D640" t="str">
            <v>817-1099</v>
          </cell>
          <cell r="E640">
            <v>43074</v>
          </cell>
          <cell r="F640">
            <v>230550313200</v>
          </cell>
          <cell r="G640" t="str">
            <v>PAGO FAC.COSTO TOTAL</v>
          </cell>
          <cell r="H640">
            <v>900595259</v>
          </cell>
          <cell r="I640" t="str">
            <v>SERVIMOS AMBULANCIAS DE COLOMBIA</v>
          </cell>
          <cell r="J640" t="str">
            <v>8026D82-</v>
          </cell>
          <cell r="K640">
            <v>7446</v>
          </cell>
          <cell r="L640">
            <v>7446</v>
          </cell>
          <cell r="M640">
            <v>125450</v>
          </cell>
        </row>
        <row r="641">
          <cell r="A641" t="str">
            <v>900595259-7447</v>
          </cell>
          <cell r="B641">
            <v>817</v>
          </cell>
          <cell r="C641">
            <v>1099</v>
          </cell>
          <cell r="D641" t="str">
            <v>817-1099</v>
          </cell>
          <cell r="E641">
            <v>43074</v>
          </cell>
          <cell r="F641">
            <v>230550313200</v>
          </cell>
          <cell r="G641" t="str">
            <v>PAGO FAC.COSTO TOTAL</v>
          </cell>
          <cell r="H641">
            <v>900595259</v>
          </cell>
          <cell r="I641" t="str">
            <v>SERVIMOS AMBULANCIAS DE COLOMBIA</v>
          </cell>
          <cell r="J641" t="str">
            <v>8026D82-</v>
          </cell>
          <cell r="K641">
            <v>7447</v>
          </cell>
          <cell r="L641">
            <v>7447</v>
          </cell>
          <cell r="M641">
            <v>125450</v>
          </cell>
        </row>
        <row r="642">
          <cell r="A642" t="str">
            <v>900595259-7448</v>
          </cell>
          <cell r="B642">
            <v>817</v>
          </cell>
          <cell r="C642">
            <v>1099</v>
          </cell>
          <cell r="D642" t="str">
            <v>817-1099</v>
          </cell>
          <cell r="E642">
            <v>43074</v>
          </cell>
          <cell r="F642">
            <v>230550313200</v>
          </cell>
          <cell r="G642" t="str">
            <v>PAGO FAC.COSTO TOTAL</v>
          </cell>
          <cell r="H642">
            <v>900595259</v>
          </cell>
          <cell r="I642" t="str">
            <v>SERVIMOS AMBULANCIAS DE COLOMBIA</v>
          </cell>
          <cell r="J642" t="str">
            <v>8026D82-</v>
          </cell>
          <cell r="K642">
            <v>7448</v>
          </cell>
          <cell r="L642">
            <v>7448</v>
          </cell>
          <cell r="M642">
            <v>125450</v>
          </cell>
        </row>
        <row r="643">
          <cell r="A643" t="str">
            <v>900595259-7449</v>
          </cell>
          <cell r="B643">
            <v>817</v>
          </cell>
          <cell r="C643">
            <v>1099</v>
          </cell>
          <cell r="D643" t="str">
            <v>817-1099</v>
          </cell>
          <cell r="E643">
            <v>43074</v>
          </cell>
          <cell r="F643">
            <v>230550313200</v>
          </cell>
          <cell r="G643" t="str">
            <v>PAGO FAC.COSTO TOTAL</v>
          </cell>
          <cell r="H643">
            <v>900595259</v>
          </cell>
          <cell r="I643" t="str">
            <v>SERVIMOS AMBULANCIAS DE COLOMBIA</v>
          </cell>
          <cell r="J643" t="str">
            <v>8026D82-</v>
          </cell>
          <cell r="K643">
            <v>7449</v>
          </cell>
          <cell r="L643">
            <v>7449</v>
          </cell>
          <cell r="M643">
            <v>125450</v>
          </cell>
        </row>
        <row r="644">
          <cell r="A644" t="str">
            <v>900595259-7450</v>
          </cell>
          <cell r="B644">
            <v>817</v>
          </cell>
          <cell r="C644">
            <v>1099</v>
          </cell>
          <cell r="D644" t="str">
            <v>817-1099</v>
          </cell>
          <cell r="E644">
            <v>43074</v>
          </cell>
          <cell r="F644">
            <v>230550313200</v>
          </cell>
          <cell r="G644" t="str">
            <v>PAGO FAC.COSTO TOTAL</v>
          </cell>
          <cell r="H644">
            <v>900595259</v>
          </cell>
          <cell r="I644" t="str">
            <v>SERVIMOS AMBULANCIAS DE COLOMBIA</v>
          </cell>
          <cell r="J644" t="str">
            <v>8026D82-</v>
          </cell>
          <cell r="K644">
            <v>7450</v>
          </cell>
          <cell r="L644">
            <v>7450</v>
          </cell>
          <cell r="M644">
            <v>125450</v>
          </cell>
        </row>
        <row r="645">
          <cell r="A645" t="str">
            <v>900595259-7451</v>
          </cell>
          <cell r="B645">
            <v>817</v>
          </cell>
          <cell r="C645">
            <v>1099</v>
          </cell>
          <cell r="D645" t="str">
            <v>817-1099</v>
          </cell>
          <cell r="E645">
            <v>43074</v>
          </cell>
          <cell r="F645">
            <v>230550313200</v>
          </cell>
          <cell r="G645" t="str">
            <v>PAGO FAC.COSTO TOTAL</v>
          </cell>
          <cell r="H645">
            <v>900595259</v>
          </cell>
          <cell r="I645" t="str">
            <v>SERVIMOS AMBULANCIAS DE COLOMBIA</v>
          </cell>
          <cell r="J645" t="str">
            <v>8026D82-</v>
          </cell>
          <cell r="K645">
            <v>7451</v>
          </cell>
          <cell r="L645">
            <v>7451</v>
          </cell>
          <cell r="M645">
            <v>125450</v>
          </cell>
        </row>
        <row r="646">
          <cell r="A646" t="str">
            <v>900595259-7452</v>
          </cell>
          <cell r="B646">
            <v>817</v>
          </cell>
          <cell r="C646">
            <v>1099</v>
          </cell>
          <cell r="D646" t="str">
            <v>817-1099</v>
          </cell>
          <cell r="E646">
            <v>43074</v>
          </cell>
          <cell r="F646">
            <v>230550313200</v>
          </cell>
          <cell r="G646" t="str">
            <v>PAGO FAC.COSTO TOTAL</v>
          </cell>
          <cell r="H646">
            <v>900595259</v>
          </cell>
          <cell r="I646" t="str">
            <v>SERVIMOS AMBULANCIAS DE COLOMBIA</v>
          </cell>
          <cell r="J646" t="str">
            <v>8026D82-</v>
          </cell>
          <cell r="K646">
            <v>7452</v>
          </cell>
          <cell r="L646">
            <v>7452</v>
          </cell>
          <cell r="M646">
            <v>125450</v>
          </cell>
        </row>
        <row r="647">
          <cell r="A647" t="str">
            <v>900595259-7454</v>
          </cell>
          <cell r="B647">
            <v>817</v>
          </cell>
          <cell r="C647">
            <v>1099</v>
          </cell>
          <cell r="D647" t="str">
            <v>817-1099</v>
          </cell>
          <cell r="E647">
            <v>43074</v>
          </cell>
          <cell r="F647">
            <v>230550313200</v>
          </cell>
          <cell r="G647" t="str">
            <v>PAGO FAC.COSTO TOTAL</v>
          </cell>
          <cell r="H647">
            <v>900595259</v>
          </cell>
          <cell r="I647" t="str">
            <v>SERVIMOS AMBULANCIAS DE COLOMBIA</v>
          </cell>
          <cell r="J647" t="str">
            <v>8026D82-</v>
          </cell>
          <cell r="K647">
            <v>7454</v>
          </cell>
          <cell r="L647">
            <v>7454</v>
          </cell>
          <cell r="M647">
            <v>125450</v>
          </cell>
        </row>
        <row r="648">
          <cell r="A648" t="str">
            <v>900595259-7455</v>
          </cell>
          <cell r="B648">
            <v>817</v>
          </cell>
          <cell r="C648">
            <v>1099</v>
          </cell>
          <cell r="D648" t="str">
            <v>817-1099</v>
          </cell>
          <cell r="E648">
            <v>43074</v>
          </cell>
          <cell r="F648">
            <v>230550313200</v>
          </cell>
          <cell r="G648" t="str">
            <v>PAGO FAC.COSTO TOTAL</v>
          </cell>
          <cell r="H648">
            <v>900595259</v>
          </cell>
          <cell r="I648" t="str">
            <v>SERVIMOS AMBULANCIAS DE COLOMBIA</v>
          </cell>
          <cell r="J648" t="str">
            <v>8026D82-</v>
          </cell>
          <cell r="K648">
            <v>7455</v>
          </cell>
          <cell r="L648">
            <v>7455</v>
          </cell>
          <cell r="M648">
            <v>125450</v>
          </cell>
        </row>
        <row r="649">
          <cell r="A649" t="str">
            <v>900595259-7456</v>
          </cell>
          <cell r="B649">
            <v>817</v>
          </cell>
          <cell r="C649">
            <v>1099</v>
          </cell>
          <cell r="D649" t="str">
            <v>817-1099</v>
          </cell>
          <cell r="E649">
            <v>43074</v>
          </cell>
          <cell r="F649">
            <v>230550313200</v>
          </cell>
          <cell r="G649" t="str">
            <v>PAGO FAC.COSTO TOTAL</v>
          </cell>
          <cell r="H649">
            <v>900595259</v>
          </cell>
          <cell r="I649" t="str">
            <v>SERVIMOS AMBULANCIAS DE COLOMBIA</v>
          </cell>
          <cell r="J649" t="str">
            <v>8026D82-</v>
          </cell>
          <cell r="K649">
            <v>7456</v>
          </cell>
          <cell r="L649">
            <v>7456</v>
          </cell>
          <cell r="M649">
            <v>125450</v>
          </cell>
        </row>
        <row r="650">
          <cell r="A650" t="str">
            <v>900595259-7457</v>
          </cell>
          <cell r="B650">
            <v>817</v>
          </cell>
          <cell r="C650">
            <v>1099</v>
          </cell>
          <cell r="D650" t="str">
            <v>817-1099</v>
          </cell>
          <cell r="E650">
            <v>43074</v>
          </cell>
          <cell r="F650">
            <v>230550313200</v>
          </cell>
          <cell r="G650" t="str">
            <v>PAGO FAC.COSTO TOTAL</v>
          </cell>
          <cell r="H650">
            <v>900595259</v>
          </cell>
          <cell r="I650" t="str">
            <v>SERVIMOS AMBULANCIAS DE COLOMBIA</v>
          </cell>
          <cell r="J650" t="str">
            <v>8026D82-</v>
          </cell>
          <cell r="K650">
            <v>7457</v>
          </cell>
          <cell r="L650">
            <v>7457</v>
          </cell>
          <cell r="M650">
            <v>125450</v>
          </cell>
        </row>
        <row r="651">
          <cell r="A651" t="str">
            <v>900595259-7458</v>
          </cell>
          <cell r="B651">
            <v>817</v>
          </cell>
          <cell r="C651">
            <v>1099</v>
          </cell>
          <cell r="D651" t="str">
            <v>817-1099</v>
          </cell>
          <cell r="E651">
            <v>43074</v>
          </cell>
          <cell r="F651">
            <v>230550313200</v>
          </cell>
          <cell r="G651" t="str">
            <v>PAGO FAC.COSTO TOTAL</v>
          </cell>
          <cell r="H651">
            <v>900595259</v>
          </cell>
          <cell r="I651" t="str">
            <v>SERVIMOS AMBULANCIAS DE COLOMBIA</v>
          </cell>
          <cell r="J651" t="str">
            <v>8026D82-</v>
          </cell>
          <cell r="K651">
            <v>7458</v>
          </cell>
          <cell r="L651">
            <v>7458</v>
          </cell>
          <cell r="M651">
            <v>125450</v>
          </cell>
        </row>
        <row r="652">
          <cell r="A652" t="str">
            <v>900595259-7459</v>
          </cell>
          <cell r="B652">
            <v>817</v>
          </cell>
          <cell r="C652">
            <v>1099</v>
          </cell>
          <cell r="D652" t="str">
            <v>817-1099</v>
          </cell>
          <cell r="E652">
            <v>43074</v>
          </cell>
          <cell r="F652">
            <v>230550313200</v>
          </cell>
          <cell r="G652" t="str">
            <v>PAGO FAC.COSTO TOTAL</v>
          </cell>
          <cell r="H652">
            <v>900595259</v>
          </cell>
          <cell r="I652" t="str">
            <v>SERVIMOS AMBULANCIAS DE COLOMBIA</v>
          </cell>
          <cell r="J652" t="str">
            <v>8026D82-</v>
          </cell>
          <cell r="K652">
            <v>7459</v>
          </cell>
          <cell r="L652">
            <v>7459</v>
          </cell>
          <cell r="M652">
            <v>125450</v>
          </cell>
        </row>
        <row r="653">
          <cell r="A653" t="str">
            <v>900595259-7460</v>
          </cell>
          <cell r="B653">
            <v>817</v>
          </cell>
          <cell r="C653">
            <v>1099</v>
          </cell>
          <cell r="D653" t="str">
            <v>817-1099</v>
          </cell>
          <cell r="E653">
            <v>43074</v>
          </cell>
          <cell r="F653">
            <v>230550313200</v>
          </cell>
          <cell r="G653" t="str">
            <v>PAGO FAC.COSTO TOTAL</v>
          </cell>
          <cell r="H653">
            <v>900595259</v>
          </cell>
          <cell r="I653" t="str">
            <v>SERVIMOS AMBULANCIAS DE COLOMBIA</v>
          </cell>
          <cell r="J653" t="str">
            <v>8026D82-</v>
          </cell>
          <cell r="K653">
            <v>7460</v>
          </cell>
          <cell r="L653">
            <v>7460</v>
          </cell>
          <cell r="M653">
            <v>125450</v>
          </cell>
        </row>
        <row r="654">
          <cell r="A654" t="str">
            <v>900595259-7461</v>
          </cell>
          <cell r="B654">
            <v>817</v>
          </cell>
          <cell r="C654">
            <v>1099</v>
          </cell>
          <cell r="D654" t="str">
            <v>817-1099</v>
          </cell>
          <cell r="E654">
            <v>43074</v>
          </cell>
          <cell r="F654">
            <v>230550313200</v>
          </cell>
          <cell r="G654" t="str">
            <v>PAGO FAC.COSTO TOTAL</v>
          </cell>
          <cell r="H654">
            <v>900595259</v>
          </cell>
          <cell r="I654" t="str">
            <v>SERVIMOS AMBULANCIAS DE COLOMBIA</v>
          </cell>
          <cell r="J654" t="str">
            <v>8026D82-</v>
          </cell>
          <cell r="K654">
            <v>7461</v>
          </cell>
          <cell r="L654">
            <v>7461</v>
          </cell>
          <cell r="M654">
            <v>125450</v>
          </cell>
        </row>
        <row r="655">
          <cell r="A655" t="str">
            <v>900595259-7462</v>
          </cell>
          <cell r="B655">
            <v>817</v>
          </cell>
          <cell r="C655">
            <v>1099</v>
          </cell>
          <cell r="D655" t="str">
            <v>817-1099</v>
          </cell>
          <cell r="E655">
            <v>43074</v>
          </cell>
          <cell r="F655">
            <v>230550313200</v>
          </cell>
          <cell r="G655" t="str">
            <v>PAGO FAC.COSTO TOTAL</v>
          </cell>
          <cell r="H655">
            <v>900595259</v>
          </cell>
          <cell r="I655" t="str">
            <v>SERVIMOS AMBULANCIAS DE COLOMBIA</v>
          </cell>
          <cell r="J655" t="str">
            <v>8026D82-</v>
          </cell>
          <cell r="K655">
            <v>7462</v>
          </cell>
          <cell r="L655">
            <v>7462</v>
          </cell>
          <cell r="M655">
            <v>125450</v>
          </cell>
        </row>
        <row r="656">
          <cell r="A656" t="str">
            <v>900595259-7463</v>
          </cell>
          <cell r="B656">
            <v>817</v>
          </cell>
          <cell r="C656">
            <v>1099</v>
          </cell>
          <cell r="D656" t="str">
            <v>817-1099</v>
          </cell>
          <cell r="E656">
            <v>43074</v>
          </cell>
          <cell r="F656">
            <v>230550313200</v>
          </cell>
          <cell r="G656" t="str">
            <v>PAGO FAC.COSTO TOTAL</v>
          </cell>
          <cell r="H656">
            <v>900595259</v>
          </cell>
          <cell r="I656" t="str">
            <v>SERVIMOS AMBULANCIAS DE COLOMBIA</v>
          </cell>
          <cell r="J656" t="str">
            <v>8026D82-</v>
          </cell>
          <cell r="K656">
            <v>7463</v>
          </cell>
          <cell r="L656">
            <v>7463</v>
          </cell>
          <cell r="M656">
            <v>125450</v>
          </cell>
        </row>
        <row r="657">
          <cell r="A657" t="str">
            <v>900595259-7464</v>
          </cell>
          <cell r="B657">
            <v>817</v>
          </cell>
          <cell r="C657">
            <v>1099</v>
          </cell>
          <cell r="D657" t="str">
            <v>817-1099</v>
          </cell>
          <cell r="E657">
            <v>43074</v>
          </cell>
          <cell r="F657">
            <v>230550313200</v>
          </cell>
          <cell r="G657" t="str">
            <v>PAGO FAC.COSTO TOTAL</v>
          </cell>
          <cell r="H657">
            <v>900595259</v>
          </cell>
          <cell r="I657" t="str">
            <v>SERVIMOS AMBULANCIAS DE COLOMBIA</v>
          </cell>
          <cell r="J657" t="str">
            <v>8026D82-</v>
          </cell>
          <cell r="K657">
            <v>7464</v>
          </cell>
          <cell r="L657">
            <v>7464</v>
          </cell>
          <cell r="M657">
            <v>144750</v>
          </cell>
        </row>
        <row r="658">
          <cell r="A658" t="str">
            <v>900595259-7465</v>
          </cell>
          <cell r="B658">
            <v>817</v>
          </cell>
          <cell r="C658">
            <v>1099</v>
          </cell>
          <cell r="D658" t="str">
            <v>817-1099</v>
          </cell>
          <cell r="E658">
            <v>43074</v>
          </cell>
          <cell r="F658">
            <v>230550313200</v>
          </cell>
          <cell r="G658" t="str">
            <v>PAGO FAC.COSTO TOTAL</v>
          </cell>
          <cell r="H658">
            <v>900595259</v>
          </cell>
          <cell r="I658" t="str">
            <v>SERVIMOS AMBULANCIAS DE COLOMBIA</v>
          </cell>
          <cell r="J658" t="str">
            <v>8026D82-</v>
          </cell>
          <cell r="K658">
            <v>7465</v>
          </cell>
          <cell r="L658">
            <v>7465</v>
          </cell>
          <cell r="M658">
            <v>144750</v>
          </cell>
        </row>
        <row r="659">
          <cell r="A659" t="str">
            <v>900595259-7466</v>
          </cell>
          <cell r="B659">
            <v>817</v>
          </cell>
          <cell r="C659">
            <v>1099</v>
          </cell>
          <cell r="D659" t="str">
            <v>817-1099</v>
          </cell>
          <cell r="E659">
            <v>43074</v>
          </cell>
          <cell r="F659">
            <v>230550313200</v>
          </cell>
          <cell r="G659" t="str">
            <v>PAGO FAC.COSTO TOTAL</v>
          </cell>
          <cell r="H659">
            <v>900595259</v>
          </cell>
          <cell r="I659" t="str">
            <v>SERVIMOS AMBULANCIAS DE COLOMBIA</v>
          </cell>
          <cell r="J659" t="str">
            <v>8026D82-</v>
          </cell>
          <cell r="K659">
            <v>7466</v>
          </cell>
          <cell r="L659">
            <v>7466</v>
          </cell>
          <cell r="M659">
            <v>144750</v>
          </cell>
        </row>
        <row r="660">
          <cell r="A660" t="str">
            <v>900595259-7467</v>
          </cell>
          <cell r="B660">
            <v>817</v>
          </cell>
          <cell r="C660">
            <v>1099</v>
          </cell>
          <cell r="D660" t="str">
            <v>817-1099</v>
          </cell>
          <cell r="E660">
            <v>43074</v>
          </cell>
          <cell r="F660">
            <v>230550313200</v>
          </cell>
          <cell r="G660" t="str">
            <v>PAGO FAC.COSTO TOTAL</v>
          </cell>
          <cell r="H660">
            <v>900595259</v>
          </cell>
          <cell r="I660" t="str">
            <v>SERVIMOS AMBULANCIAS DE COLOMBIA</v>
          </cell>
          <cell r="J660" t="str">
            <v>8026D82-</v>
          </cell>
          <cell r="K660">
            <v>7467</v>
          </cell>
          <cell r="L660">
            <v>7467</v>
          </cell>
          <cell r="M660">
            <v>144750</v>
          </cell>
        </row>
        <row r="661">
          <cell r="A661" t="str">
            <v>900595259-7468</v>
          </cell>
          <cell r="B661">
            <v>817</v>
          </cell>
          <cell r="C661">
            <v>1099</v>
          </cell>
          <cell r="D661" t="str">
            <v>817-1099</v>
          </cell>
          <cell r="E661">
            <v>43074</v>
          </cell>
          <cell r="F661">
            <v>230550313200</v>
          </cell>
          <cell r="G661" t="str">
            <v>PAGO FAC.COSTO TOTAL</v>
          </cell>
          <cell r="H661">
            <v>900595259</v>
          </cell>
          <cell r="I661" t="str">
            <v>SERVIMOS AMBULANCIAS DE COLOMBIA</v>
          </cell>
          <cell r="J661" t="str">
            <v>8026D82-</v>
          </cell>
          <cell r="K661">
            <v>7468</v>
          </cell>
          <cell r="L661">
            <v>7468</v>
          </cell>
          <cell r="M661">
            <v>144750</v>
          </cell>
        </row>
        <row r="662">
          <cell r="A662" t="str">
            <v>900595259-7469</v>
          </cell>
          <cell r="B662">
            <v>817</v>
          </cell>
          <cell r="C662">
            <v>1099</v>
          </cell>
          <cell r="D662" t="str">
            <v>817-1099</v>
          </cell>
          <cell r="E662">
            <v>43074</v>
          </cell>
          <cell r="F662">
            <v>230550313200</v>
          </cell>
          <cell r="G662" t="str">
            <v>PAGO FAC.COSTO TOTAL</v>
          </cell>
          <cell r="H662">
            <v>900595259</v>
          </cell>
          <cell r="I662" t="str">
            <v>SERVIMOS AMBULANCIAS DE COLOMBIA</v>
          </cell>
          <cell r="J662" t="str">
            <v>8026D82-</v>
          </cell>
          <cell r="K662">
            <v>7469</v>
          </cell>
          <cell r="L662">
            <v>7469</v>
          </cell>
          <cell r="M662">
            <v>144750</v>
          </cell>
        </row>
        <row r="663">
          <cell r="A663" t="str">
            <v>900595259-7470</v>
          </cell>
          <cell r="B663">
            <v>817</v>
          </cell>
          <cell r="C663">
            <v>1099</v>
          </cell>
          <cell r="D663" t="str">
            <v>817-1099</v>
          </cell>
          <cell r="E663">
            <v>43074</v>
          </cell>
          <cell r="F663">
            <v>230550313200</v>
          </cell>
          <cell r="G663" t="str">
            <v>PAGO FAC.COSTO TOTAL</v>
          </cell>
          <cell r="H663">
            <v>900595259</v>
          </cell>
          <cell r="I663" t="str">
            <v>SERVIMOS AMBULANCIAS DE COLOMBIA</v>
          </cell>
          <cell r="J663" t="str">
            <v>8026D82-</v>
          </cell>
          <cell r="K663">
            <v>7470</v>
          </cell>
          <cell r="L663">
            <v>7470</v>
          </cell>
          <cell r="M663">
            <v>144750</v>
          </cell>
        </row>
        <row r="664">
          <cell r="A664" t="str">
            <v>900595259-7471</v>
          </cell>
          <cell r="B664">
            <v>817</v>
          </cell>
          <cell r="C664">
            <v>1099</v>
          </cell>
          <cell r="D664" t="str">
            <v>817-1099</v>
          </cell>
          <cell r="E664">
            <v>43074</v>
          </cell>
          <cell r="F664">
            <v>230550313200</v>
          </cell>
          <cell r="G664" t="str">
            <v>PAGO FAC.COSTO TOTAL</v>
          </cell>
          <cell r="H664">
            <v>900595259</v>
          </cell>
          <cell r="I664" t="str">
            <v>SERVIMOS AMBULANCIAS DE COLOMBIA</v>
          </cell>
          <cell r="J664" t="str">
            <v>8026D82-</v>
          </cell>
          <cell r="K664">
            <v>7471</v>
          </cell>
          <cell r="L664">
            <v>7471</v>
          </cell>
          <cell r="M664">
            <v>144750</v>
          </cell>
        </row>
        <row r="665">
          <cell r="A665" t="str">
            <v>900595259-7472</v>
          </cell>
          <cell r="B665">
            <v>817</v>
          </cell>
          <cell r="C665">
            <v>1099</v>
          </cell>
          <cell r="D665" t="str">
            <v>817-1099</v>
          </cell>
          <cell r="E665">
            <v>43074</v>
          </cell>
          <cell r="F665">
            <v>230550313200</v>
          </cell>
          <cell r="G665" t="str">
            <v>PAGO FAC.COSTO TOTAL</v>
          </cell>
          <cell r="H665">
            <v>900595259</v>
          </cell>
          <cell r="I665" t="str">
            <v>SERVIMOS AMBULANCIAS DE COLOMBIA</v>
          </cell>
          <cell r="J665" t="str">
            <v>8026D82-</v>
          </cell>
          <cell r="K665">
            <v>7472</v>
          </cell>
          <cell r="L665">
            <v>7472</v>
          </cell>
          <cell r="M665">
            <v>144750</v>
          </cell>
        </row>
        <row r="666">
          <cell r="A666" t="str">
            <v>900595259-7473</v>
          </cell>
          <cell r="B666">
            <v>817</v>
          </cell>
          <cell r="C666">
            <v>1099</v>
          </cell>
          <cell r="D666" t="str">
            <v>817-1099</v>
          </cell>
          <cell r="E666">
            <v>43074</v>
          </cell>
          <cell r="F666">
            <v>230550313200</v>
          </cell>
          <cell r="G666" t="str">
            <v>PAGO FAC.COSTO TOTAL</v>
          </cell>
          <cell r="H666">
            <v>900595259</v>
          </cell>
          <cell r="I666" t="str">
            <v>SERVIMOS AMBULANCIAS DE COLOMBIA</v>
          </cell>
          <cell r="J666" t="str">
            <v>8026D82-</v>
          </cell>
          <cell r="K666">
            <v>7473</v>
          </cell>
          <cell r="L666">
            <v>7473</v>
          </cell>
          <cell r="M666">
            <v>144750</v>
          </cell>
        </row>
        <row r="667">
          <cell r="A667" t="str">
            <v>900595259-7474</v>
          </cell>
          <cell r="B667">
            <v>817</v>
          </cell>
          <cell r="C667">
            <v>1099</v>
          </cell>
          <cell r="D667" t="str">
            <v>817-1099</v>
          </cell>
          <cell r="E667">
            <v>43074</v>
          </cell>
          <cell r="F667">
            <v>230550313200</v>
          </cell>
          <cell r="G667" t="str">
            <v>PAGO FAC.COSTO TOTAL</v>
          </cell>
          <cell r="H667">
            <v>900595259</v>
          </cell>
          <cell r="I667" t="str">
            <v>SERVIMOS AMBULANCIAS DE COLOMBIA</v>
          </cell>
          <cell r="J667" t="str">
            <v>8026D82-</v>
          </cell>
          <cell r="K667">
            <v>7474</v>
          </cell>
          <cell r="L667">
            <v>7474</v>
          </cell>
          <cell r="M667">
            <v>144750</v>
          </cell>
        </row>
        <row r="668">
          <cell r="A668" t="str">
            <v>900595259-7475</v>
          </cell>
          <cell r="B668">
            <v>817</v>
          </cell>
          <cell r="C668">
            <v>1099</v>
          </cell>
          <cell r="D668" t="str">
            <v>817-1099</v>
          </cell>
          <cell r="E668">
            <v>43074</v>
          </cell>
          <cell r="F668">
            <v>230550313200</v>
          </cell>
          <cell r="G668" t="str">
            <v>PAGO FAC.COSTO TOTAL</v>
          </cell>
          <cell r="H668">
            <v>900595259</v>
          </cell>
          <cell r="I668" t="str">
            <v>SERVIMOS AMBULANCIAS DE COLOMBIA</v>
          </cell>
          <cell r="J668" t="str">
            <v>8026D82-</v>
          </cell>
          <cell r="K668">
            <v>7475</v>
          </cell>
          <cell r="L668">
            <v>7475</v>
          </cell>
          <cell r="M668">
            <v>144750</v>
          </cell>
        </row>
        <row r="669">
          <cell r="A669" t="str">
            <v>900595259-7476</v>
          </cell>
          <cell r="B669">
            <v>817</v>
          </cell>
          <cell r="C669">
            <v>1099</v>
          </cell>
          <cell r="D669" t="str">
            <v>817-1099</v>
          </cell>
          <cell r="E669">
            <v>43074</v>
          </cell>
          <cell r="F669">
            <v>230550313200</v>
          </cell>
          <cell r="G669" t="str">
            <v>PAGO FAC.COSTO TOTAL</v>
          </cell>
          <cell r="H669">
            <v>900595259</v>
          </cell>
          <cell r="I669" t="str">
            <v>SERVIMOS AMBULANCIAS DE COLOMBIA</v>
          </cell>
          <cell r="J669" t="str">
            <v>8026D82-</v>
          </cell>
          <cell r="K669">
            <v>7476</v>
          </cell>
          <cell r="L669">
            <v>7476</v>
          </cell>
          <cell r="M669">
            <v>144750</v>
          </cell>
        </row>
        <row r="670">
          <cell r="A670" t="str">
            <v>900595259-7477</v>
          </cell>
          <cell r="B670">
            <v>817</v>
          </cell>
          <cell r="C670">
            <v>1099</v>
          </cell>
          <cell r="D670" t="str">
            <v>817-1099</v>
          </cell>
          <cell r="E670">
            <v>43074</v>
          </cell>
          <cell r="F670">
            <v>230550313200</v>
          </cell>
          <cell r="G670" t="str">
            <v>PAGO FAC.COSTO TOTAL</v>
          </cell>
          <cell r="H670">
            <v>900595259</v>
          </cell>
          <cell r="I670" t="str">
            <v>SERVIMOS AMBULANCIAS DE COLOMBIA</v>
          </cell>
          <cell r="J670" t="str">
            <v>8026D82-</v>
          </cell>
          <cell r="K670">
            <v>7477</v>
          </cell>
          <cell r="L670">
            <v>7477</v>
          </cell>
          <cell r="M670">
            <v>144750</v>
          </cell>
        </row>
        <row r="671">
          <cell r="A671" t="str">
            <v>900595259-7478</v>
          </cell>
          <cell r="B671">
            <v>817</v>
          </cell>
          <cell r="C671">
            <v>1099</v>
          </cell>
          <cell r="D671" t="str">
            <v>817-1099</v>
          </cell>
          <cell r="E671">
            <v>43074</v>
          </cell>
          <cell r="F671">
            <v>230550313200</v>
          </cell>
          <cell r="G671" t="str">
            <v>PAGO FAC.COSTO TOTAL</v>
          </cell>
          <cell r="H671">
            <v>900595259</v>
          </cell>
          <cell r="I671" t="str">
            <v>SERVIMOS AMBULANCIAS DE COLOMBIA</v>
          </cell>
          <cell r="J671" t="str">
            <v>8026D82-</v>
          </cell>
          <cell r="K671">
            <v>7478</v>
          </cell>
          <cell r="L671">
            <v>7478</v>
          </cell>
          <cell r="M671">
            <v>144750</v>
          </cell>
        </row>
        <row r="672">
          <cell r="A672" t="str">
            <v>900595259-7479</v>
          </cell>
          <cell r="B672">
            <v>817</v>
          </cell>
          <cell r="C672">
            <v>1099</v>
          </cell>
          <cell r="D672" t="str">
            <v>817-1099</v>
          </cell>
          <cell r="E672">
            <v>43074</v>
          </cell>
          <cell r="F672">
            <v>230550313200</v>
          </cell>
          <cell r="G672" t="str">
            <v>PAGO FAC.COSTO TOTAL</v>
          </cell>
          <cell r="H672">
            <v>900595259</v>
          </cell>
          <cell r="I672" t="str">
            <v>SERVIMOS AMBULANCIAS DE COLOMBIA</v>
          </cell>
          <cell r="J672" t="str">
            <v>8026D82-</v>
          </cell>
          <cell r="K672">
            <v>7479</v>
          </cell>
          <cell r="L672">
            <v>7479</v>
          </cell>
          <cell r="M672">
            <v>144750</v>
          </cell>
        </row>
        <row r="673">
          <cell r="A673" t="str">
            <v>900595259-7480</v>
          </cell>
          <cell r="B673">
            <v>817</v>
          </cell>
          <cell r="C673">
            <v>1099</v>
          </cell>
          <cell r="D673" t="str">
            <v>817-1099</v>
          </cell>
          <cell r="E673">
            <v>43074</v>
          </cell>
          <cell r="F673">
            <v>230550313200</v>
          </cell>
          <cell r="G673" t="str">
            <v>PAGO FAC.COSTO TOTAL</v>
          </cell>
          <cell r="H673">
            <v>900595259</v>
          </cell>
          <cell r="I673" t="str">
            <v>SERVIMOS AMBULANCIAS DE COLOMBIA</v>
          </cell>
          <cell r="J673" t="str">
            <v>8026D82-</v>
          </cell>
          <cell r="K673">
            <v>7480</v>
          </cell>
          <cell r="L673">
            <v>7480</v>
          </cell>
          <cell r="M673">
            <v>144750</v>
          </cell>
        </row>
        <row r="674">
          <cell r="A674" t="str">
            <v>900595259-7481</v>
          </cell>
          <cell r="B674">
            <v>817</v>
          </cell>
          <cell r="C674">
            <v>1099</v>
          </cell>
          <cell r="D674" t="str">
            <v>817-1099</v>
          </cell>
          <cell r="E674">
            <v>43074</v>
          </cell>
          <cell r="F674">
            <v>230550313200</v>
          </cell>
          <cell r="G674" t="str">
            <v>PAGO FAC.COSTO TOTAL</v>
          </cell>
          <cell r="H674">
            <v>900595259</v>
          </cell>
          <cell r="I674" t="str">
            <v>SERVIMOS AMBULANCIAS DE COLOMBIA</v>
          </cell>
          <cell r="J674" t="str">
            <v>8026D82-</v>
          </cell>
          <cell r="K674">
            <v>7481</v>
          </cell>
          <cell r="L674">
            <v>7481</v>
          </cell>
          <cell r="M674">
            <v>144750</v>
          </cell>
        </row>
        <row r="675">
          <cell r="A675" t="str">
            <v>900595259-7482</v>
          </cell>
          <cell r="B675">
            <v>817</v>
          </cell>
          <cell r="C675">
            <v>1099</v>
          </cell>
          <cell r="D675" t="str">
            <v>817-1099</v>
          </cell>
          <cell r="E675">
            <v>43074</v>
          </cell>
          <cell r="F675">
            <v>230550313200</v>
          </cell>
          <cell r="G675" t="str">
            <v>PAGO FAC.COSTO TOTAL</v>
          </cell>
          <cell r="H675">
            <v>900595259</v>
          </cell>
          <cell r="I675" t="str">
            <v>SERVIMOS AMBULANCIAS DE COLOMBIA</v>
          </cell>
          <cell r="J675" t="str">
            <v>8026D82-</v>
          </cell>
          <cell r="K675">
            <v>7482</v>
          </cell>
          <cell r="L675">
            <v>7482</v>
          </cell>
          <cell r="M675">
            <v>144750</v>
          </cell>
        </row>
        <row r="676">
          <cell r="A676" t="str">
            <v>900595259-7483</v>
          </cell>
          <cell r="B676">
            <v>817</v>
          </cell>
          <cell r="C676">
            <v>1099</v>
          </cell>
          <cell r="D676" t="str">
            <v>817-1099</v>
          </cell>
          <cell r="E676">
            <v>43074</v>
          </cell>
          <cell r="F676">
            <v>230550313200</v>
          </cell>
          <cell r="G676" t="str">
            <v>PAGO FAC.COSTO TOTAL</v>
          </cell>
          <cell r="H676">
            <v>900595259</v>
          </cell>
          <cell r="I676" t="str">
            <v>SERVIMOS AMBULANCIAS DE COLOMBIA</v>
          </cell>
          <cell r="J676" t="str">
            <v>8026D82-</v>
          </cell>
          <cell r="K676">
            <v>7483</v>
          </cell>
          <cell r="L676">
            <v>7483</v>
          </cell>
          <cell r="M676">
            <v>144750</v>
          </cell>
        </row>
        <row r="677">
          <cell r="A677" t="str">
            <v>900595259-7484</v>
          </cell>
          <cell r="B677">
            <v>817</v>
          </cell>
          <cell r="C677">
            <v>1099</v>
          </cell>
          <cell r="D677" t="str">
            <v>817-1099</v>
          </cell>
          <cell r="E677">
            <v>43074</v>
          </cell>
          <cell r="F677">
            <v>230550313200</v>
          </cell>
          <cell r="G677" t="str">
            <v>PAGO FAC.COSTO TOTAL</v>
          </cell>
          <cell r="H677">
            <v>900595259</v>
          </cell>
          <cell r="I677" t="str">
            <v>SERVIMOS AMBULANCIAS DE COLOMBIA</v>
          </cell>
          <cell r="J677" t="str">
            <v>8026D82-</v>
          </cell>
          <cell r="K677">
            <v>7484</v>
          </cell>
          <cell r="L677">
            <v>7484</v>
          </cell>
          <cell r="M677">
            <v>144750</v>
          </cell>
        </row>
        <row r="678">
          <cell r="A678" t="str">
            <v>900595259-7485</v>
          </cell>
          <cell r="B678">
            <v>817</v>
          </cell>
          <cell r="C678">
            <v>1099</v>
          </cell>
          <cell r="D678" t="str">
            <v>817-1099</v>
          </cell>
          <cell r="E678">
            <v>43074</v>
          </cell>
          <cell r="F678">
            <v>230550313200</v>
          </cell>
          <cell r="G678" t="str">
            <v>PAGO FAC.COSTO TOTAL</v>
          </cell>
          <cell r="H678">
            <v>900595259</v>
          </cell>
          <cell r="I678" t="str">
            <v>SERVIMOS AMBULANCIAS DE COLOMBIA</v>
          </cell>
          <cell r="J678" t="str">
            <v>8026D82-</v>
          </cell>
          <cell r="K678">
            <v>7485</v>
          </cell>
          <cell r="L678">
            <v>7485</v>
          </cell>
          <cell r="M678">
            <v>144750</v>
          </cell>
        </row>
        <row r="679">
          <cell r="A679" t="str">
            <v>900595259-7486</v>
          </cell>
          <cell r="B679">
            <v>817</v>
          </cell>
          <cell r="C679">
            <v>1099</v>
          </cell>
          <cell r="D679" t="str">
            <v>817-1099</v>
          </cell>
          <cell r="E679">
            <v>43074</v>
          </cell>
          <cell r="F679">
            <v>230550313200</v>
          </cell>
          <cell r="G679" t="str">
            <v>PAGO FAC.COSTO TOTAL</v>
          </cell>
          <cell r="H679">
            <v>900595259</v>
          </cell>
          <cell r="I679" t="str">
            <v>SERVIMOS AMBULANCIAS DE COLOMBIA</v>
          </cell>
          <cell r="J679" t="str">
            <v>8026D82-</v>
          </cell>
          <cell r="K679">
            <v>7486</v>
          </cell>
          <cell r="L679">
            <v>7486</v>
          </cell>
          <cell r="M679">
            <v>144750</v>
          </cell>
        </row>
        <row r="680">
          <cell r="A680" t="str">
            <v>900595259-7487</v>
          </cell>
          <cell r="B680">
            <v>817</v>
          </cell>
          <cell r="C680">
            <v>1099</v>
          </cell>
          <cell r="D680" t="str">
            <v>817-1099</v>
          </cell>
          <cell r="E680">
            <v>43074</v>
          </cell>
          <cell r="F680">
            <v>230550313200</v>
          </cell>
          <cell r="G680" t="str">
            <v>PAGO FAC.COSTO TOTAL</v>
          </cell>
          <cell r="H680">
            <v>900595259</v>
          </cell>
          <cell r="I680" t="str">
            <v>SERVIMOS AMBULANCIAS DE COLOMBIA</v>
          </cell>
          <cell r="J680" t="str">
            <v>8026D82-</v>
          </cell>
          <cell r="K680">
            <v>7487</v>
          </cell>
          <cell r="L680">
            <v>7487</v>
          </cell>
          <cell r="M680">
            <v>144750</v>
          </cell>
        </row>
        <row r="681">
          <cell r="A681" t="str">
            <v>900595259-7488</v>
          </cell>
          <cell r="B681">
            <v>817</v>
          </cell>
          <cell r="C681">
            <v>1099</v>
          </cell>
          <cell r="D681" t="str">
            <v>817-1099</v>
          </cell>
          <cell r="E681">
            <v>43074</v>
          </cell>
          <cell r="F681">
            <v>230550313200</v>
          </cell>
          <cell r="G681" t="str">
            <v>PAGO FAC.COSTO TOTAL</v>
          </cell>
          <cell r="H681">
            <v>900595259</v>
          </cell>
          <cell r="I681" t="str">
            <v>SERVIMOS AMBULANCIAS DE COLOMBIA</v>
          </cell>
          <cell r="J681" t="str">
            <v>8026D82-</v>
          </cell>
          <cell r="K681">
            <v>7488</v>
          </cell>
          <cell r="L681">
            <v>7488</v>
          </cell>
          <cell r="M681">
            <v>144750</v>
          </cell>
        </row>
        <row r="682">
          <cell r="A682" t="str">
            <v>900595259-7489</v>
          </cell>
          <cell r="B682">
            <v>817</v>
          </cell>
          <cell r="C682">
            <v>1099</v>
          </cell>
          <cell r="D682" t="str">
            <v>817-1099</v>
          </cell>
          <cell r="E682">
            <v>43074</v>
          </cell>
          <cell r="F682">
            <v>230550107600</v>
          </cell>
          <cell r="G682" t="str">
            <v>PAGO FAC.COSTO TOTAL</v>
          </cell>
          <cell r="H682">
            <v>900595259</v>
          </cell>
          <cell r="I682" t="str">
            <v>SERVIMOS AMBULANCIAS DE COLOMBIA</v>
          </cell>
          <cell r="J682" t="str">
            <v>8026D82-</v>
          </cell>
          <cell r="K682">
            <v>7489</v>
          </cell>
          <cell r="L682">
            <v>7489</v>
          </cell>
          <cell r="M682">
            <v>144750</v>
          </cell>
        </row>
        <row r="683">
          <cell r="A683" t="str">
            <v>900595259-7490</v>
          </cell>
          <cell r="B683">
            <v>817</v>
          </cell>
          <cell r="C683">
            <v>1099</v>
          </cell>
          <cell r="D683" t="str">
            <v>817-1099</v>
          </cell>
          <cell r="E683">
            <v>43074</v>
          </cell>
          <cell r="F683">
            <v>230550313200</v>
          </cell>
          <cell r="G683" t="str">
            <v>PAGO FAC.COSTO TOTAL</v>
          </cell>
          <cell r="H683">
            <v>900595259</v>
          </cell>
          <cell r="I683" t="str">
            <v>SERVIMOS AMBULANCIAS DE COLOMBIA</v>
          </cell>
          <cell r="J683" t="str">
            <v>8026D82-</v>
          </cell>
          <cell r="K683">
            <v>7490</v>
          </cell>
          <cell r="L683">
            <v>7490</v>
          </cell>
          <cell r="M683">
            <v>144750</v>
          </cell>
        </row>
        <row r="684">
          <cell r="A684" t="str">
            <v>900595259-7491</v>
          </cell>
          <cell r="B684">
            <v>817</v>
          </cell>
          <cell r="C684">
            <v>1099</v>
          </cell>
          <cell r="D684" t="str">
            <v>817-1099</v>
          </cell>
          <cell r="E684">
            <v>43074</v>
          </cell>
          <cell r="F684">
            <v>230550313200</v>
          </cell>
          <cell r="G684" t="str">
            <v>PAGO FAC.COSTO TOTAL</v>
          </cell>
          <cell r="H684">
            <v>900595259</v>
          </cell>
          <cell r="I684" t="str">
            <v>SERVIMOS AMBULANCIAS DE COLOMBIA</v>
          </cell>
          <cell r="J684" t="str">
            <v>8026D82-</v>
          </cell>
          <cell r="K684">
            <v>7491</v>
          </cell>
          <cell r="L684">
            <v>7491</v>
          </cell>
          <cell r="M684">
            <v>144750</v>
          </cell>
        </row>
        <row r="685">
          <cell r="A685" t="str">
            <v>900595259-7492</v>
          </cell>
          <cell r="B685">
            <v>817</v>
          </cell>
          <cell r="C685">
            <v>1099</v>
          </cell>
          <cell r="D685" t="str">
            <v>817-1099</v>
          </cell>
          <cell r="E685">
            <v>43074</v>
          </cell>
          <cell r="F685">
            <v>230550313200</v>
          </cell>
          <cell r="G685" t="str">
            <v>PAGO FAC.COSTO TOTAL</v>
          </cell>
          <cell r="H685">
            <v>900595259</v>
          </cell>
          <cell r="I685" t="str">
            <v>SERVIMOS AMBULANCIAS DE COLOMBIA</v>
          </cell>
          <cell r="J685" t="str">
            <v>8026D82-</v>
          </cell>
          <cell r="K685">
            <v>7492</v>
          </cell>
          <cell r="L685">
            <v>7492</v>
          </cell>
          <cell r="M685">
            <v>144750</v>
          </cell>
        </row>
        <row r="686">
          <cell r="A686" t="str">
            <v>900595259-7493</v>
          </cell>
          <cell r="B686">
            <v>817</v>
          </cell>
          <cell r="C686">
            <v>1099</v>
          </cell>
          <cell r="D686" t="str">
            <v>817-1099</v>
          </cell>
          <cell r="E686">
            <v>43074</v>
          </cell>
          <cell r="F686">
            <v>230550313200</v>
          </cell>
          <cell r="G686" t="str">
            <v>PAGO FAC.COSTO TOTAL</v>
          </cell>
          <cell r="H686">
            <v>900595259</v>
          </cell>
          <cell r="I686" t="str">
            <v>SERVIMOS AMBULANCIAS DE COLOMBIA</v>
          </cell>
          <cell r="J686" t="str">
            <v>8026D82-</v>
          </cell>
          <cell r="K686">
            <v>7493</v>
          </cell>
          <cell r="L686">
            <v>7493</v>
          </cell>
          <cell r="M686">
            <v>144750</v>
          </cell>
        </row>
        <row r="687">
          <cell r="A687" t="str">
            <v>900595259-7494</v>
          </cell>
          <cell r="B687">
            <v>817</v>
          </cell>
          <cell r="C687">
            <v>1099</v>
          </cell>
          <cell r="D687" t="str">
            <v>817-1099</v>
          </cell>
          <cell r="E687">
            <v>43074</v>
          </cell>
          <cell r="F687">
            <v>230550313200</v>
          </cell>
          <cell r="G687" t="str">
            <v>PAGO FAC.COSTO TOTAL</v>
          </cell>
          <cell r="H687">
            <v>900595259</v>
          </cell>
          <cell r="I687" t="str">
            <v>SERVIMOS AMBULANCIAS DE COLOMBIA</v>
          </cell>
          <cell r="J687" t="str">
            <v>8026D82-</v>
          </cell>
          <cell r="K687">
            <v>7494</v>
          </cell>
          <cell r="L687">
            <v>7494</v>
          </cell>
          <cell r="M687">
            <v>144750</v>
          </cell>
        </row>
        <row r="688">
          <cell r="A688" t="str">
            <v>900595259-7495</v>
          </cell>
          <cell r="B688">
            <v>817</v>
          </cell>
          <cell r="C688">
            <v>1099</v>
          </cell>
          <cell r="D688" t="str">
            <v>817-1099</v>
          </cell>
          <cell r="E688">
            <v>43074</v>
          </cell>
          <cell r="F688">
            <v>230550313200</v>
          </cell>
          <cell r="G688" t="str">
            <v>PAGO FAC.COSTO TOTAL</v>
          </cell>
          <cell r="H688">
            <v>900595259</v>
          </cell>
          <cell r="I688" t="str">
            <v>SERVIMOS AMBULANCIAS DE COLOMBIA</v>
          </cell>
          <cell r="J688" t="str">
            <v>8026D82-</v>
          </cell>
          <cell r="K688">
            <v>7495</v>
          </cell>
          <cell r="L688">
            <v>7495</v>
          </cell>
          <cell r="M688">
            <v>144750</v>
          </cell>
        </row>
        <row r="689">
          <cell r="A689" t="str">
            <v>900595259-7830</v>
          </cell>
          <cell r="B689">
            <v>817</v>
          </cell>
          <cell r="C689">
            <v>1099</v>
          </cell>
          <cell r="D689" t="str">
            <v>817-1099</v>
          </cell>
          <cell r="E689">
            <v>43074</v>
          </cell>
          <cell r="F689">
            <v>230550313200</v>
          </cell>
          <cell r="G689" t="str">
            <v>PAGO FAC.COSTO TOTAL</v>
          </cell>
          <cell r="H689">
            <v>900595259</v>
          </cell>
          <cell r="I689" t="str">
            <v>SERVIMOS AMBULANCIAS DE COLOMBIA</v>
          </cell>
          <cell r="J689" t="str">
            <v>8026D82-</v>
          </cell>
          <cell r="K689">
            <v>7830</v>
          </cell>
          <cell r="L689">
            <v>7830</v>
          </cell>
          <cell r="M689">
            <v>96500</v>
          </cell>
        </row>
        <row r="690">
          <cell r="A690" t="str">
            <v>900595259-7831</v>
          </cell>
          <cell r="B690">
            <v>817</v>
          </cell>
          <cell r="C690">
            <v>1099</v>
          </cell>
          <cell r="D690" t="str">
            <v>817-1099</v>
          </cell>
          <cell r="E690">
            <v>43074</v>
          </cell>
          <cell r="F690">
            <v>230550313200</v>
          </cell>
          <cell r="G690" t="str">
            <v>PAGO FAC.COSTO TOTAL</v>
          </cell>
          <cell r="H690">
            <v>900595259</v>
          </cell>
          <cell r="I690" t="str">
            <v>SERVIMOS AMBULANCIAS DE COLOMBIA</v>
          </cell>
          <cell r="J690" t="str">
            <v>8026D82-</v>
          </cell>
          <cell r="K690">
            <v>7831</v>
          </cell>
          <cell r="L690">
            <v>7831</v>
          </cell>
          <cell r="M690">
            <v>96500</v>
          </cell>
        </row>
        <row r="691">
          <cell r="A691" t="str">
            <v>900595259-7832</v>
          </cell>
          <cell r="B691">
            <v>817</v>
          </cell>
          <cell r="C691">
            <v>1099</v>
          </cell>
          <cell r="D691" t="str">
            <v>817-1099</v>
          </cell>
          <cell r="E691">
            <v>43074</v>
          </cell>
          <cell r="F691">
            <v>230550313200</v>
          </cell>
          <cell r="G691" t="str">
            <v>PAGO FAC.COSTO TOTAL</v>
          </cell>
          <cell r="H691">
            <v>900595259</v>
          </cell>
          <cell r="I691" t="str">
            <v>SERVIMOS AMBULANCIAS DE COLOMBIA</v>
          </cell>
          <cell r="J691" t="str">
            <v>8026D82-</v>
          </cell>
          <cell r="K691">
            <v>7832</v>
          </cell>
          <cell r="L691">
            <v>7832</v>
          </cell>
          <cell r="M691">
            <v>96500</v>
          </cell>
        </row>
        <row r="692">
          <cell r="A692" t="str">
            <v>900595259-7833</v>
          </cell>
          <cell r="B692">
            <v>817</v>
          </cell>
          <cell r="C692">
            <v>1099</v>
          </cell>
          <cell r="D692" t="str">
            <v>817-1099</v>
          </cell>
          <cell r="E692">
            <v>43074</v>
          </cell>
          <cell r="F692">
            <v>230550313200</v>
          </cell>
          <cell r="G692" t="str">
            <v>PAGO FAC.COSTO TOTAL</v>
          </cell>
          <cell r="H692">
            <v>900595259</v>
          </cell>
          <cell r="I692" t="str">
            <v>SERVIMOS AMBULANCIAS DE COLOMBIA</v>
          </cell>
          <cell r="J692" t="str">
            <v>8026D82-</v>
          </cell>
          <cell r="K692">
            <v>7833</v>
          </cell>
          <cell r="L692">
            <v>7833</v>
          </cell>
          <cell r="M692">
            <v>96500</v>
          </cell>
        </row>
        <row r="693">
          <cell r="A693" t="str">
            <v>900595259-7834</v>
          </cell>
          <cell r="B693">
            <v>817</v>
          </cell>
          <cell r="C693">
            <v>1099</v>
          </cell>
          <cell r="D693" t="str">
            <v>817-1099</v>
          </cell>
          <cell r="E693">
            <v>43074</v>
          </cell>
          <cell r="F693">
            <v>230550313200</v>
          </cell>
          <cell r="G693" t="str">
            <v>PAGO FAC.COSTO TOTAL</v>
          </cell>
          <cell r="H693">
            <v>900595259</v>
          </cell>
          <cell r="I693" t="str">
            <v>SERVIMOS AMBULANCIAS DE COLOMBIA</v>
          </cell>
          <cell r="J693" t="str">
            <v>8026D82-</v>
          </cell>
          <cell r="K693">
            <v>7834</v>
          </cell>
          <cell r="L693">
            <v>7834</v>
          </cell>
          <cell r="M693">
            <v>96500</v>
          </cell>
        </row>
        <row r="694">
          <cell r="A694" t="str">
            <v>900595259-7835</v>
          </cell>
          <cell r="B694">
            <v>817</v>
          </cell>
          <cell r="C694">
            <v>1099</v>
          </cell>
          <cell r="D694" t="str">
            <v>817-1099</v>
          </cell>
          <cell r="E694">
            <v>43074</v>
          </cell>
          <cell r="F694">
            <v>230550313200</v>
          </cell>
          <cell r="G694" t="str">
            <v>PAGO FAC.COSTO TOTAL</v>
          </cell>
          <cell r="H694">
            <v>900595259</v>
          </cell>
          <cell r="I694" t="str">
            <v>SERVIMOS AMBULANCIAS DE COLOMBIA</v>
          </cell>
          <cell r="J694" t="str">
            <v>8026D82-</v>
          </cell>
          <cell r="K694">
            <v>7835</v>
          </cell>
          <cell r="L694">
            <v>7835</v>
          </cell>
          <cell r="M694">
            <v>96500</v>
          </cell>
        </row>
        <row r="695">
          <cell r="A695" t="str">
            <v>900595259-7836</v>
          </cell>
          <cell r="B695">
            <v>817</v>
          </cell>
          <cell r="C695">
            <v>1099</v>
          </cell>
          <cell r="D695" t="str">
            <v>817-1099</v>
          </cell>
          <cell r="E695">
            <v>43074</v>
          </cell>
          <cell r="F695">
            <v>230550107600</v>
          </cell>
          <cell r="G695" t="str">
            <v>PAGO FAC.COSTO TOTAL</v>
          </cell>
          <cell r="H695">
            <v>900595259</v>
          </cell>
          <cell r="I695" t="str">
            <v>SERVIMOS AMBULANCIAS DE COLOMBIA</v>
          </cell>
          <cell r="J695" t="str">
            <v>8026D82-</v>
          </cell>
          <cell r="K695">
            <v>7836</v>
          </cell>
          <cell r="L695">
            <v>7836</v>
          </cell>
          <cell r="M695">
            <v>96500</v>
          </cell>
        </row>
        <row r="696">
          <cell r="A696" t="str">
            <v>900595259-7837</v>
          </cell>
          <cell r="B696">
            <v>817</v>
          </cell>
          <cell r="C696">
            <v>1099</v>
          </cell>
          <cell r="D696" t="str">
            <v>817-1099</v>
          </cell>
          <cell r="E696">
            <v>43074</v>
          </cell>
          <cell r="F696">
            <v>230550107600</v>
          </cell>
          <cell r="G696" t="str">
            <v>PAGO FAC.COSTO TOTAL</v>
          </cell>
          <cell r="H696">
            <v>900595259</v>
          </cell>
          <cell r="I696" t="str">
            <v>SERVIMOS AMBULANCIAS DE COLOMBIA</v>
          </cell>
          <cell r="J696" t="str">
            <v>8036D82-</v>
          </cell>
          <cell r="K696">
            <v>7837</v>
          </cell>
          <cell r="L696">
            <v>7837</v>
          </cell>
          <cell r="M696">
            <v>1254500</v>
          </cell>
        </row>
        <row r="697">
          <cell r="A697" t="str">
            <v>900595259-7838</v>
          </cell>
          <cell r="B697">
            <v>817</v>
          </cell>
          <cell r="C697">
            <v>1099</v>
          </cell>
          <cell r="D697" t="str">
            <v>817-1099</v>
          </cell>
          <cell r="E697">
            <v>43074</v>
          </cell>
          <cell r="F697">
            <v>230550107600</v>
          </cell>
          <cell r="G697" t="str">
            <v>PAGO FAC.COSTO TOTAL</v>
          </cell>
          <cell r="H697">
            <v>900595259</v>
          </cell>
          <cell r="I697" t="str">
            <v>SERVIMOS AMBULANCIAS DE COLOMBIA</v>
          </cell>
          <cell r="J697" t="str">
            <v>8036D82-</v>
          </cell>
          <cell r="K697">
            <v>7838</v>
          </cell>
          <cell r="L697">
            <v>7838</v>
          </cell>
          <cell r="M697">
            <v>173700</v>
          </cell>
        </row>
        <row r="698">
          <cell r="A698" t="str">
            <v>900595259-7839</v>
          </cell>
          <cell r="B698">
            <v>817</v>
          </cell>
          <cell r="C698">
            <v>1099</v>
          </cell>
          <cell r="D698" t="str">
            <v>817-1099</v>
          </cell>
          <cell r="E698">
            <v>43074</v>
          </cell>
          <cell r="F698">
            <v>230550107600</v>
          </cell>
          <cell r="G698" t="str">
            <v>PAGO FAC.COSTO TOTAL</v>
          </cell>
          <cell r="H698">
            <v>900595259</v>
          </cell>
          <cell r="I698" t="str">
            <v>SERVIMOS AMBULANCIAS DE COLOMBIA</v>
          </cell>
          <cell r="J698" t="str">
            <v>8030D82-</v>
          </cell>
          <cell r="K698">
            <v>7839</v>
          </cell>
          <cell r="L698">
            <v>7839</v>
          </cell>
          <cell r="M698">
            <v>347400</v>
          </cell>
        </row>
        <row r="699">
          <cell r="A699" t="str">
            <v>900595259-7840</v>
          </cell>
          <cell r="B699">
            <v>817</v>
          </cell>
          <cell r="C699">
            <v>1099</v>
          </cell>
          <cell r="D699" t="str">
            <v>817-1099</v>
          </cell>
          <cell r="E699">
            <v>43074</v>
          </cell>
          <cell r="F699">
            <v>230550107600</v>
          </cell>
          <cell r="G699" t="str">
            <v>PAGO FAC.COSTO TOTAL</v>
          </cell>
          <cell r="H699">
            <v>900595259</v>
          </cell>
          <cell r="I699" t="str">
            <v>SERVIMOS AMBULANCIAS DE COLOMBIA</v>
          </cell>
          <cell r="J699" t="str">
            <v>8026D82-</v>
          </cell>
          <cell r="K699">
            <v>7840</v>
          </cell>
          <cell r="L699">
            <v>7840</v>
          </cell>
          <cell r="M699">
            <v>96500</v>
          </cell>
        </row>
        <row r="700">
          <cell r="A700" t="str">
            <v>900595259-7841</v>
          </cell>
          <cell r="B700">
            <v>817</v>
          </cell>
          <cell r="C700">
            <v>1099</v>
          </cell>
          <cell r="D700" t="str">
            <v>817-1099</v>
          </cell>
          <cell r="E700">
            <v>43074</v>
          </cell>
          <cell r="F700">
            <v>230550107600</v>
          </cell>
          <cell r="G700" t="str">
            <v>PAGO FAC.COSTO TOTAL</v>
          </cell>
          <cell r="H700">
            <v>900595259</v>
          </cell>
          <cell r="I700" t="str">
            <v>SERVIMOS AMBULANCIAS DE COLOMBIA</v>
          </cell>
          <cell r="J700" t="str">
            <v>8026D82-</v>
          </cell>
          <cell r="K700">
            <v>7841</v>
          </cell>
          <cell r="L700">
            <v>7841</v>
          </cell>
          <cell r="M700">
            <v>48250</v>
          </cell>
        </row>
        <row r="701">
          <cell r="A701" t="str">
            <v>900595259-7842</v>
          </cell>
          <cell r="B701">
            <v>817</v>
          </cell>
          <cell r="C701">
            <v>1099</v>
          </cell>
          <cell r="D701" t="str">
            <v>817-1099</v>
          </cell>
          <cell r="E701">
            <v>43074</v>
          </cell>
          <cell r="F701">
            <v>230550107600</v>
          </cell>
          <cell r="G701" t="str">
            <v>PAGO FAC.COSTO TOTAL</v>
          </cell>
          <cell r="H701">
            <v>900595259</v>
          </cell>
          <cell r="I701" t="str">
            <v>SERVIMOS AMBULANCIAS DE COLOMBIA</v>
          </cell>
          <cell r="J701" t="str">
            <v>8030D82-</v>
          </cell>
          <cell r="K701">
            <v>7842</v>
          </cell>
          <cell r="L701">
            <v>7842</v>
          </cell>
          <cell r="M701">
            <v>173700</v>
          </cell>
        </row>
        <row r="702">
          <cell r="A702" t="str">
            <v>900595259-7843</v>
          </cell>
          <cell r="B702">
            <v>816</v>
          </cell>
          <cell r="C702">
            <v>758</v>
          </cell>
          <cell r="D702" t="str">
            <v>816-758</v>
          </cell>
          <cell r="E702">
            <v>42893</v>
          </cell>
          <cell r="F702">
            <v>230550107600</v>
          </cell>
          <cell r="G702" t="str">
            <v>PAGO GIRO DIRECTO JUN 17</v>
          </cell>
          <cell r="H702">
            <v>900595259</v>
          </cell>
          <cell r="I702" t="str">
            <v>SERVIMOS AMBULANCIAS DE COLOMBIA</v>
          </cell>
          <cell r="J702" t="str">
            <v>8026D82-</v>
          </cell>
          <cell r="K702">
            <v>7843</v>
          </cell>
          <cell r="L702">
            <v>7843</v>
          </cell>
          <cell r="M702">
            <v>12474000</v>
          </cell>
        </row>
        <row r="703">
          <cell r="A703" t="str">
            <v>900595259-7846</v>
          </cell>
          <cell r="B703">
            <v>816</v>
          </cell>
          <cell r="C703">
            <v>758</v>
          </cell>
          <cell r="D703" t="str">
            <v>816-758</v>
          </cell>
          <cell r="E703">
            <v>42893</v>
          </cell>
          <cell r="F703">
            <v>230550107600</v>
          </cell>
          <cell r="G703" t="str">
            <v>PAGO GIRO DIRECTO JUN 17</v>
          </cell>
          <cell r="H703">
            <v>900595259</v>
          </cell>
          <cell r="I703" t="str">
            <v>SERVIMOS AMBULANCIAS DE COLOMBIA</v>
          </cell>
          <cell r="J703" t="str">
            <v>8032D82-</v>
          </cell>
          <cell r="K703">
            <v>7846</v>
          </cell>
          <cell r="L703">
            <v>7846</v>
          </cell>
          <cell r="M703">
            <v>11585000</v>
          </cell>
        </row>
        <row r="704">
          <cell r="A704" t="str">
            <v>900595259-7846</v>
          </cell>
          <cell r="B704">
            <v>817</v>
          </cell>
          <cell r="C704">
            <v>1099</v>
          </cell>
          <cell r="D704" t="str">
            <v>817-1099</v>
          </cell>
          <cell r="E704">
            <v>43074</v>
          </cell>
          <cell r="F704">
            <v>230550107600</v>
          </cell>
          <cell r="G704" t="str">
            <v>PAGO FAC.COSTO TOTAL</v>
          </cell>
          <cell r="H704">
            <v>900595259</v>
          </cell>
          <cell r="I704" t="str">
            <v>SERVIMOS AMBULANCIAS DE COLOMBIA</v>
          </cell>
          <cell r="J704" t="str">
            <v>8032D82-</v>
          </cell>
          <cell r="K704">
            <v>7846</v>
          </cell>
          <cell r="L704">
            <v>7846</v>
          </cell>
          <cell r="M704">
            <v>889000</v>
          </cell>
        </row>
        <row r="705">
          <cell r="A705" t="str">
            <v>900595259-7848</v>
          </cell>
          <cell r="B705">
            <v>817</v>
          </cell>
          <cell r="C705">
            <v>1099</v>
          </cell>
          <cell r="D705" t="str">
            <v>817-1099</v>
          </cell>
          <cell r="E705">
            <v>43074</v>
          </cell>
          <cell r="F705">
            <v>230550107600</v>
          </cell>
          <cell r="G705" t="str">
            <v>PAGO FAC.COSTO TOTAL</v>
          </cell>
          <cell r="H705">
            <v>900595259</v>
          </cell>
          <cell r="I705" t="str">
            <v>SERVIMOS AMBULANCIAS DE COLOMBIA</v>
          </cell>
          <cell r="J705" t="str">
            <v>8032D82-</v>
          </cell>
          <cell r="K705">
            <v>7848</v>
          </cell>
          <cell r="L705">
            <v>7848</v>
          </cell>
          <cell r="M705">
            <v>6237000</v>
          </cell>
        </row>
        <row r="706">
          <cell r="A706" t="str">
            <v>900595259-8250</v>
          </cell>
          <cell r="B706">
            <v>816</v>
          </cell>
          <cell r="C706">
            <v>1721</v>
          </cell>
          <cell r="D706" t="str">
            <v>816-1721</v>
          </cell>
          <cell r="E706">
            <v>43259</v>
          </cell>
          <cell r="F706">
            <v>230550313200</v>
          </cell>
          <cell r="G706" t="str">
            <v>PAGO GIRO DIRECTO JUN2018</v>
          </cell>
          <cell r="H706">
            <v>900595259</v>
          </cell>
          <cell r="I706" t="str">
            <v>SERVIMOS AMBULANCIAS DE COLOMBIA</v>
          </cell>
          <cell r="J706" t="str">
            <v>8021D82-</v>
          </cell>
          <cell r="K706">
            <v>8250</v>
          </cell>
          <cell r="L706">
            <v>8250</v>
          </cell>
          <cell r="M706">
            <v>38600</v>
          </cell>
        </row>
        <row r="707">
          <cell r="A707" t="str">
            <v>900595259-8251</v>
          </cell>
          <cell r="B707">
            <v>816</v>
          </cell>
          <cell r="C707">
            <v>1721</v>
          </cell>
          <cell r="D707" t="str">
            <v>816-1721</v>
          </cell>
          <cell r="E707">
            <v>43259</v>
          </cell>
          <cell r="F707">
            <v>230550313200</v>
          </cell>
          <cell r="G707" t="str">
            <v>PAGO GIRO DIRECTO JUN2018</v>
          </cell>
          <cell r="H707">
            <v>900595259</v>
          </cell>
          <cell r="I707" t="str">
            <v>SERVIMOS AMBULANCIAS DE COLOMBIA</v>
          </cell>
          <cell r="J707" t="str">
            <v>8021D82-</v>
          </cell>
          <cell r="K707">
            <v>8251</v>
          </cell>
          <cell r="L707">
            <v>8251</v>
          </cell>
          <cell r="M707">
            <v>38600</v>
          </cell>
        </row>
        <row r="708">
          <cell r="A708" t="str">
            <v>900595259-8252</v>
          </cell>
          <cell r="B708">
            <v>816</v>
          </cell>
          <cell r="C708">
            <v>1721</v>
          </cell>
          <cell r="D708" t="str">
            <v>816-1721</v>
          </cell>
          <cell r="E708">
            <v>43259</v>
          </cell>
          <cell r="F708">
            <v>230550313200</v>
          </cell>
          <cell r="G708" t="str">
            <v>PAGO GIRO DIRECTO JUN2018</v>
          </cell>
          <cell r="H708">
            <v>900595259</v>
          </cell>
          <cell r="I708" t="str">
            <v>SERVIMOS AMBULANCIAS DE COLOMBIA</v>
          </cell>
          <cell r="J708" t="str">
            <v>8021D82-</v>
          </cell>
          <cell r="K708">
            <v>8252</v>
          </cell>
          <cell r="L708">
            <v>8252</v>
          </cell>
          <cell r="M708">
            <v>38600</v>
          </cell>
        </row>
        <row r="709">
          <cell r="A709" t="str">
            <v>900595259-8253</v>
          </cell>
          <cell r="B709">
            <v>816</v>
          </cell>
          <cell r="C709">
            <v>1721</v>
          </cell>
          <cell r="D709" t="str">
            <v>816-1721</v>
          </cell>
          <cell r="E709">
            <v>43259</v>
          </cell>
          <cell r="F709">
            <v>230550313200</v>
          </cell>
          <cell r="G709" t="str">
            <v>PAGO GIRO DIRECTO JUN2018</v>
          </cell>
          <cell r="H709">
            <v>900595259</v>
          </cell>
          <cell r="I709" t="str">
            <v>SERVIMOS AMBULANCIAS DE COLOMBIA</v>
          </cell>
          <cell r="J709" t="str">
            <v>8021D82-</v>
          </cell>
          <cell r="K709">
            <v>8253</v>
          </cell>
          <cell r="L709">
            <v>8253</v>
          </cell>
          <cell r="M709">
            <v>38600</v>
          </cell>
        </row>
        <row r="710">
          <cell r="A710" t="str">
            <v>900595259-8254</v>
          </cell>
          <cell r="B710">
            <v>816</v>
          </cell>
          <cell r="C710">
            <v>830</v>
          </cell>
          <cell r="D710" t="str">
            <v>816-830</v>
          </cell>
          <cell r="E710">
            <v>42926</v>
          </cell>
          <cell r="F710">
            <v>230550313200</v>
          </cell>
          <cell r="G710" t="str">
            <v>PAGO GIRO DIRECTO JUL 17</v>
          </cell>
          <cell r="H710">
            <v>900595259</v>
          </cell>
          <cell r="I710" t="str">
            <v>SERVIMOS AMBULANCIAS DE COLOMBIA</v>
          </cell>
          <cell r="J710" t="str">
            <v>8026D82-</v>
          </cell>
          <cell r="K710">
            <v>8254</v>
          </cell>
          <cell r="L710">
            <v>8254</v>
          </cell>
          <cell r="M710">
            <v>144750</v>
          </cell>
        </row>
        <row r="711">
          <cell r="A711" t="str">
            <v>900595259-8255</v>
          </cell>
          <cell r="B711">
            <v>816</v>
          </cell>
          <cell r="C711">
            <v>830</v>
          </cell>
          <cell r="D711" t="str">
            <v>816-830</v>
          </cell>
          <cell r="E711">
            <v>42926</v>
          </cell>
          <cell r="F711">
            <v>230550313200</v>
          </cell>
          <cell r="G711" t="str">
            <v>PAGO GIRO DIRECTO JUL 17</v>
          </cell>
          <cell r="H711">
            <v>900595259</v>
          </cell>
          <cell r="I711" t="str">
            <v>SERVIMOS AMBULANCIAS DE COLOMBIA</v>
          </cell>
          <cell r="J711" t="str">
            <v>8026D82-</v>
          </cell>
          <cell r="K711">
            <v>8255</v>
          </cell>
          <cell r="L711">
            <v>8255</v>
          </cell>
          <cell r="M711">
            <v>144750</v>
          </cell>
        </row>
        <row r="712">
          <cell r="A712" t="str">
            <v>900595259-8256</v>
          </cell>
          <cell r="B712">
            <v>816</v>
          </cell>
          <cell r="C712">
            <v>830</v>
          </cell>
          <cell r="D712" t="str">
            <v>816-830</v>
          </cell>
          <cell r="E712">
            <v>42926</v>
          </cell>
          <cell r="F712">
            <v>230550313200</v>
          </cell>
          <cell r="G712" t="str">
            <v>PAGO GIRO DIRECTO JUL 17</v>
          </cell>
          <cell r="H712">
            <v>900595259</v>
          </cell>
          <cell r="I712" t="str">
            <v>SERVIMOS AMBULANCIAS DE COLOMBIA</v>
          </cell>
          <cell r="J712" t="str">
            <v>8026D82-</v>
          </cell>
          <cell r="K712">
            <v>8256</v>
          </cell>
          <cell r="L712">
            <v>8256</v>
          </cell>
          <cell r="M712">
            <v>144750</v>
          </cell>
        </row>
        <row r="713">
          <cell r="A713" t="str">
            <v>900595259-8257</v>
          </cell>
          <cell r="B713">
            <v>816</v>
          </cell>
          <cell r="C713">
            <v>830</v>
          </cell>
          <cell r="D713" t="str">
            <v>816-830</v>
          </cell>
          <cell r="E713">
            <v>42926</v>
          </cell>
          <cell r="F713">
            <v>230550313200</v>
          </cell>
          <cell r="G713" t="str">
            <v>PAGO GIRO DIRECTO JUL 17</v>
          </cell>
          <cell r="H713">
            <v>900595259</v>
          </cell>
          <cell r="I713" t="str">
            <v>SERVIMOS AMBULANCIAS DE COLOMBIA</v>
          </cell>
          <cell r="J713" t="str">
            <v>8026D82-</v>
          </cell>
          <cell r="K713">
            <v>8257</v>
          </cell>
          <cell r="L713">
            <v>8257</v>
          </cell>
          <cell r="M713">
            <v>144750</v>
          </cell>
        </row>
        <row r="714">
          <cell r="A714" t="str">
            <v>900595259-8258</v>
          </cell>
          <cell r="B714">
            <v>816</v>
          </cell>
          <cell r="C714">
            <v>830</v>
          </cell>
          <cell r="D714" t="str">
            <v>816-830</v>
          </cell>
          <cell r="E714">
            <v>42926</v>
          </cell>
          <cell r="F714">
            <v>230550313200</v>
          </cell>
          <cell r="G714" t="str">
            <v>PAGO GIRO DIRECTO JUL 17</v>
          </cell>
          <cell r="H714">
            <v>900595259</v>
          </cell>
          <cell r="I714" t="str">
            <v>SERVIMOS AMBULANCIAS DE COLOMBIA</v>
          </cell>
          <cell r="J714" t="str">
            <v>8026D82-</v>
          </cell>
          <cell r="K714">
            <v>8258</v>
          </cell>
          <cell r="L714">
            <v>8258</v>
          </cell>
          <cell r="M714">
            <v>144750</v>
          </cell>
        </row>
        <row r="715">
          <cell r="A715" t="str">
            <v>900595259-8259</v>
          </cell>
          <cell r="B715">
            <v>816</v>
          </cell>
          <cell r="C715">
            <v>830</v>
          </cell>
          <cell r="D715" t="str">
            <v>816-830</v>
          </cell>
          <cell r="E715">
            <v>42926</v>
          </cell>
          <cell r="F715">
            <v>230550313200</v>
          </cell>
          <cell r="G715" t="str">
            <v>PAGO GIRO DIRECTO JUL 17</v>
          </cell>
          <cell r="H715">
            <v>900595259</v>
          </cell>
          <cell r="I715" t="str">
            <v>SERVIMOS AMBULANCIAS DE COLOMBIA</v>
          </cell>
          <cell r="J715" t="str">
            <v>8026D82-</v>
          </cell>
          <cell r="K715">
            <v>8259</v>
          </cell>
          <cell r="L715">
            <v>8259</v>
          </cell>
          <cell r="M715">
            <v>144750</v>
          </cell>
        </row>
        <row r="716">
          <cell r="A716" t="str">
            <v>900595259-8260</v>
          </cell>
          <cell r="B716">
            <v>816</v>
          </cell>
          <cell r="C716">
            <v>830</v>
          </cell>
          <cell r="D716" t="str">
            <v>816-830</v>
          </cell>
          <cell r="E716">
            <v>42926</v>
          </cell>
          <cell r="F716">
            <v>230550313200</v>
          </cell>
          <cell r="G716" t="str">
            <v>PAGO GIRO DIRECTO JUL 17</v>
          </cell>
          <cell r="H716">
            <v>900595259</v>
          </cell>
          <cell r="I716" t="str">
            <v>SERVIMOS AMBULANCIAS DE COLOMBIA</v>
          </cell>
          <cell r="J716" t="str">
            <v>8026D82-</v>
          </cell>
          <cell r="K716">
            <v>8260</v>
          </cell>
          <cell r="L716">
            <v>8260</v>
          </cell>
          <cell r="M716">
            <v>144750</v>
          </cell>
        </row>
        <row r="717">
          <cell r="A717" t="str">
            <v>900595259-8261</v>
          </cell>
          <cell r="B717">
            <v>816</v>
          </cell>
          <cell r="C717">
            <v>830</v>
          </cell>
          <cell r="D717" t="str">
            <v>816-830</v>
          </cell>
          <cell r="E717">
            <v>42926</v>
          </cell>
          <cell r="F717">
            <v>230550313200</v>
          </cell>
          <cell r="G717" t="str">
            <v>PAGO GIRO DIRECTO JUL 17</v>
          </cell>
          <cell r="H717">
            <v>900595259</v>
          </cell>
          <cell r="I717" t="str">
            <v>SERVIMOS AMBULANCIAS DE COLOMBIA</v>
          </cell>
          <cell r="J717" t="str">
            <v>8026D82-</v>
          </cell>
          <cell r="K717">
            <v>8261</v>
          </cell>
          <cell r="L717">
            <v>8261</v>
          </cell>
          <cell r="M717">
            <v>144750</v>
          </cell>
        </row>
        <row r="718">
          <cell r="A718" t="str">
            <v>900595259-8262</v>
          </cell>
          <cell r="B718">
            <v>816</v>
          </cell>
          <cell r="C718">
            <v>830</v>
          </cell>
          <cell r="D718" t="str">
            <v>816-830</v>
          </cell>
          <cell r="E718">
            <v>42926</v>
          </cell>
          <cell r="F718">
            <v>230550313200</v>
          </cell>
          <cell r="G718" t="str">
            <v>PAGO GIRO DIRECTO JUL 17</v>
          </cell>
          <cell r="H718">
            <v>900595259</v>
          </cell>
          <cell r="I718" t="str">
            <v>SERVIMOS AMBULANCIAS DE COLOMBIA</v>
          </cell>
          <cell r="J718" t="str">
            <v>8026D82-</v>
          </cell>
          <cell r="K718">
            <v>8262</v>
          </cell>
          <cell r="L718">
            <v>8262</v>
          </cell>
          <cell r="M718">
            <v>144750</v>
          </cell>
        </row>
        <row r="719">
          <cell r="A719" t="str">
            <v>900595259-8263</v>
          </cell>
          <cell r="B719">
            <v>816</v>
          </cell>
          <cell r="C719">
            <v>830</v>
          </cell>
          <cell r="D719" t="str">
            <v>816-830</v>
          </cell>
          <cell r="E719">
            <v>42926</v>
          </cell>
          <cell r="F719">
            <v>230550313200</v>
          </cell>
          <cell r="G719" t="str">
            <v>PAGO GIRO DIRECTO JUL 17</v>
          </cell>
          <cell r="H719">
            <v>900595259</v>
          </cell>
          <cell r="I719" t="str">
            <v>SERVIMOS AMBULANCIAS DE COLOMBIA</v>
          </cell>
          <cell r="J719" t="str">
            <v>8026D82-</v>
          </cell>
          <cell r="K719">
            <v>8263</v>
          </cell>
          <cell r="L719">
            <v>8263</v>
          </cell>
          <cell r="M719">
            <v>144750</v>
          </cell>
        </row>
        <row r="720">
          <cell r="A720" t="str">
            <v>900595259-8264</v>
          </cell>
          <cell r="B720">
            <v>816</v>
          </cell>
          <cell r="C720">
            <v>830</v>
          </cell>
          <cell r="D720" t="str">
            <v>816-830</v>
          </cell>
          <cell r="E720">
            <v>42926</v>
          </cell>
          <cell r="F720">
            <v>230550313200</v>
          </cell>
          <cell r="G720" t="str">
            <v>PAGO GIRO DIRECTO JUL 17</v>
          </cell>
          <cell r="H720">
            <v>900595259</v>
          </cell>
          <cell r="I720" t="str">
            <v>SERVIMOS AMBULANCIAS DE COLOMBIA</v>
          </cell>
          <cell r="J720" t="str">
            <v>8026D82-</v>
          </cell>
          <cell r="K720">
            <v>8264</v>
          </cell>
          <cell r="L720">
            <v>8264</v>
          </cell>
          <cell r="M720">
            <v>144750</v>
          </cell>
        </row>
        <row r="721">
          <cell r="A721" t="str">
            <v>900595259-8265</v>
          </cell>
          <cell r="B721">
            <v>816</v>
          </cell>
          <cell r="C721">
            <v>830</v>
          </cell>
          <cell r="D721" t="str">
            <v>816-830</v>
          </cell>
          <cell r="E721">
            <v>42926</v>
          </cell>
          <cell r="F721">
            <v>230550313200</v>
          </cell>
          <cell r="G721" t="str">
            <v>PAGO GIRO DIRECTO JUL 17</v>
          </cell>
          <cell r="H721">
            <v>900595259</v>
          </cell>
          <cell r="I721" t="str">
            <v>SERVIMOS AMBULANCIAS DE COLOMBIA</v>
          </cell>
          <cell r="J721" t="str">
            <v>8026D82-</v>
          </cell>
          <cell r="K721">
            <v>8265</v>
          </cell>
          <cell r="L721">
            <v>8265</v>
          </cell>
          <cell r="M721">
            <v>144750</v>
          </cell>
        </row>
        <row r="722">
          <cell r="A722" t="str">
            <v>900595259-8266</v>
          </cell>
          <cell r="B722">
            <v>816</v>
          </cell>
          <cell r="C722">
            <v>830</v>
          </cell>
          <cell r="D722" t="str">
            <v>816-830</v>
          </cell>
          <cell r="E722">
            <v>42926</v>
          </cell>
          <cell r="F722">
            <v>230550313200</v>
          </cell>
          <cell r="G722" t="str">
            <v>PAGO GIRO DIRECTO JUL 17</v>
          </cell>
          <cell r="H722">
            <v>900595259</v>
          </cell>
          <cell r="I722" t="str">
            <v>SERVIMOS AMBULANCIAS DE COLOMBIA</v>
          </cell>
          <cell r="J722" t="str">
            <v>8026D82-</v>
          </cell>
          <cell r="K722">
            <v>8266</v>
          </cell>
          <cell r="L722">
            <v>8266</v>
          </cell>
          <cell r="M722">
            <v>144750</v>
          </cell>
        </row>
        <row r="723">
          <cell r="A723" t="str">
            <v>900595259-8267</v>
          </cell>
          <cell r="B723">
            <v>816</v>
          </cell>
          <cell r="C723">
            <v>830</v>
          </cell>
          <cell r="D723" t="str">
            <v>816-830</v>
          </cell>
          <cell r="E723">
            <v>42926</v>
          </cell>
          <cell r="F723">
            <v>230550313200</v>
          </cell>
          <cell r="G723" t="str">
            <v>PAGO GIRO DIRECTO JUL 17</v>
          </cell>
          <cell r="H723">
            <v>900595259</v>
          </cell>
          <cell r="I723" t="str">
            <v>SERVIMOS AMBULANCIAS DE COLOMBIA</v>
          </cell>
          <cell r="J723" t="str">
            <v>8026D82-</v>
          </cell>
          <cell r="K723">
            <v>8267</v>
          </cell>
          <cell r="L723">
            <v>8267</v>
          </cell>
          <cell r="M723">
            <v>144750</v>
          </cell>
        </row>
        <row r="724">
          <cell r="A724" t="str">
            <v>900595259-8268</v>
          </cell>
          <cell r="B724">
            <v>816</v>
          </cell>
          <cell r="C724">
            <v>830</v>
          </cell>
          <cell r="D724" t="str">
            <v>816-830</v>
          </cell>
          <cell r="E724">
            <v>42926</v>
          </cell>
          <cell r="F724">
            <v>230550313200</v>
          </cell>
          <cell r="G724" t="str">
            <v>PAGO GIRO DIRECTO JUL 17</v>
          </cell>
          <cell r="H724">
            <v>900595259</v>
          </cell>
          <cell r="I724" t="str">
            <v>SERVIMOS AMBULANCIAS DE COLOMBIA</v>
          </cell>
          <cell r="J724" t="str">
            <v>8026D82-</v>
          </cell>
          <cell r="K724">
            <v>8268</v>
          </cell>
          <cell r="L724">
            <v>8268</v>
          </cell>
          <cell r="M724">
            <v>144750</v>
          </cell>
        </row>
        <row r="725">
          <cell r="A725" t="str">
            <v>900595259-8269</v>
          </cell>
          <cell r="B725">
            <v>816</v>
          </cell>
          <cell r="C725">
            <v>830</v>
          </cell>
          <cell r="D725" t="str">
            <v>816-830</v>
          </cell>
          <cell r="E725">
            <v>42926</v>
          </cell>
          <cell r="F725">
            <v>230550313200</v>
          </cell>
          <cell r="G725" t="str">
            <v>PAGO GIRO DIRECTO JUL 17</v>
          </cell>
          <cell r="H725">
            <v>900595259</v>
          </cell>
          <cell r="I725" t="str">
            <v>SERVIMOS AMBULANCIAS DE COLOMBIA</v>
          </cell>
          <cell r="J725" t="str">
            <v>8026D82-</v>
          </cell>
          <cell r="K725">
            <v>8269</v>
          </cell>
          <cell r="L725">
            <v>8269</v>
          </cell>
          <cell r="M725">
            <v>144750</v>
          </cell>
        </row>
        <row r="726">
          <cell r="A726" t="str">
            <v>900595259-8270</v>
          </cell>
          <cell r="B726">
            <v>816</v>
          </cell>
          <cell r="C726">
            <v>830</v>
          </cell>
          <cell r="D726" t="str">
            <v>816-830</v>
          </cell>
          <cell r="E726">
            <v>42926</v>
          </cell>
          <cell r="F726">
            <v>230550313200</v>
          </cell>
          <cell r="G726" t="str">
            <v>PAGO GIRO DIRECTO JUL 17</v>
          </cell>
          <cell r="H726">
            <v>900595259</v>
          </cell>
          <cell r="I726" t="str">
            <v>SERVIMOS AMBULANCIAS DE COLOMBIA</v>
          </cell>
          <cell r="J726" t="str">
            <v>8026D82-</v>
          </cell>
          <cell r="K726">
            <v>8270</v>
          </cell>
          <cell r="L726">
            <v>8270</v>
          </cell>
          <cell r="M726">
            <v>144750</v>
          </cell>
        </row>
        <row r="727">
          <cell r="A727" t="str">
            <v>900595259-8271</v>
          </cell>
          <cell r="B727">
            <v>816</v>
          </cell>
          <cell r="C727">
            <v>830</v>
          </cell>
          <cell r="D727" t="str">
            <v>816-830</v>
          </cell>
          <cell r="E727">
            <v>42926</v>
          </cell>
          <cell r="F727">
            <v>230550313200</v>
          </cell>
          <cell r="G727" t="str">
            <v>PAGO GIRO DIRECTO JUL 17</v>
          </cell>
          <cell r="H727">
            <v>900595259</v>
          </cell>
          <cell r="I727" t="str">
            <v>SERVIMOS AMBULANCIAS DE COLOMBIA</v>
          </cell>
          <cell r="J727" t="str">
            <v>8026D82-</v>
          </cell>
          <cell r="K727">
            <v>8271</v>
          </cell>
          <cell r="L727">
            <v>8271</v>
          </cell>
          <cell r="M727">
            <v>144750</v>
          </cell>
        </row>
        <row r="728">
          <cell r="A728" t="str">
            <v>900595259-8272</v>
          </cell>
          <cell r="B728">
            <v>816</v>
          </cell>
          <cell r="C728">
            <v>830</v>
          </cell>
          <cell r="D728" t="str">
            <v>816-830</v>
          </cell>
          <cell r="E728">
            <v>42926</v>
          </cell>
          <cell r="F728">
            <v>230550313200</v>
          </cell>
          <cell r="G728" t="str">
            <v>PAGO GIRO DIRECTO JUL 17</v>
          </cell>
          <cell r="H728">
            <v>900595259</v>
          </cell>
          <cell r="I728" t="str">
            <v>SERVIMOS AMBULANCIAS DE COLOMBIA</v>
          </cell>
          <cell r="J728" t="str">
            <v>8026D82-</v>
          </cell>
          <cell r="K728">
            <v>8272</v>
          </cell>
          <cell r="L728">
            <v>8272</v>
          </cell>
          <cell r="M728">
            <v>144750</v>
          </cell>
        </row>
        <row r="729">
          <cell r="A729" t="str">
            <v>900595259-8273</v>
          </cell>
          <cell r="B729">
            <v>816</v>
          </cell>
          <cell r="C729">
            <v>830</v>
          </cell>
          <cell r="D729" t="str">
            <v>816-830</v>
          </cell>
          <cell r="E729">
            <v>42926</v>
          </cell>
          <cell r="F729">
            <v>230550313200</v>
          </cell>
          <cell r="G729" t="str">
            <v>PAGO GIRO DIRECTO JUL 17</v>
          </cell>
          <cell r="H729">
            <v>900595259</v>
          </cell>
          <cell r="I729" t="str">
            <v>SERVIMOS AMBULANCIAS DE COLOMBIA</v>
          </cell>
          <cell r="J729" t="str">
            <v>8026D82-</v>
          </cell>
          <cell r="K729">
            <v>8273</v>
          </cell>
          <cell r="L729">
            <v>8273</v>
          </cell>
          <cell r="M729">
            <v>144750</v>
          </cell>
        </row>
        <row r="730">
          <cell r="A730" t="str">
            <v>900595259-8274</v>
          </cell>
          <cell r="B730">
            <v>816</v>
          </cell>
          <cell r="C730">
            <v>830</v>
          </cell>
          <cell r="D730" t="str">
            <v>816-830</v>
          </cell>
          <cell r="E730">
            <v>42926</v>
          </cell>
          <cell r="F730">
            <v>230550313200</v>
          </cell>
          <cell r="G730" t="str">
            <v>PAGO GIRO DIRECTO JUL 17</v>
          </cell>
          <cell r="H730">
            <v>900595259</v>
          </cell>
          <cell r="I730" t="str">
            <v>SERVIMOS AMBULANCIAS DE COLOMBIA</v>
          </cell>
          <cell r="J730" t="str">
            <v>8026D82-</v>
          </cell>
          <cell r="K730">
            <v>8274</v>
          </cell>
          <cell r="L730">
            <v>8274</v>
          </cell>
          <cell r="M730">
            <v>144750</v>
          </cell>
        </row>
        <row r="731">
          <cell r="A731" t="str">
            <v>900595259-8275</v>
          </cell>
          <cell r="B731">
            <v>816</v>
          </cell>
          <cell r="C731">
            <v>830</v>
          </cell>
          <cell r="D731" t="str">
            <v>816-830</v>
          </cell>
          <cell r="E731">
            <v>42926</v>
          </cell>
          <cell r="F731">
            <v>230550313200</v>
          </cell>
          <cell r="G731" t="str">
            <v>PAGO GIRO DIRECTO JUL 17</v>
          </cell>
          <cell r="H731">
            <v>900595259</v>
          </cell>
          <cell r="I731" t="str">
            <v>SERVIMOS AMBULANCIAS DE COLOMBIA</v>
          </cell>
          <cell r="J731" t="str">
            <v>8026D82-</v>
          </cell>
          <cell r="K731">
            <v>8275</v>
          </cell>
          <cell r="L731">
            <v>8275</v>
          </cell>
          <cell r="M731">
            <v>144750</v>
          </cell>
        </row>
        <row r="732">
          <cell r="A732" t="str">
            <v>900595259-8276</v>
          </cell>
          <cell r="B732">
            <v>816</v>
          </cell>
          <cell r="C732">
            <v>830</v>
          </cell>
          <cell r="D732" t="str">
            <v>816-830</v>
          </cell>
          <cell r="E732">
            <v>42926</v>
          </cell>
          <cell r="F732">
            <v>230550313200</v>
          </cell>
          <cell r="G732" t="str">
            <v>PAGO GIRO DIRECTO JUL 17</v>
          </cell>
          <cell r="H732">
            <v>900595259</v>
          </cell>
          <cell r="I732" t="str">
            <v>SERVIMOS AMBULANCIAS DE COLOMBIA</v>
          </cell>
          <cell r="J732" t="str">
            <v>8026D82-</v>
          </cell>
          <cell r="K732">
            <v>8276</v>
          </cell>
          <cell r="L732">
            <v>8276</v>
          </cell>
          <cell r="M732">
            <v>144750</v>
          </cell>
        </row>
        <row r="733">
          <cell r="A733" t="str">
            <v>900595259-8277</v>
          </cell>
          <cell r="B733">
            <v>816</v>
          </cell>
          <cell r="C733">
            <v>830</v>
          </cell>
          <cell r="D733" t="str">
            <v>816-830</v>
          </cell>
          <cell r="E733">
            <v>42926</v>
          </cell>
          <cell r="F733">
            <v>230550313200</v>
          </cell>
          <cell r="G733" t="str">
            <v>PAGO GIRO DIRECTO JUL 17</v>
          </cell>
          <cell r="H733">
            <v>900595259</v>
          </cell>
          <cell r="I733" t="str">
            <v>SERVIMOS AMBULANCIAS DE COLOMBIA</v>
          </cell>
          <cell r="J733" t="str">
            <v>8026D82-</v>
          </cell>
          <cell r="K733">
            <v>8277</v>
          </cell>
          <cell r="L733">
            <v>8277</v>
          </cell>
          <cell r="M733">
            <v>125450</v>
          </cell>
        </row>
        <row r="734">
          <cell r="A734" t="str">
            <v>900595259-8278</v>
          </cell>
          <cell r="B734">
            <v>816</v>
          </cell>
          <cell r="C734">
            <v>830</v>
          </cell>
          <cell r="D734" t="str">
            <v>816-830</v>
          </cell>
          <cell r="E734">
            <v>42926</v>
          </cell>
          <cell r="F734">
            <v>230550313200</v>
          </cell>
          <cell r="G734" t="str">
            <v>PAGO GIRO DIRECTO JUL 17</v>
          </cell>
          <cell r="H734">
            <v>900595259</v>
          </cell>
          <cell r="I734" t="str">
            <v>SERVIMOS AMBULANCIAS DE COLOMBIA</v>
          </cell>
          <cell r="J734" t="str">
            <v>8026D82-</v>
          </cell>
          <cell r="K734">
            <v>8278</v>
          </cell>
          <cell r="L734">
            <v>8278</v>
          </cell>
          <cell r="M734">
            <v>125450</v>
          </cell>
        </row>
        <row r="735">
          <cell r="A735" t="str">
            <v>900595259-8279</v>
          </cell>
          <cell r="B735">
            <v>816</v>
          </cell>
          <cell r="C735">
            <v>830</v>
          </cell>
          <cell r="D735" t="str">
            <v>816-830</v>
          </cell>
          <cell r="E735">
            <v>42926</v>
          </cell>
          <cell r="F735">
            <v>230550313200</v>
          </cell>
          <cell r="G735" t="str">
            <v>PAGO GIRO DIRECTO JUL 17</v>
          </cell>
          <cell r="H735">
            <v>900595259</v>
          </cell>
          <cell r="I735" t="str">
            <v>SERVIMOS AMBULANCIAS DE COLOMBIA</v>
          </cell>
          <cell r="J735" t="str">
            <v>8026D82-</v>
          </cell>
          <cell r="K735">
            <v>8279</v>
          </cell>
          <cell r="L735">
            <v>8279</v>
          </cell>
          <cell r="M735">
            <v>125450</v>
          </cell>
        </row>
        <row r="736">
          <cell r="A736" t="str">
            <v>900595259-8280</v>
          </cell>
          <cell r="B736">
            <v>816</v>
          </cell>
          <cell r="C736">
            <v>830</v>
          </cell>
          <cell r="D736" t="str">
            <v>816-830</v>
          </cell>
          <cell r="E736">
            <v>42926</v>
          </cell>
          <cell r="F736">
            <v>230550313200</v>
          </cell>
          <cell r="G736" t="str">
            <v>PAGO GIRO DIRECTO JUL 17</v>
          </cell>
          <cell r="H736">
            <v>900595259</v>
          </cell>
          <cell r="I736" t="str">
            <v>SERVIMOS AMBULANCIAS DE COLOMBIA</v>
          </cell>
          <cell r="J736" t="str">
            <v>8026D82-</v>
          </cell>
          <cell r="K736">
            <v>8280</v>
          </cell>
          <cell r="L736">
            <v>8280</v>
          </cell>
          <cell r="M736">
            <v>125450</v>
          </cell>
        </row>
        <row r="737">
          <cell r="A737" t="str">
            <v>900595259-8281</v>
          </cell>
          <cell r="B737">
            <v>816</v>
          </cell>
          <cell r="C737">
            <v>830</v>
          </cell>
          <cell r="D737" t="str">
            <v>816-830</v>
          </cell>
          <cell r="E737">
            <v>42926</v>
          </cell>
          <cell r="F737">
            <v>230550313200</v>
          </cell>
          <cell r="G737" t="str">
            <v>PAGO GIRO DIRECTO JUL 17</v>
          </cell>
          <cell r="H737">
            <v>900595259</v>
          </cell>
          <cell r="I737" t="str">
            <v>SERVIMOS AMBULANCIAS DE COLOMBIA</v>
          </cell>
          <cell r="J737" t="str">
            <v>8026D82-</v>
          </cell>
          <cell r="K737">
            <v>8281</v>
          </cell>
          <cell r="L737">
            <v>8281</v>
          </cell>
          <cell r="M737">
            <v>125450</v>
          </cell>
        </row>
        <row r="738">
          <cell r="A738" t="str">
            <v>900595259-8282</v>
          </cell>
          <cell r="B738">
            <v>816</v>
          </cell>
          <cell r="C738">
            <v>830</v>
          </cell>
          <cell r="D738" t="str">
            <v>816-830</v>
          </cell>
          <cell r="E738">
            <v>42926</v>
          </cell>
          <cell r="F738">
            <v>230550313200</v>
          </cell>
          <cell r="G738" t="str">
            <v>PAGO GIRO DIRECTO JUL 17</v>
          </cell>
          <cell r="H738">
            <v>900595259</v>
          </cell>
          <cell r="I738" t="str">
            <v>SERVIMOS AMBULANCIAS DE COLOMBIA</v>
          </cell>
          <cell r="J738" t="str">
            <v>8026D82-</v>
          </cell>
          <cell r="K738">
            <v>8282</v>
          </cell>
          <cell r="L738">
            <v>8282</v>
          </cell>
          <cell r="M738">
            <v>125450</v>
          </cell>
        </row>
        <row r="739">
          <cell r="A739" t="str">
            <v>900595259-8283</v>
          </cell>
          <cell r="B739">
            <v>816</v>
          </cell>
          <cell r="C739">
            <v>830</v>
          </cell>
          <cell r="D739" t="str">
            <v>816-830</v>
          </cell>
          <cell r="E739">
            <v>42926</v>
          </cell>
          <cell r="F739">
            <v>230550313200</v>
          </cell>
          <cell r="G739" t="str">
            <v>PAGO GIRO DIRECTO JUL 17</v>
          </cell>
          <cell r="H739">
            <v>900595259</v>
          </cell>
          <cell r="I739" t="str">
            <v>SERVIMOS AMBULANCIAS DE COLOMBIA</v>
          </cell>
          <cell r="J739" t="str">
            <v>8026D82-</v>
          </cell>
          <cell r="K739">
            <v>8283</v>
          </cell>
          <cell r="L739">
            <v>8283</v>
          </cell>
          <cell r="M739">
            <v>125450</v>
          </cell>
        </row>
        <row r="740">
          <cell r="A740" t="str">
            <v>900595259-8284</v>
          </cell>
          <cell r="B740">
            <v>816</v>
          </cell>
          <cell r="C740">
            <v>830</v>
          </cell>
          <cell r="D740" t="str">
            <v>816-830</v>
          </cell>
          <cell r="E740">
            <v>42926</v>
          </cell>
          <cell r="F740">
            <v>230550313200</v>
          </cell>
          <cell r="G740" t="str">
            <v>PAGO GIRO DIRECTO JUL 17</v>
          </cell>
          <cell r="H740">
            <v>900595259</v>
          </cell>
          <cell r="I740" t="str">
            <v>SERVIMOS AMBULANCIAS DE COLOMBIA</v>
          </cell>
          <cell r="J740" t="str">
            <v>8026D82-</v>
          </cell>
          <cell r="K740">
            <v>8284</v>
          </cell>
          <cell r="L740">
            <v>8284</v>
          </cell>
          <cell r="M740">
            <v>125450</v>
          </cell>
        </row>
        <row r="741">
          <cell r="A741" t="str">
            <v>900595259-8285</v>
          </cell>
          <cell r="B741">
            <v>816</v>
          </cell>
          <cell r="C741">
            <v>830</v>
          </cell>
          <cell r="D741" t="str">
            <v>816-830</v>
          </cell>
          <cell r="E741">
            <v>42926</v>
          </cell>
          <cell r="F741">
            <v>230550313200</v>
          </cell>
          <cell r="G741" t="str">
            <v>PAGO GIRO DIRECTO JUL 17</v>
          </cell>
          <cell r="H741">
            <v>900595259</v>
          </cell>
          <cell r="I741" t="str">
            <v>SERVIMOS AMBULANCIAS DE COLOMBIA</v>
          </cell>
          <cell r="J741" t="str">
            <v>8026D82-</v>
          </cell>
          <cell r="K741">
            <v>8285</v>
          </cell>
          <cell r="L741">
            <v>8285</v>
          </cell>
          <cell r="M741">
            <v>125450</v>
          </cell>
        </row>
        <row r="742">
          <cell r="A742" t="str">
            <v>900595259-8286</v>
          </cell>
          <cell r="B742">
            <v>816</v>
          </cell>
          <cell r="C742">
            <v>830</v>
          </cell>
          <cell r="D742" t="str">
            <v>816-830</v>
          </cell>
          <cell r="E742">
            <v>42926</v>
          </cell>
          <cell r="F742">
            <v>230550313200</v>
          </cell>
          <cell r="G742" t="str">
            <v>PAGO GIRO DIRECTO JUL 17</v>
          </cell>
          <cell r="H742">
            <v>900595259</v>
          </cell>
          <cell r="I742" t="str">
            <v>SERVIMOS AMBULANCIAS DE COLOMBIA</v>
          </cell>
          <cell r="J742" t="str">
            <v>8026D82-</v>
          </cell>
          <cell r="K742">
            <v>8286</v>
          </cell>
          <cell r="L742">
            <v>8286</v>
          </cell>
          <cell r="M742">
            <v>125450</v>
          </cell>
        </row>
        <row r="743">
          <cell r="A743" t="str">
            <v>900595259-8287</v>
          </cell>
          <cell r="B743">
            <v>816</v>
          </cell>
          <cell r="C743">
            <v>830</v>
          </cell>
          <cell r="D743" t="str">
            <v>816-830</v>
          </cell>
          <cell r="E743">
            <v>42926</v>
          </cell>
          <cell r="F743">
            <v>230550313200</v>
          </cell>
          <cell r="G743" t="str">
            <v>PAGO GIRO DIRECTO JUL 17</v>
          </cell>
          <cell r="H743">
            <v>900595259</v>
          </cell>
          <cell r="I743" t="str">
            <v>SERVIMOS AMBULANCIAS DE COLOMBIA</v>
          </cell>
          <cell r="J743" t="str">
            <v>8026D82-</v>
          </cell>
          <cell r="K743">
            <v>8287</v>
          </cell>
          <cell r="L743">
            <v>8287</v>
          </cell>
          <cell r="M743">
            <v>125450</v>
          </cell>
        </row>
        <row r="744">
          <cell r="A744" t="str">
            <v>900595259-8288</v>
          </cell>
          <cell r="B744">
            <v>816</v>
          </cell>
          <cell r="C744">
            <v>830</v>
          </cell>
          <cell r="D744" t="str">
            <v>816-830</v>
          </cell>
          <cell r="E744">
            <v>42926</v>
          </cell>
          <cell r="F744">
            <v>230550313200</v>
          </cell>
          <cell r="G744" t="str">
            <v>PAGO GIRO DIRECTO JUL 17</v>
          </cell>
          <cell r="H744">
            <v>900595259</v>
          </cell>
          <cell r="I744" t="str">
            <v>SERVIMOS AMBULANCIAS DE COLOMBIA</v>
          </cell>
          <cell r="J744" t="str">
            <v>8026D82-</v>
          </cell>
          <cell r="K744">
            <v>8288</v>
          </cell>
          <cell r="L744">
            <v>8288</v>
          </cell>
          <cell r="M744">
            <v>125450</v>
          </cell>
        </row>
        <row r="745">
          <cell r="A745" t="str">
            <v>900595259-8289</v>
          </cell>
          <cell r="B745">
            <v>816</v>
          </cell>
          <cell r="C745">
            <v>830</v>
          </cell>
          <cell r="D745" t="str">
            <v>816-830</v>
          </cell>
          <cell r="E745">
            <v>42926</v>
          </cell>
          <cell r="F745">
            <v>230550313200</v>
          </cell>
          <cell r="G745" t="str">
            <v>PAGO GIRO DIRECTO JUL 17</v>
          </cell>
          <cell r="H745">
            <v>900595259</v>
          </cell>
          <cell r="I745" t="str">
            <v>SERVIMOS AMBULANCIAS DE COLOMBIA</v>
          </cell>
          <cell r="J745" t="str">
            <v>8026D82-</v>
          </cell>
          <cell r="K745">
            <v>8289</v>
          </cell>
          <cell r="L745">
            <v>8289</v>
          </cell>
          <cell r="M745">
            <v>125450</v>
          </cell>
        </row>
        <row r="746">
          <cell r="A746" t="str">
            <v>900595259-8290</v>
          </cell>
          <cell r="B746">
            <v>816</v>
          </cell>
          <cell r="C746">
            <v>1721</v>
          </cell>
          <cell r="D746" t="str">
            <v>816-1721</v>
          </cell>
          <cell r="E746">
            <v>43259</v>
          </cell>
          <cell r="F746">
            <v>230550313200</v>
          </cell>
          <cell r="G746" t="str">
            <v>PAGO GIRO DIRECTO JUN2018</v>
          </cell>
          <cell r="H746">
            <v>900595259</v>
          </cell>
          <cell r="I746" t="str">
            <v>SERVIMOS AMBULANCIAS DE COLOMBIA</v>
          </cell>
          <cell r="J746" t="str">
            <v>8026D82-</v>
          </cell>
          <cell r="K746">
            <v>8290</v>
          </cell>
          <cell r="L746">
            <v>8290</v>
          </cell>
          <cell r="M746">
            <v>125450</v>
          </cell>
        </row>
        <row r="747">
          <cell r="A747" t="str">
            <v>900595259-8291</v>
          </cell>
          <cell r="B747">
            <v>816</v>
          </cell>
          <cell r="C747">
            <v>1721</v>
          </cell>
          <cell r="D747" t="str">
            <v>816-1721</v>
          </cell>
          <cell r="E747">
            <v>43259</v>
          </cell>
          <cell r="F747">
            <v>230550313200</v>
          </cell>
          <cell r="G747" t="str">
            <v>PAGO GIRO DIRECTO JUN2018</v>
          </cell>
          <cell r="H747">
            <v>900595259</v>
          </cell>
          <cell r="I747" t="str">
            <v>SERVIMOS AMBULANCIAS DE COLOMBIA</v>
          </cell>
          <cell r="J747" t="str">
            <v>8026D82-</v>
          </cell>
          <cell r="K747">
            <v>8291</v>
          </cell>
          <cell r="L747">
            <v>8291</v>
          </cell>
          <cell r="M747">
            <v>125450</v>
          </cell>
        </row>
        <row r="748">
          <cell r="A748" t="str">
            <v>900595259-8292</v>
          </cell>
          <cell r="B748">
            <v>816</v>
          </cell>
          <cell r="C748">
            <v>1721</v>
          </cell>
          <cell r="D748" t="str">
            <v>816-1721</v>
          </cell>
          <cell r="E748">
            <v>43259</v>
          </cell>
          <cell r="F748">
            <v>230550313200</v>
          </cell>
          <cell r="G748" t="str">
            <v>PAGO GIRO DIRECTO JUN2018</v>
          </cell>
          <cell r="H748">
            <v>900595259</v>
          </cell>
          <cell r="I748" t="str">
            <v>SERVIMOS AMBULANCIAS DE COLOMBIA</v>
          </cell>
          <cell r="J748" t="str">
            <v>8026D82-</v>
          </cell>
          <cell r="K748">
            <v>8292</v>
          </cell>
          <cell r="L748">
            <v>8292</v>
          </cell>
          <cell r="M748">
            <v>125450</v>
          </cell>
        </row>
        <row r="749">
          <cell r="A749" t="str">
            <v>900595259-8294</v>
          </cell>
          <cell r="B749">
            <v>816</v>
          </cell>
          <cell r="C749">
            <v>1721</v>
          </cell>
          <cell r="D749" t="str">
            <v>816-1721</v>
          </cell>
          <cell r="E749">
            <v>43259</v>
          </cell>
          <cell r="F749">
            <v>230550313200</v>
          </cell>
          <cell r="G749" t="str">
            <v>PAGO GIRO DIRECTO JUN2018</v>
          </cell>
          <cell r="H749">
            <v>900595259</v>
          </cell>
          <cell r="I749" t="str">
            <v>SERVIMOS AMBULANCIAS DE COLOMBIA</v>
          </cell>
          <cell r="J749" t="str">
            <v>8026D82-</v>
          </cell>
          <cell r="K749">
            <v>8294</v>
          </cell>
          <cell r="L749">
            <v>8294</v>
          </cell>
          <cell r="M749">
            <v>125450</v>
          </cell>
        </row>
        <row r="750">
          <cell r="A750" t="str">
            <v>900595259-8295</v>
          </cell>
          <cell r="B750">
            <v>816</v>
          </cell>
          <cell r="C750">
            <v>1721</v>
          </cell>
          <cell r="D750" t="str">
            <v>816-1721</v>
          </cell>
          <cell r="E750">
            <v>43259</v>
          </cell>
          <cell r="F750">
            <v>230550313200</v>
          </cell>
          <cell r="G750" t="str">
            <v>PAGO GIRO DIRECTO JUN2018</v>
          </cell>
          <cell r="H750">
            <v>900595259</v>
          </cell>
          <cell r="I750" t="str">
            <v>SERVIMOS AMBULANCIAS DE COLOMBIA</v>
          </cell>
          <cell r="J750" t="str">
            <v>8026D82-</v>
          </cell>
          <cell r="K750">
            <v>8295</v>
          </cell>
          <cell r="L750">
            <v>8295</v>
          </cell>
          <cell r="M750">
            <v>125450</v>
          </cell>
        </row>
        <row r="751">
          <cell r="A751" t="str">
            <v>900595259-8296</v>
          </cell>
          <cell r="B751">
            <v>816</v>
          </cell>
          <cell r="C751">
            <v>1721</v>
          </cell>
          <cell r="D751" t="str">
            <v>816-1721</v>
          </cell>
          <cell r="E751">
            <v>43259</v>
          </cell>
          <cell r="F751">
            <v>230550313200</v>
          </cell>
          <cell r="G751" t="str">
            <v>PAGO GIRO DIRECTO JUN2018</v>
          </cell>
          <cell r="H751">
            <v>900595259</v>
          </cell>
          <cell r="I751" t="str">
            <v>SERVIMOS AMBULANCIAS DE COLOMBIA</v>
          </cell>
          <cell r="J751" t="str">
            <v>8026D82-</v>
          </cell>
          <cell r="K751">
            <v>8296</v>
          </cell>
          <cell r="L751">
            <v>8296</v>
          </cell>
          <cell r="M751">
            <v>125450</v>
          </cell>
        </row>
        <row r="752">
          <cell r="A752" t="str">
            <v>900595259-8297</v>
          </cell>
          <cell r="B752">
            <v>816</v>
          </cell>
          <cell r="C752">
            <v>1721</v>
          </cell>
          <cell r="D752" t="str">
            <v>816-1721</v>
          </cell>
          <cell r="E752">
            <v>43259</v>
          </cell>
          <cell r="F752">
            <v>230550313200</v>
          </cell>
          <cell r="G752" t="str">
            <v>PAGO GIRO DIRECTO JUN2018</v>
          </cell>
          <cell r="H752">
            <v>900595259</v>
          </cell>
          <cell r="I752" t="str">
            <v>SERVIMOS AMBULANCIAS DE COLOMBIA</v>
          </cell>
          <cell r="J752" t="str">
            <v>8026D82-</v>
          </cell>
          <cell r="K752">
            <v>8297</v>
          </cell>
          <cell r="L752">
            <v>8297</v>
          </cell>
          <cell r="M752">
            <v>125450</v>
          </cell>
        </row>
        <row r="753">
          <cell r="A753" t="str">
            <v>900595259-8298</v>
          </cell>
          <cell r="B753">
            <v>816</v>
          </cell>
          <cell r="C753">
            <v>830</v>
          </cell>
          <cell r="D753" t="str">
            <v>816-830</v>
          </cell>
          <cell r="E753">
            <v>42926</v>
          </cell>
          <cell r="F753">
            <v>230550313200</v>
          </cell>
          <cell r="G753" t="str">
            <v>PAGO GIRO DIRECTO JUL 17</v>
          </cell>
          <cell r="H753">
            <v>900595259</v>
          </cell>
          <cell r="I753" t="str">
            <v>SERVIMOS AMBULANCIAS DE COLOMBIA</v>
          </cell>
          <cell r="J753" t="str">
            <v>8026D82-</v>
          </cell>
          <cell r="K753">
            <v>8298</v>
          </cell>
          <cell r="L753">
            <v>8298</v>
          </cell>
          <cell r="M753">
            <v>48250</v>
          </cell>
        </row>
        <row r="754">
          <cell r="A754" t="str">
            <v>900595259-8299</v>
          </cell>
          <cell r="B754">
            <v>816</v>
          </cell>
          <cell r="C754">
            <v>1721</v>
          </cell>
          <cell r="D754" t="str">
            <v>816-1721</v>
          </cell>
          <cell r="E754">
            <v>43259</v>
          </cell>
          <cell r="F754">
            <v>230550313200</v>
          </cell>
          <cell r="G754" t="str">
            <v>PAGO GIRO DIRECTO JUN2018</v>
          </cell>
          <cell r="H754">
            <v>900595259</v>
          </cell>
          <cell r="I754" t="str">
            <v>SERVIMOS AMBULANCIAS DE COLOMBIA</v>
          </cell>
          <cell r="J754" t="str">
            <v>8026D82-</v>
          </cell>
          <cell r="K754">
            <v>8299</v>
          </cell>
          <cell r="L754">
            <v>8299</v>
          </cell>
          <cell r="M754">
            <v>125450</v>
          </cell>
        </row>
        <row r="755">
          <cell r="A755" t="str">
            <v>900595259-8300</v>
          </cell>
          <cell r="B755">
            <v>816</v>
          </cell>
          <cell r="C755">
            <v>1721</v>
          </cell>
          <cell r="D755" t="str">
            <v>816-1721</v>
          </cell>
          <cell r="E755">
            <v>43259</v>
          </cell>
          <cell r="F755">
            <v>230550313200</v>
          </cell>
          <cell r="G755" t="str">
            <v>PAGO GIRO DIRECTO JUN2018</v>
          </cell>
          <cell r="H755">
            <v>900595259</v>
          </cell>
          <cell r="I755" t="str">
            <v>SERVIMOS AMBULANCIAS DE COLOMBIA</v>
          </cell>
          <cell r="J755" t="str">
            <v>8026D82-</v>
          </cell>
          <cell r="K755">
            <v>8300</v>
          </cell>
          <cell r="L755">
            <v>8300</v>
          </cell>
          <cell r="M755">
            <v>125450</v>
          </cell>
        </row>
        <row r="756">
          <cell r="A756" t="str">
            <v>900595259-8301</v>
          </cell>
          <cell r="B756">
            <v>816</v>
          </cell>
          <cell r="C756">
            <v>1721</v>
          </cell>
          <cell r="D756" t="str">
            <v>816-1721</v>
          </cell>
          <cell r="E756">
            <v>43259</v>
          </cell>
          <cell r="F756">
            <v>230550313200</v>
          </cell>
          <cell r="G756" t="str">
            <v>PAGO GIRO DIRECTO JUN2018</v>
          </cell>
          <cell r="H756">
            <v>900595259</v>
          </cell>
          <cell r="I756" t="str">
            <v>SERVIMOS AMBULANCIAS DE COLOMBIA</v>
          </cell>
          <cell r="J756" t="str">
            <v>8026D82-</v>
          </cell>
          <cell r="K756">
            <v>8301</v>
          </cell>
          <cell r="L756">
            <v>8301</v>
          </cell>
          <cell r="M756">
            <v>125450</v>
          </cell>
        </row>
        <row r="757">
          <cell r="A757" t="str">
            <v>900595259-8302</v>
          </cell>
          <cell r="B757">
            <v>816</v>
          </cell>
          <cell r="C757">
            <v>1721</v>
          </cell>
          <cell r="D757" t="str">
            <v>816-1721</v>
          </cell>
          <cell r="E757">
            <v>43259</v>
          </cell>
          <cell r="F757">
            <v>230550313200</v>
          </cell>
          <cell r="G757" t="str">
            <v>PAGO GIRO DIRECTO JUN2018</v>
          </cell>
          <cell r="H757">
            <v>900595259</v>
          </cell>
          <cell r="I757" t="str">
            <v>SERVIMOS AMBULANCIAS DE COLOMBIA</v>
          </cell>
          <cell r="J757" t="str">
            <v>8026D82-</v>
          </cell>
          <cell r="K757">
            <v>8302</v>
          </cell>
          <cell r="L757">
            <v>8302</v>
          </cell>
          <cell r="M757">
            <v>125450</v>
          </cell>
        </row>
        <row r="758">
          <cell r="A758" t="str">
            <v>900595259-8303</v>
          </cell>
          <cell r="B758">
            <v>816</v>
          </cell>
          <cell r="C758">
            <v>1721</v>
          </cell>
          <cell r="D758" t="str">
            <v>816-1721</v>
          </cell>
          <cell r="E758">
            <v>43259</v>
          </cell>
          <cell r="F758">
            <v>230550313200</v>
          </cell>
          <cell r="G758" t="str">
            <v>PAGO GIRO DIRECTO JUN2018</v>
          </cell>
          <cell r="H758">
            <v>900595259</v>
          </cell>
          <cell r="I758" t="str">
            <v>SERVIMOS AMBULANCIAS DE COLOMBIA</v>
          </cell>
          <cell r="J758" t="str">
            <v>8026D82-</v>
          </cell>
          <cell r="K758">
            <v>8303</v>
          </cell>
          <cell r="L758">
            <v>8303</v>
          </cell>
          <cell r="M758">
            <v>125450</v>
          </cell>
        </row>
        <row r="759">
          <cell r="A759" t="str">
            <v>900595259-8304</v>
          </cell>
          <cell r="B759">
            <v>816</v>
          </cell>
          <cell r="C759">
            <v>1721</v>
          </cell>
          <cell r="D759" t="str">
            <v>816-1721</v>
          </cell>
          <cell r="E759">
            <v>43259</v>
          </cell>
          <cell r="F759">
            <v>230550313200</v>
          </cell>
          <cell r="G759" t="str">
            <v>PAGO GIRO DIRECTO JUN2018</v>
          </cell>
          <cell r="H759">
            <v>900595259</v>
          </cell>
          <cell r="I759" t="str">
            <v>SERVIMOS AMBULANCIAS DE COLOMBIA</v>
          </cell>
          <cell r="J759" t="str">
            <v>8026D82-</v>
          </cell>
          <cell r="K759">
            <v>8304</v>
          </cell>
          <cell r="L759">
            <v>8304</v>
          </cell>
          <cell r="M759">
            <v>125450</v>
          </cell>
        </row>
        <row r="760">
          <cell r="A760" t="str">
            <v>900595259-8305</v>
          </cell>
          <cell r="B760">
            <v>816</v>
          </cell>
          <cell r="C760">
            <v>830</v>
          </cell>
          <cell r="D760" t="str">
            <v>816-830</v>
          </cell>
          <cell r="E760">
            <v>42926</v>
          </cell>
          <cell r="F760">
            <v>230550313200</v>
          </cell>
          <cell r="G760" t="str">
            <v>PAGO GIRO DIRECTO JUL 17</v>
          </cell>
          <cell r="H760">
            <v>900595259</v>
          </cell>
          <cell r="I760" t="str">
            <v>SERVIMOS AMBULANCIAS DE COLOMBIA</v>
          </cell>
          <cell r="J760" t="str">
            <v>8026D82-</v>
          </cell>
          <cell r="K760">
            <v>8305</v>
          </cell>
          <cell r="L760">
            <v>8305</v>
          </cell>
          <cell r="M760">
            <v>103700</v>
          </cell>
        </row>
        <row r="761">
          <cell r="A761" t="str">
            <v>900595259-8305</v>
          </cell>
          <cell r="B761">
            <v>816</v>
          </cell>
          <cell r="C761">
            <v>1721</v>
          </cell>
          <cell r="D761" t="str">
            <v>816-1721</v>
          </cell>
          <cell r="E761">
            <v>43259</v>
          </cell>
          <cell r="F761">
            <v>230550313200</v>
          </cell>
          <cell r="G761" t="str">
            <v>PAGO GIRO DIRECTO JUN2018</v>
          </cell>
          <cell r="H761">
            <v>900595259</v>
          </cell>
          <cell r="I761" t="str">
            <v>SERVIMOS AMBULANCIAS DE COLOMBIA</v>
          </cell>
          <cell r="J761" t="str">
            <v>8026D82-</v>
          </cell>
          <cell r="K761">
            <v>8305</v>
          </cell>
          <cell r="L761">
            <v>8305</v>
          </cell>
          <cell r="M761">
            <v>21750</v>
          </cell>
        </row>
        <row r="762">
          <cell r="A762" t="str">
            <v>900595259-8306</v>
          </cell>
          <cell r="B762">
            <v>816</v>
          </cell>
          <cell r="C762">
            <v>1721</v>
          </cell>
          <cell r="D762" t="str">
            <v>816-1721</v>
          </cell>
          <cell r="E762">
            <v>43259</v>
          </cell>
          <cell r="F762">
            <v>230550313200</v>
          </cell>
          <cell r="G762" t="str">
            <v>PAGO GIRO DIRECTO JUN2018</v>
          </cell>
          <cell r="H762">
            <v>900595259</v>
          </cell>
          <cell r="I762" t="str">
            <v>SERVIMOS AMBULANCIAS DE COLOMBIA</v>
          </cell>
          <cell r="J762" t="str">
            <v>8026D82-</v>
          </cell>
          <cell r="K762">
            <v>8306</v>
          </cell>
          <cell r="L762">
            <v>8306</v>
          </cell>
          <cell r="M762">
            <v>125450</v>
          </cell>
        </row>
        <row r="763">
          <cell r="A763" t="str">
            <v>900595259-8307</v>
          </cell>
          <cell r="B763">
            <v>816</v>
          </cell>
          <cell r="C763">
            <v>1721</v>
          </cell>
          <cell r="D763" t="str">
            <v>816-1721</v>
          </cell>
          <cell r="E763">
            <v>43259</v>
          </cell>
          <cell r="F763">
            <v>230550313200</v>
          </cell>
          <cell r="G763" t="str">
            <v>PAGO GIRO DIRECTO JUN2018</v>
          </cell>
          <cell r="H763">
            <v>900595259</v>
          </cell>
          <cell r="I763" t="str">
            <v>SERVIMOS AMBULANCIAS DE COLOMBIA</v>
          </cell>
          <cell r="J763" t="str">
            <v>8026D82-</v>
          </cell>
          <cell r="K763">
            <v>8307</v>
          </cell>
          <cell r="L763">
            <v>8307</v>
          </cell>
          <cell r="M763">
            <v>125450</v>
          </cell>
        </row>
        <row r="764">
          <cell r="A764" t="str">
            <v>900595259-8308</v>
          </cell>
          <cell r="B764">
            <v>816</v>
          </cell>
          <cell r="C764">
            <v>830</v>
          </cell>
          <cell r="D764" t="str">
            <v>816-830</v>
          </cell>
          <cell r="E764">
            <v>42926</v>
          </cell>
          <cell r="F764">
            <v>230550313200</v>
          </cell>
          <cell r="G764" t="str">
            <v>PAGO GIRO DIRECTO JUL 17</v>
          </cell>
          <cell r="H764">
            <v>900595259</v>
          </cell>
          <cell r="I764" t="str">
            <v>SERVIMOS AMBULANCIAS DE COLOMBIA</v>
          </cell>
          <cell r="J764" t="str">
            <v>8026D82-</v>
          </cell>
          <cell r="K764">
            <v>8308</v>
          </cell>
          <cell r="L764">
            <v>8308</v>
          </cell>
          <cell r="M764">
            <v>48250</v>
          </cell>
        </row>
        <row r="765">
          <cell r="A765" t="str">
            <v>900595259-8309</v>
          </cell>
          <cell r="B765">
            <v>816</v>
          </cell>
          <cell r="C765">
            <v>1721</v>
          </cell>
          <cell r="D765" t="str">
            <v>816-1721</v>
          </cell>
          <cell r="E765">
            <v>43259</v>
          </cell>
          <cell r="F765">
            <v>230550313200</v>
          </cell>
          <cell r="G765" t="str">
            <v>PAGO GIRO DIRECTO JUN2018</v>
          </cell>
          <cell r="H765">
            <v>900595259</v>
          </cell>
          <cell r="I765" t="str">
            <v>SERVIMOS AMBULANCIAS DE COLOMBIA</v>
          </cell>
          <cell r="J765" t="str">
            <v>8026D82-</v>
          </cell>
          <cell r="K765">
            <v>8309</v>
          </cell>
          <cell r="L765">
            <v>8309</v>
          </cell>
          <cell r="M765">
            <v>125450</v>
          </cell>
        </row>
        <row r="766">
          <cell r="A766" t="str">
            <v>900595259-8310</v>
          </cell>
          <cell r="B766">
            <v>816</v>
          </cell>
          <cell r="C766">
            <v>1721</v>
          </cell>
          <cell r="D766" t="str">
            <v>816-1721</v>
          </cell>
          <cell r="E766">
            <v>43259</v>
          </cell>
          <cell r="F766">
            <v>230550313200</v>
          </cell>
          <cell r="G766" t="str">
            <v>PAGO GIRO DIRECTO JUN2018</v>
          </cell>
          <cell r="H766">
            <v>900595259</v>
          </cell>
          <cell r="I766" t="str">
            <v>SERVIMOS AMBULANCIAS DE COLOMBIA</v>
          </cell>
          <cell r="J766" t="str">
            <v>8026D82-</v>
          </cell>
          <cell r="K766">
            <v>8310</v>
          </cell>
          <cell r="L766">
            <v>8310</v>
          </cell>
          <cell r="M766">
            <v>125450</v>
          </cell>
        </row>
        <row r="767">
          <cell r="A767" t="str">
            <v>900595259-8311</v>
          </cell>
          <cell r="B767">
            <v>816</v>
          </cell>
          <cell r="C767">
            <v>1721</v>
          </cell>
          <cell r="D767" t="str">
            <v>816-1721</v>
          </cell>
          <cell r="E767">
            <v>43259</v>
          </cell>
          <cell r="F767">
            <v>230550313200</v>
          </cell>
          <cell r="G767" t="str">
            <v>PAGO GIRO DIRECTO JUN2018</v>
          </cell>
          <cell r="H767">
            <v>900595259</v>
          </cell>
          <cell r="I767" t="str">
            <v>SERVIMOS AMBULANCIAS DE COLOMBIA</v>
          </cell>
          <cell r="J767" t="str">
            <v>8026D82-</v>
          </cell>
          <cell r="K767">
            <v>8311</v>
          </cell>
          <cell r="L767">
            <v>8311</v>
          </cell>
          <cell r="M767">
            <v>125450</v>
          </cell>
        </row>
        <row r="768">
          <cell r="A768" t="str">
            <v>900595259-8312</v>
          </cell>
          <cell r="B768">
            <v>816</v>
          </cell>
          <cell r="C768">
            <v>1721</v>
          </cell>
          <cell r="D768" t="str">
            <v>816-1721</v>
          </cell>
          <cell r="E768">
            <v>43259</v>
          </cell>
          <cell r="F768">
            <v>230550313200</v>
          </cell>
          <cell r="G768" t="str">
            <v>PAGO GIRO DIRECTO JUN2018</v>
          </cell>
          <cell r="H768">
            <v>900595259</v>
          </cell>
          <cell r="I768" t="str">
            <v>SERVIMOS AMBULANCIAS DE COLOMBIA</v>
          </cell>
          <cell r="J768" t="str">
            <v>8026D82-</v>
          </cell>
          <cell r="K768">
            <v>8312</v>
          </cell>
          <cell r="L768">
            <v>8312</v>
          </cell>
          <cell r="M768">
            <v>125450</v>
          </cell>
        </row>
        <row r="769">
          <cell r="A769" t="str">
            <v>900595259-8313</v>
          </cell>
          <cell r="B769">
            <v>816</v>
          </cell>
          <cell r="C769">
            <v>1721</v>
          </cell>
          <cell r="D769" t="str">
            <v>816-1721</v>
          </cell>
          <cell r="E769">
            <v>43259</v>
          </cell>
          <cell r="F769">
            <v>230550313200</v>
          </cell>
          <cell r="G769" t="str">
            <v>PAGO GIRO DIRECTO JUN2018</v>
          </cell>
          <cell r="H769">
            <v>900595259</v>
          </cell>
          <cell r="I769" t="str">
            <v>SERVIMOS AMBULANCIAS DE COLOMBIA</v>
          </cell>
          <cell r="J769" t="str">
            <v>8026D82-</v>
          </cell>
          <cell r="K769">
            <v>8313</v>
          </cell>
          <cell r="L769">
            <v>8313</v>
          </cell>
          <cell r="M769">
            <v>125450</v>
          </cell>
        </row>
        <row r="770">
          <cell r="A770" t="str">
            <v>900595259-8314</v>
          </cell>
          <cell r="B770">
            <v>816</v>
          </cell>
          <cell r="C770">
            <v>1721</v>
          </cell>
          <cell r="D770" t="str">
            <v>816-1721</v>
          </cell>
          <cell r="E770">
            <v>43259</v>
          </cell>
          <cell r="F770">
            <v>230550313200</v>
          </cell>
          <cell r="G770" t="str">
            <v>PAGO GIRO DIRECTO JUN2018</v>
          </cell>
          <cell r="H770">
            <v>900595259</v>
          </cell>
          <cell r="I770" t="str">
            <v>SERVIMOS AMBULANCIAS DE COLOMBIA</v>
          </cell>
          <cell r="J770" t="str">
            <v>8026D82-</v>
          </cell>
          <cell r="K770">
            <v>8314</v>
          </cell>
          <cell r="L770">
            <v>8314</v>
          </cell>
          <cell r="M770">
            <v>125450</v>
          </cell>
        </row>
        <row r="771">
          <cell r="A771" t="str">
            <v>900595259-8315</v>
          </cell>
          <cell r="B771">
            <v>816</v>
          </cell>
          <cell r="C771">
            <v>1721</v>
          </cell>
          <cell r="D771" t="str">
            <v>816-1721</v>
          </cell>
          <cell r="E771">
            <v>43259</v>
          </cell>
          <cell r="F771">
            <v>230550313200</v>
          </cell>
          <cell r="G771" t="str">
            <v>PAGO GIRO DIRECTO JUN2018</v>
          </cell>
          <cell r="H771">
            <v>900595259</v>
          </cell>
          <cell r="I771" t="str">
            <v>SERVIMOS AMBULANCIAS DE COLOMBIA</v>
          </cell>
          <cell r="J771" t="str">
            <v>8026D82-</v>
          </cell>
          <cell r="K771">
            <v>8315</v>
          </cell>
          <cell r="L771">
            <v>8315</v>
          </cell>
          <cell r="M771">
            <v>125450</v>
          </cell>
        </row>
        <row r="772">
          <cell r="A772" t="str">
            <v>900595259-8316</v>
          </cell>
          <cell r="B772">
            <v>816</v>
          </cell>
          <cell r="C772">
            <v>1721</v>
          </cell>
          <cell r="D772" t="str">
            <v>816-1721</v>
          </cell>
          <cell r="E772">
            <v>43259</v>
          </cell>
          <cell r="F772">
            <v>230550313200</v>
          </cell>
          <cell r="G772" t="str">
            <v>PAGO GIRO DIRECTO JUN2018</v>
          </cell>
          <cell r="H772">
            <v>900595259</v>
          </cell>
          <cell r="I772" t="str">
            <v>SERVIMOS AMBULANCIAS DE COLOMBIA</v>
          </cell>
          <cell r="J772" t="str">
            <v>8026D82-</v>
          </cell>
          <cell r="K772">
            <v>8316</v>
          </cell>
          <cell r="L772">
            <v>8316</v>
          </cell>
          <cell r="M772">
            <v>125450</v>
          </cell>
        </row>
        <row r="773">
          <cell r="A773" t="str">
            <v>900595259-8317</v>
          </cell>
          <cell r="B773">
            <v>816</v>
          </cell>
          <cell r="C773">
            <v>1721</v>
          </cell>
          <cell r="D773" t="str">
            <v>816-1721</v>
          </cell>
          <cell r="E773">
            <v>43259</v>
          </cell>
          <cell r="F773">
            <v>230550313200</v>
          </cell>
          <cell r="G773" t="str">
            <v>PAGO GIRO DIRECTO JUN2018</v>
          </cell>
          <cell r="H773">
            <v>900595259</v>
          </cell>
          <cell r="I773" t="str">
            <v>SERVIMOS AMBULANCIAS DE COLOMBIA</v>
          </cell>
          <cell r="J773" t="str">
            <v>8026D82-</v>
          </cell>
          <cell r="K773">
            <v>8317</v>
          </cell>
          <cell r="L773">
            <v>8317</v>
          </cell>
          <cell r="M773">
            <v>125450</v>
          </cell>
        </row>
        <row r="774">
          <cell r="A774" t="str">
            <v>900595259-8318</v>
          </cell>
          <cell r="B774">
            <v>816</v>
          </cell>
          <cell r="C774">
            <v>1721</v>
          </cell>
          <cell r="D774" t="str">
            <v>816-1721</v>
          </cell>
          <cell r="E774">
            <v>43259</v>
          </cell>
          <cell r="F774">
            <v>230550313200</v>
          </cell>
          <cell r="G774" t="str">
            <v>PAGO GIRO DIRECTO JUN2018</v>
          </cell>
          <cell r="H774">
            <v>900595259</v>
          </cell>
          <cell r="I774" t="str">
            <v>SERVIMOS AMBULANCIAS DE COLOMBIA</v>
          </cell>
          <cell r="J774" t="str">
            <v>8026D82-</v>
          </cell>
          <cell r="K774">
            <v>8318</v>
          </cell>
          <cell r="L774">
            <v>8318</v>
          </cell>
          <cell r="M774">
            <v>125450</v>
          </cell>
        </row>
        <row r="775">
          <cell r="A775" t="str">
            <v>900595259-8319</v>
          </cell>
          <cell r="B775">
            <v>816</v>
          </cell>
          <cell r="C775">
            <v>1721</v>
          </cell>
          <cell r="D775" t="str">
            <v>816-1721</v>
          </cell>
          <cell r="E775">
            <v>43259</v>
          </cell>
          <cell r="F775">
            <v>230550313200</v>
          </cell>
          <cell r="G775" t="str">
            <v>PAGO GIRO DIRECTO JUN2018</v>
          </cell>
          <cell r="H775">
            <v>900595259</v>
          </cell>
          <cell r="I775" t="str">
            <v>SERVIMOS AMBULANCIAS DE COLOMBIA</v>
          </cell>
          <cell r="J775" t="str">
            <v>8026D82-</v>
          </cell>
          <cell r="K775">
            <v>8319</v>
          </cell>
          <cell r="L775">
            <v>8319</v>
          </cell>
          <cell r="M775">
            <v>125450</v>
          </cell>
        </row>
        <row r="776">
          <cell r="A776" t="str">
            <v>900595259-8320</v>
          </cell>
          <cell r="B776">
            <v>816</v>
          </cell>
          <cell r="C776">
            <v>1721</v>
          </cell>
          <cell r="D776" t="str">
            <v>816-1721</v>
          </cell>
          <cell r="E776">
            <v>43259</v>
          </cell>
          <cell r="F776">
            <v>230550313200</v>
          </cell>
          <cell r="G776" t="str">
            <v>PAGO GIRO DIRECTO JUN2018</v>
          </cell>
          <cell r="H776">
            <v>900595259</v>
          </cell>
          <cell r="I776" t="str">
            <v>SERVIMOS AMBULANCIAS DE COLOMBIA</v>
          </cell>
          <cell r="J776" t="str">
            <v>8026D82-</v>
          </cell>
          <cell r="K776">
            <v>8320</v>
          </cell>
          <cell r="L776">
            <v>8320</v>
          </cell>
          <cell r="M776">
            <v>125450</v>
          </cell>
        </row>
        <row r="777">
          <cell r="A777" t="str">
            <v>900595259-8321</v>
          </cell>
          <cell r="B777">
            <v>816</v>
          </cell>
          <cell r="C777">
            <v>1721</v>
          </cell>
          <cell r="D777" t="str">
            <v>816-1721</v>
          </cell>
          <cell r="E777">
            <v>43259</v>
          </cell>
          <cell r="F777">
            <v>230550313200</v>
          </cell>
          <cell r="G777" t="str">
            <v>PAGO GIRO DIRECTO JUN2018</v>
          </cell>
          <cell r="H777">
            <v>900595259</v>
          </cell>
          <cell r="I777" t="str">
            <v>SERVIMOS AMBULANCIAS DE COLOMBIA</v>
          </cell>
          <cell r="J777" t="str">
            <v>8026D82-</v>
          </cell>
          <cell r="K777">
            <v>8321</v>
          </cell>
          <cell r="L777">
            <v>8321</v>
          </cell>
          <cell r="M777">
            <v>125450</v>
          </cell>
        </row>
        <row r="778">
          <cell r="A778" t="str">
            <v>900595259-8323</v>
          </cell>
          <cell r="B778">
            <v>816</v>
          </cell>
          <cell r="C778">
            <v>1721</v>
          </cell>
          <cell r="D778" t="str">
            <v>816-1721</v>
          </cell>
          <cell r="E778">
            <v>43259</v>
          </cell>
          <cell r="F778">
            <v>230550313200</v>
          </cell>
          <cell r="G778" t="str">
            <v>PAGO GIRO DIRECTO JUN2018</v>
          </cell>
          <cell r="H778">
            <v>900595259</v>
          </cell>
          <cell r="I778" t="str">
            <v>SERVIMOS AMBULANCIAS DE COLOMBIA</v>
          </cell>
          <cell r="J778" t="str">
            <v>8026D82-</v>
          </cell>
          <cell r="K778">
            <v>8323</v>
          </cell>
          <cell r="L778">
            <v>8323</v>
          </cell>
          <cell r="M778">
            <v>125450</v>
          </cell>
        </row>
        <row r="779">
          <cell r="A779" t="str">
            <v>900595259-8324</v>
          </cell>
          <cell r="B779">
            <v>816</v>
          </cell>
          <cell r="C779">
            <v>1721</v>
          </cell>
          <cell r="D779" t="str">
            <v>816-1721</v>
          </cell>
          <cell r="E779">
            <v>43259</v>
          </cell>
          <cell r="F779">
            <v>230550313200</v>
          </cell>
          <cell r="G779" t="str">
            <v>PAGO GIRO DIRECTO JUN2018</v>
          </cell>
          <cell r="H779">
            <v>900595259</v>
          </cell>
          <cell r="I779" t="str">
            <v>SERVIMOS AMBULANCIAS DE COLOMBIA</v>
          </cell>
          <cell r="J779" t="str">
            <v>8026D82-</v>
          </cell>
          <cell r="K779">
            <v>8324</v>
          </cell>
          <cell r="L779">
            <v>8324</v>
          </cell>
          <cell r="M779">
            <v>125450</v>
          </cell>
        </row>
        <row r="780">
          <cell r="A780" t="str">
            <v>900595259-8325</v>
          </cell>
          <cell r="B780">
            <v>816</v>
          </cell>
          <cell r="C780">
            <v>1721</v>
          </cell>
          <cell r="D780" t="str">
            <v>816-1721</v>
          </cell>
          <cell r="E780">
            <v>43259</v>
          </cell>
          <cell r="F780">
            <v>230550313200</v>
          </cell>
          <cell r="G780" t="str">
            <v>PAGO GIRO DIRECTO JUN2018</v>
          </cell>
          <cell r="H780">
            <v>900595259</v>
          </cell>
          <cell r="I780" t="str">
            <v>SERVIMOS AMBULANCIAS DE COLOMBIA</v>
          </cell>
          <cell r="J780" t="str">
            <v>8026D82-</v>
          </cell>
          <cell r="K780">
            <v>8325</v>
          </cell>
          <cell r="L780">
            <v>8325</v>
          </cell>
          <cell r="M780">
            <v>125450</v>
          </cell>
        </row>
        <row r="781">
          <cell r="A781" t="str">
            <v>900595259-8326</v>
          </cell>
          <cell r="B781">
            <v>816</v>
          </cell>
          <cell r="C781">
            <v>1721</v>
          </cell>
          <cell r="D781" t="str">
            <v>816-1721</v>
          </cell>
          <cell r="E781">
            <v>43259</v>
          </cell>
          <cell r="F781">
            <v>230550313200</v>
          </cell>
          <cell r="G781" t="str">
            <v>PAGO GIRO DIRECTO JUN2018</v>
          </cell>
          <cell r="H781">
            <v>900595259</v>
          </cell>
          <cell r="I781" t="str">
            <v>SERVIMOS AMBULANCIAS DE COLOMBIA</v>
          </cell>
          <cell r="J781" t="str">
            <v>8026D82-</v>
          </cell>
          <cell r="K781">
            <v>8326</v>
          </cell>
          <cell r="L781">
            <v>8326</v>
          </cell>
          <cell r="M781">
            <v>125450</v>
          </cell>
        </row>
        <row r="782">
          <cell r="A782" t="str">
            <v>900595259-8329</v>
          </cell>
          <cell r="B782">
            <v>816</v>
          </cell>
          <cell r="C782">
            <v>1721</v>
          </cell>
          <cell r="D782" t="str">
            <v>816-1721</v>
          </cell>
          <cell r="E782">
            <v>43259</v>
          </cell>
          <cell r="F782">
            <v>230550107600</v>
          </cell>
          <cell r="G782" t="str">
            <v>PAGO GIRO DIRECTO JUN2018</v>
          </cell>
          <cell r="H782">
            <v>900595259</v>
          </cell>
          <cell r="I782" t="str">
            <v>SERVIMOS AMBULANCIAS DE COLOMBIA</v>
          </cell>
          <cell r="J782" t="str">
            <v>8026D82-</v>
          </cell>
          <cell r="K782">
            <v>8329</v>
          </cell>
          <cell r="L782">
            <v>8329</v>
          </cell>
          <cell r="M782">
            <v>96500</v>
          </cell>
        </row>
        <row r="783">
          <cell r="A783" t="str">
            <v>900595259-8330</v>
          </cell>
          <cell r="B783">
            <v>816</v>
          </cell>
          <cell r="C783">
            <v>830</v>
          </cell>
          <cell r="D783" t="str">
            <v>816-830</v>
          </cell>
          <cell r="E783">
            <v>42926</v>
          </cell>
          <cell r="F783">
            <v>230550107600</v>
          </cell>
          <cell r="G783" t="str">
            <v>PAGO GIRO DIRECTO JUL 17</v>
          </cell>
          <cell r="H783">
            <v>900595259</v>
          </cell>
          <cell r="I783" t="str">
            <v>SERVIMOS AMBULANCIAS DE COLOMBIA</v>
          </cell>
          <cell r="J783" t="str">
            <v>8026D82-</v>
          </cell>
          <cell r="K783">
            <v>8330</v>
          </cell>
          <cell r="L783">
            <v>8330</v>
          </cell>
          <cell r="M783">
            <v>347400</v>
          </cell>
        </row>
        <row r="784">
          <cell r="A784" t="str">
            <v>900595259-8331</v>
          </cell>
          <cell r="B784">
            <v>816</v>
          </cell>
          <cell r="C784">
            <v>830</v>
          </cell>
          <cell r="D784" t="str">
            <v>816-830</v>
          </cell>
          <cell r="E784">
            <v>42926</v>
          </cell>
          <cell r="F784">
            <v>230550107600</v>
          </cell>
          <cell r="G784" t="str">
            <v>PAGO GIRO DIRECTO JUL 17</v>
          </cell>
          <cell r="H784">
            <v>900595259</v>
          </cell>
          <cell r="I784" t="str">
            <v>SERVIMOS AMBULANCIAS DE COLOMBIA</v>
          </cell>
          <cell r="J784" t="str">
            <v>8026D82-</v>
          </cell>
          <cell r="K784">
            <v>8331</v>
          </cell>
          <cell r="L784">
            <v>8331</v>
          </cell>
          <cell r="M784">
            <v>347400</v>
          </cell>
        </row>
        <row r="785">
          <cell r="A785" t="str">
            <v>900595259-8332</v>
          </cell>
          <cell r="B785">
            <v>816</v>
          </cell>
          <cell r="C785">
            <v>830</v>
          </cell>
          <cell r="D785" t="str">
            <v>816-830</v>
          </cell>
          <cell r="E785">
            <v>42926</v>
          </cell>
          <cell r="F785">
            <v>230550107600</v>
          </cell>
          <cell r="G785" t="str">
            <v>PAGO GIRO DIRECTO JUL 17</v>
          </cell>
          <cell r="H785">
            <v>900595259</v>
          </cell>
          <cell r="I785" t="str">
            <v>SERVIMOS AMBULANCIAS DE COLOMBIA</v>
          </cell>
          <cell r="J785" t="str">
            <v>8026D82-</v>
          </cell>
          <cell r="K785">
            <v>8332</v>
          </cell>
          <cell r="L785">
            <v>8332</v>
          </cell>
          <cell r="M785">
            <v>347400</v>
          </cell>
        </row>
        <row r="786">
          <cell r="A786" t="str">
            <v>900595259-8333</v>
          </cell>
          <cell r="B786">
            <v>816</v>
          </cell>
          <cell r="C786">
            <v>830</v>
          </cell>
          <cell r="D786" t="str">
            <v>816-830</v>
          </cell>
          <cell r="E786">
            <v>42926</v>
          </cell>
          <cell r="F786">
            <v>230550107600</v>
          </cell>
          <cell r="G786" t="str">
            <v>PAGO GIRO DIRECTO JUL 17</v>
          </cell>
          <cell r="H786">
            <v>900595259</v>
          </cell>
          <cell r="I786" t="str">
            <v>SERVIMOS AMBULANCIAS DE COLOMBIA</v>
          </cell>
          <cell r="J786" t="str">
            <v>8026D82-</v>
          </cell>
          <cell r="K786">
            <v>8333</v>
          </cell>
          <cell r="L786">
            <v>8333</v>
          </cell>
          <cell r="M786">
            <v>347400</v>
          </cell>
        </row>
        <row r="787">
          <cell r="A787" t="str">
            <v>900595259-8334</v>
          </cell>
          <cell r="B787">
            <v>816</v>
          </cell>
          <cell r="C787">
            <v>830</v>
          </cell>
          <cell r="D787" t="str">
            <v>816-830</v>
          </cell>
          <cell r="E787">
            <v>42926</v>
          </cell>
          <cell r="F787">
            <v>230550107600</v>
          </cell>
          <cell r="G787" t="str">
            <v>PAGO GIRO DIRECTO JUL 17</v>
          </cell>
          <cell r="H787">
            <v>900595259</v>
          </cell>
          <cell r="I787" t="str">
            <v>SERVIMOS AMBULANCIAS DE COLOMBIA</v>
          </cell>
          <cell r="J787" t="str">
            <v>8026D82-</v>
          </cell>
          <cell r="K787">
            <v>8334</v>
          </cell>
          <cell r="L787">
            <v>8334</v>
          </cell>
          <cell r="M787">
            <v>347400</v>
          </cell>
        </row>
        <row r="788">
          <cell r="A788" t="str">
            <v>900595259-8335</v>
          </cell>
          <cell r="B788">
            <v>816</v>
          </cell>
          <cell r="C788">
            <v>1721</v>
          </cell>
          <cell r="D788" t="str">
            <v>816-1721</v>
          </cell>
          <cell r="E788">
            <v>43259</v>
          </cell>
          <cell r="F788">
            <v>230550107600</v>
          </cell>
          <cell r="G788" t="str">
            <v>PAGO GIRO DIRECTO JUN2018</v>
          </cell>
          <cell r="H788">
            <v>900595259</v>
          </cell>
          <cell r="I788" t="str">
            <v>SERVIMOS AMBULANCIAS DE COLOMBIA</v>
          </cell>
          <cell r="J788" t="str">
            <v>8026D82-</v>
          </cell>
          <cell r="K788">
            <v>8335</v>
          </cell>
          <cell r="L788">
            <v>8335</v>
          </cell>
          <cell r="M788">
            <v>96500</v>
          </cell>
        </row>
        <row r="789">
          <cell r="A789" t="str">
            <v>900595259-8336</v>
          </cell>
          <cell r="B789">
            <v>816</v>
          </cell>
          <cell r="C789">
            <v>830</v>
          </cell>
          <cell r="D789" t="str">
            <v>816-830</v>
          </cell>
          <cell r="E789">
            <v>42926</v>
          </cell>
          <cell r="F789">
            <v>230550107600</v>
          </cell>
          <cell r="G789" t="str">
            <v>PAGO GIRO DIRECTO JUL 17</v>
          </cell>
          <cell r="H789">
            <v>900595259</v>
          </cell>
          <cell r="I789" t="str">
            <v>SERVIMOS AMBULANCIAS DE COLOMBIA</v>
          </cell>
          <cell r="J789" t="str">
            <v>8026D82-</v>
          </cell>
          <cell r="K789">
            <v>8336</v>
          </cell>
          <cell r="L789">
            <v>8336</v>
          </cell>
          <cell r="M789">
            <v>6465500</v>
          </cell>
        </row>
        <row r="790">
          <cell r="A790" t="str">
            <v>900595259-8337</v>
          </cell>
          <cell r="B790">
            <v>816</v>
          </cell>
          <cell r="C790">
            <v>830</v>
          </cell>
          <cell r="D790" t="str">
            <v>816-830</v>
          </cell>
          <cell r="E790">
            <v>42926</v>
          </cell>
          <cell r="F790">
            <v>230550107600</v>
          </cell>
          <cell r="G790" t="str">
            <v>PAGO GIRO DIRECTO JUL 17</v>
          </cell>
          <cell r="H790">
            <v>900595259</v>
          </cell>
          <cell r="I790" t="str">
            <v>SERVIMOS AMBULANCIAS DE COLOMBIA</v>
          </cell>
          <cell r="J790" t="str">
            <v>8036D82-</v>
          </cell>
          <cell r="K790">
            <v>8337</v>
          </cell>
          <cell r="L790">
            <v>8337</v>
          </cell>
          <cell r="M790">
            <v>347400</v>
          </cell>
        </row>
        <row r="791">
          <cell r="A791" t="str">
            <v>900595259-8338</v>
          </cell>
          <cell r="B791">
            <v>816</v>
          </cell>
          <cell r="C791">
            <v>1721</v>
          </cell>
          <cell r="D791" t="str">
            <v>816-1721</v>
          </cell>
          <cell r="E791">
            <v>43259</v>
          </cell>
          <cell r="F791">
            <v>230550107600</v>
          </cell>
          <cell r="G791" t="str">
            <v>PAGO GIRO DIRECTO JUN2018</v>
          </cell>
          <cell r="H791">
            <v>900595259</v>
          </cell>
          <cell r="I791" t="str">
            <v>SERVIMOS AMBULANCIAS DE COLOMBIA</v>
          </cell>
          <cell r="J791" t="str">
            <v>8026D82-</v>
          </cell>
          <cell r="K791">
            <v>8338</v>
          </cell>
          <cell r="L791">
            <v>8338</v>
          </cell>
          <cell r="M791">
            <v>96500</v>
          </cell>
        </row>
        <row r="792">
          <cell r="A792" t="str">
            <v>900595259-8339</v>
          </cell>
          <cell r="B792">
            <v>816</v>
          </cell>
          <cell r="C792">
            <v>1721</v>
          </cell>
          <cell r="D792" t="str">
            <v>816-1721</v>
          </cell>
          <cell r="E792">
            <v>43259</v>
          </cell>
          <cell r="F792">
            <v>230550107600</v>
          </cell>
          <cell r="G792" t="str">
            <v>PAGO GIRO DIRECTO JUN2018</v>
          </cell>
          <cell r="H792">
            <v>900595259</v>
          </cell>
          <cell r="I792" t="str">
            <v>SERVIMOS AMBULANCIAS DE COLOMBIA</v>
          </cell>
          <cell r="J792" t="str">
            <v>8036D82-</v>
          </cell>
          <cell r="K792">
            <v>8339</v>
          </cell>
          <cell r="L792">
            <v>8339</v>
          </cell>
          <cell r="M792">
            <v>96500</v>
          </cell>
        </row>
        <row r="793">
          <cell r="A793" t="str">
            <v>900595259-8340</v>
          </cell>
          <cell r="B793">
            <v>816</v>
          </cell>
          <cell r="C793">
            <v>830</v>
          </cell>
          <cell r="D793" t="str">
            <v>816-830</v>
          </cell>
          <cell r="E793">
            <v>42926</v>
          </cell>
          <cell r="F793">
            <v>230550107600</v>
          </cell>
          <cell r="G793" t="str">
            <v>PAGO GIRO DIRECTO JUL 17</v>
          </cell>
          <cell r="H793">
            <v>900595259</v>
          </cell>
          <cell r="I793" t="str">
            <v>SERVIMOS AMBULANCIAS DE COLOMBIA</v>
          </cell>
          <cell r="J793" t="str">
            <v>8029D82-</v>
          </cell>
          <cell r="K793">
            <v>8340</v>
          </cell>
          <cell r="L793">
            <v>8340</v>
          </cell>
          <cell r="M793">
            <v>347400</v>
          </cell>
        </row>
        <row r="794">
          <cell r="A794" t="str">
            <v>900595259-8341</v>
          </cell>
          <cell r="B794">
            <v>816</v>
          </cell>
          <cell r="C794">
            <v>830</v>
          </cell>
          <cell r="D794" t="str">
            <v>816-830</v>
          </cell>
          <cell r="E794">
            <v>42926</v>
          </cell>
          <cell r="F794">
            <v>230550107600</v>
          </cell>
          <cell r="G794" t="str">
            <v>PAGO GIRO DIRECTO JUL 17</v>
          </cell>
          <cell r="H794">
            <v>900595259</v>
          </cell>
          <cell r="I794" t="str">
            <v>SERVIMOS AMBULANCIAS DE COLOMBIA</v>
          </cell>
          <cell r="J794" t="str">
            <v>8026D82-</v>
          </cell>
          <cell r="K794">
            <v>8341</v>
          </cell>
          <cell r="L794">
            <v>8341</v>
          </cell>
          <cell r="M794">
            <v>347400</v>
          </cell>
        </row>
        <row r="795">
          <cell r="A795" t="str">
            <v>900595259-8342</v>
          </cell>
          <cell r="B795">
            <v>816</v>
          </cell>
          <cell r="C795">
            <v>830</v>
          </cell>
          <cell r="D795" t="str">
            <v>816-830</v>
          </cell>
          <cell r="E795">
            <v>42926</v>
          </cell>
          <cell r="F795">
            <v>230550107600</v>
          </cell>
          <cell r="G795" t="str">
            <v>PAGO GIRO DIRECTO JUL 17</v>
          </cell>
          <cell r="H795">
            <v>900595259</v>
          </cell>
          <cell r="I795" t="str">
            <v>SERVIMOS AMBULANCIAS DE COLOMBIA</v>
          </cell>
          <cell r="J795" t="str">
            <v>8029D82-</v>
          </cell>
          <cell r="K795">
            <v>8342</v>
          </cell>
          <cell r="L795">
            <v>8342</v>
          </cell>
          <cell r="M795">
            <v>347400</v>
          </cell>
        </row>
        <row r="796">
          <cell r="A796" t="str">
            <v>900595259-8343</v>
          </cell>
          <cell r="B796">
            <v>816</v>
          </cell>
          <cell r="C796">
            <v>830</v>
          </cell>
          <cell r="D796" t="str">
            <v>816-830</v>
          </cell>
          <cell r="E796">
            <v>42926</v>
          </cell>
          <cell r="F796">
            <v>230550107600</v>
          </cell>
          <cell r="G796" t="str">
            <v>PAGO GIRO DIRECTO JUL 17</v>
          </cell>
          <cell r="H796">
            <v>900595259</v>
          </cell>
          <cell r="I796" t="str">
            <v>SERVIMOS AMBULANCIAS DE COLOMBIA</v>
          </cell>
          <cell r="J796" t="str">
            <v>8026D82-</v>
          </cell>
          <cell r="K796">
            <v>8343</v>
          </cell>
          <cell r="L796">
            <v>8343</v>
          </cell>
          <cell r="M796">
            <v>347400</v>
          </cell>
        </row>
        <row r="797">
          <cell r="A797" t="str">
            <v>900595259-8344</v>
          </cell>
          <cell r="B797">
            <v>816</v>
          </cell>
          <cell r="C797">
            <v>830</v>
          </cell>
          <cell r="D797" t="str">
            <v>816-830</v>
          </cell>
          <cell r="E797">
            <v>42926</v>
          </cell>
          <cell r="F797">
            <v>230550107600</v>
          </cell>
          <cell r="G797" t="str">
            <v>PAGO GIRO DIRECTO JUL 17</v>
          </cell>
          <cell r="H797">
            <v>900595259</v>
          </cell>
          <cell r="I797" t="str">
            <v>SERVIMOS AMBULANCIAS DE COLOMBIA</v>
          </cell>
          <cell r="J797" t="str">
            <v>8026D82-</v>
          </cell>
          <cell r="K797">
            <v>8344</v>
          </cell>
          <cell r="L797">
            <v>8344</v>
          </cell>
          <cell r="M797">
            <v>347400</v>
          </cell>
        </row>
        <row r="798">
          <cell r="A798" t="str">
            <v>900595259-8345</v>
          </cell>
          <cell r="B798">
            <v>816</v>
          </cell>
          <cell r="C798">
            <v>830</v>
          </cell>
          <cell r="D798" t="str">
            <v>816-830</v>
          </cell>
          <cell r="E798">
            <v>42926</v>
          </cell>
          <cell r="F798">
            <v>230550107600</v>
          </cell>
          <cell r="G798" t="str">
            <v>PAGO GIRO DIRECTO JUL 17</v>
          </cell>
          <cell r="H798">
            <v>900595259</v>
          </cell>
          <cell r="I798" t="str">
            <v>SERVIMOS AMBULANCIAS DE COLOMBIA</v>
          </cell>
          <cell r="J798" t="str">
            <v>8036D82-</v>
          </cell>
          <cell r="K798">
            <v>8345</v>
          </cell>
          <cell r="L798">
            <v>8345</v>
          </cell>
          <cell r="M798">
            <v>347400</v>
          </cell>
        </row>
        <row r="799">
          <cell r="A799" t="str">
            <v>900595259-8346</v>
          </cell>
          <cell r="B799">
            <v>816</v>
          </cell>
          <cell r="C799">
            <v>830</v>
          </cell>
          <cell r="D799" t="str">
            <v>816-830</v>
          </cell>
          <cell r="E799">
            <v>42926</v>
          </cell>
          <cell r="F799">
            <v>230550107600</v>
          </cell>
          <cell r="G799" t="str">
            <v>PAGO GIRO DIRECTO JUL 17</v>
          </cell>
          <cell r="H799">
            <v>900595259</v>
          </cell>
          <cell r="I799" t="str">
            <v>SERVIMOS AMBULANCIAS DE COLOMBIA</v>
          </cell>
          <cell r="J799" t="str">
            <v>8026D82-</v>
          </cell>
          <cell r="K799">
            <v>8346</v>
          </cell>
          <cell r="L799">
            <v>8346</v>
          </cell>
          <cell r="M799">
            <v>347400</v>
          </cell>
        </row>
        <row r="800">
          <cell r="A800" t="str">
            <v>900595259-8347</v>
          </cell>
          <cell r="B800">
            <v>816</v>
          </cell>
          <cell r="C800">
            <v>1721</v>
          </cell>
          <cell r="D800" t="str">
            <v>816-1721</v>
          </cell>
          <cell r="E800">
            <v>43259</v>
          </cell>
          <cell r="F800">
            <v>230550107600</v>
          </cell>
          <cell r="G800" t="str">
            <v>PAGO GIRO DIRECTO JUN2018</v>
          </cell>
          <cell r="H800">
            <v>900595259</v>
          </cell>
          <cell r="I800" t="str">
            <v>SERVIMOS AMBULANCIAS DE COLOMBIA</v>
          </cell>
          <cell r="J800" t="str">
            <v>8027D82-</v>
          </cell>
          <cell r="K800">
            <v>8347</v>
          </cell>
          <cell r="L800">
            <v>8347</v>
          </cell>
          <cell r="M800">
            <v>96500</v>
          </cell>
        </row>
        <row r="801">
          <cell r="A801" t="str">
            <v>900595259-8348</v>
          </cell>
          <cell r="B801">
            <v>816</v>
          </cell>
          <cell r="C801">
            <v>1721</v>
          </cell>
          <cell r="D801" t="str">
            <v>816-1721</v>
          </cell>
          <cell r="E801">
            <v>43259</v>
          </cell>
          <cell r="F801">
            <v>230550107600</v>
          </cell>
          <cell r="G801" t="str">
            <v>PAGO GIRO DIRECTO JUN2018</v>
          </cell>
          <cell r="H801">
            <v>900595259</v>
          </cell>
          <cell r="I801" t="str">
            <v>SERVIMOS AMBULANCIAS DE COLOMBIA</v>
          </cell>
          <cell r="J801" t="str">
            <v>8027D82-</v>
          </cell>
          <cell r="K801">
            <v>8348</v>
          </cell>
          <cell r="L801">
            <v>8348</v>
          </cell>
          <cell r="M801">
            <v>96500</v>
          </cell>
        </row>
        <row r="802">
          <cell r="A802" t="str">
            <v>900595259-8349</v>
          </cell>
          <cell r="B802">
            <v>816</v>
          </cell>
          <cell r="C802">
            <v>1721</v>
          </cell>
          <cell r="D802" t="str">
            <v>816-1721</v>
          </cell>
          <cell r="E802">
            <v>43259</v>
          </cell>
          <cell r="F802">
            <v>230550107600</v>
          </cell>
          <cell r="G802" t="str">
            <v>PAGO GIRO DIRECTO JUN2018</v>
          </cell>
          <cell r="H802">
            <v>900595259</v>
          </cell>
          <cell r="I802" t="str">
            <v>SERVIMOS AMBULANCIAS DE COLOMBIA</v>
          </cell>
          <cell r="J802" t="str">
            <v>8027D82-</v>
          </cell>
          <cell r="K802">
            <v>8349</v>
          </cell>
          <cell r="L802">
            <v>8349</v>
          </cell>
          <cell r="M802">
            <v>96500</v>
          </cell>
        </row>
        <row r="803">
          <cell r="A803" t="str">
            <v>900595259-8350</v>
          </cell>
          <cell r="B803">
            <v>816</v>
          </cell>
          <cell r="C803">
            <v>1721</v>
          </cell>
          <cell r="D803" t="str">
            <v>816-1721</v>
          </cell>
          <cell r="E803">
            <v>43259</v>
          </cell>
          <cell r="F803">
            <v>230550107600</v>
          </cell>
          <cell r="G803" t="str">
            <v>PAGO GIRO DIRECTO JUN2018</v>
          </cell>
          <cell r="H803">
            <v>900595259</v>
          </cell>
          <cell r="I803" t="str">
            <v>SERVIMOS AMBULANCIAS DE COLOMBIA</v>
          </cell>
          <cell r="J803" t="str">
            <v>8027D82-</v>
          </cell>
          <cell r="K803">
            <v>8350</v>
          </cell>
          <cell r="L803">
            <v>8350</v>
          </cell>
          <cell r="M803">
            <v>96500</v>
          </cell>
        </row>
        <row r="804">
          <cell r="A804" t="str">
            <v>900595259-8351</v>
          </cell>
          <cell r="B804">
            <v>816</v>
          </cell>
          <cell r="C804">
            <v>1721</v>
          </cell>
          <cell r="D804" t="str">
            <v>816-1721</v>
          </cell>
          <cell r="E804">
            <v>43259</v>
          </cell>
          <cell r="F804">
            <v>230550107600</v>
          </cell>
          <cell r="G804" t="str">
            <v>PAGO GIRO DIRECTO JUN2018</v>
          </cell>
          <cell r="H804">
            <v>900595259</v>
          </cell>
          <cell r="I804" t="str">
            <v>SERVIMOS AMBULANCIAS DE COLOMBIA</v>
          </cell>
          <cell r="J804" t="str">
            <v>8027D82-</v>
          </cell>
          <cell r="K804">
            <v>8351</v>
          </cell>
          <cell r="L804">
            <v>8351</v>
          </cell>
          <cell r="M804">
            <v>96500</v>
          </cell>
        </row>
        <row r="805">
          <cell r="A805" t="str">
            <v>900595259-8352</v>
          </cell>
          <cell r="B805">
            <v>816</v>
          </cell>
          <cell r="C805">
            <v>1721</v>
          </cell>
          <cell r="D805" t="str">
            <v>816-1721</v>
          </cell>
          <cell r="E805">
            <v>43259</v>
          </cell>
          <cell r="F805">
            <v>230550107600</v>
          </cell>
          <cell r="G805" t="str">
            <v>PAGO GIRO DIRECTO JUN2018</v>
          </cell>
          <cell r="H805">
            <v>900595259</v>
          </cell>
          <cell r="I805" t="str">
            <v>SERVIMOS AMBULANCIAS DE COLOMBIA</v>
          </cell>
          <cell r="J805" t="str">
            <v>8027D82-</v>
          </cell>
          <cell r="K805">
            <v>8352</v>
          </cell>
          <cell r="L805">
            <v>8352</v>
          </cell>
          <cell r="M805">
            <v>96500</v>
          </cell>
        </row>
        <row r="806">
          <cell r="A806" t="str">
            <v>900595259-8353</v>
          </cell>
          <cell r="B806">
            <v>816</v>
          </cell>
          <cell r="C806">
            <v>1721</v>
          </cell>
          <cell r="D806" t="str">
            <v>816-1721</v>
          </cell>
          <cell r="E806">
            <v>43259</v>
          </cell>
          <cell r="F806">
            <v>230550107600</v>
          </cell>
          <cell r="G806" t="str">
            <v>PAGO GIRO DIRECTO JUN2018</v>
          </cell>
          <cell r="H806">
            <v>900595259</v>
          </cell>
          <cell r="I806" t="str">
            <v>SERVIMOS AMBULANCIAS DE COLOMBIA</v>
          </cell>
          <cell r="J806" t="str">
            <v>8027D82-</v>
          </cell>
          <cell r="K806">
            <v>8353</v>
          </cell>
          <cell r="L806">
            <v>8353</v>
          </cell>
          <cell r="M806">
            <v>96500</v>
          </cell>
        </row>
        <row r="807">
          <cell r="A807" t="str">
            <v>900595259-8354</v>
          </cell>
          <cell r="B807">
            <v>816</v>
          </cell>
          <cell r="C807">
            <v>1721</v>
          </cell>
          <cell r="D807" t="str">
            <v>816-1721</v>
          </cell>
          <cell r="E807">
            <v>43259</v>
          </cell>
          <cell r="F807">
            <v>230550107600</v>
          </cell>
          <cell r="G807" t="str">
            <v>PAGO GIRO DIRECTO JUN2018</v>
          </cell>
          <cell r="H807">
            <v>900595259</v>
          </cell>
          <cell r="I807" t="str">
            <v>SERVIMOS AMBULANCIAS DE COLOMBIA</v>
          </cell>
          <cell r="J807" t="str">
            <v>8027D82-</v>
          </cell>
          <cell r="K807">
            <v>8354</v>
          </cell>
          <cell r="L807">
            <v>8354</v>
          </cell>
          <cell r="M807">
            <v>96500</v>
          </cell>
        </row>
        <row r="808">
          <cell r="A808" t="str">
            <v>900595259-8355</v>
          </cell>
          <cell r="B808">
            <v>816</v>
          </cell>
          <cell r="C808">
            <v>1721</v>
          </cell>
          <cell r="D808" t="str">
            <v>816-1721</v>
          </cell>
          <cell r="E808">
            <v>43259</v>
          </cell>
          <cell r="F808">
            <v>230550107600</v>
          </cell>
          <cell r="G808" t="str">
            <v>PAGO GIRO DIRECTO JUN2018</v>
          </cell>
          <cell r="H808">
            <v>900595259</v>
          </cell>
          <cell r="I808" t="str">
            <v>SERVIMOS AMBULANCIAS DE COLOMBIA</v>
          </cell>
          <cell r="J808" t="str">
            <v>8027D82-</v>
          </cell>
          <cell r="K808">
            <v>8355</v>
          </cell>
          <cell r="L808">
            <v>8355</v>
          </cell>
          <cell r="M808">
            <v>96500</v>
          </cell>
        </row>
        <row r="809">
          <cell r="A809" t="str">
            <v>900595259-8356</v>
          </cell>
          <cell r="B809">
            <v>816</v>
          </cell>
          <cell r="C809">
            <v>1721</v>
          </cell>
          <cell r="D809" t="str">
            <v>816-1721</v>
          </cell>
          <cell r="E809">
            <v>43259</v>
          </cell>
          <cell r="F809">
            <v>230550107600</v>
          </cell>
          <cell r="G809" t="str">
            <v>PAGO GIRO DIRECTO JUN2018</v>
          </cell>
          <cell r="H809">
            <v>900595259</v>
          </cell>
          <cell r="I809" t="str">
            <v>SERVIMOS AMBULANCIAS DE COLOMBIA</v>
          </cell>
          <cell r="J809" t="str">
            <v>8027D82-</v>
          </cell>
          <cell r="K809">
            <v>8356</v>
          </cell>
          <cell r="L809">
            <v>8356</v>
          </cell>
          <cell r="M809">
            <v>96500</v>
          </cell>
        </row>
        <row r="810">
          <cell r="A810" t="str">
            <v>900595259-8357</v>
          </cell>
          <cell r="B810">
            <v>816</v>
          </cell>
          <cell r="C810">
            <v>1721</v>
          </cell>
          <cell r="D810" t="str">
            <v>816-1721</v>
          </cell>
          <cell r="E810">
            <v>43259</v>
          </cell>
          <cell r="F810">
            <v>230550107600</v>
          </cell>
          <cell r="G810" t="str">
            <v>PAGO GIRO DIRECTO JUN2018</v>
          </cell>
          <cell r="H810">
            <v>900595259</v>
          </cell>
          <cell r="I810" t="str">
            <v>SERVIMOS AMBULANCIAS DE COLOMBIA</v>
          </cell>
          <cell r="J810" t="str">
            <v>8027D82-</v>
          </cell>
          <cell r="K810">
            <v>8357</v>
          </cell>
          <cell r="L810">
            <v>8357</v>
          </cell>
          <cell r="M810">
            <v>96500</v>
          </cell>
        </row>
        <row r="811">
          <cell r="A811" t="str">
            <v>900595259-8358</v>
          </cell>
          <cell r="B811">
            <v>816</v>
          </cell>
          <cell r="C811">
            <v>1721</v>
          </cell>
          <cell r="D811" t="str">
            <v>816-1721</v>
          </cell>
          <cell r="E811">
            <v>43259</v>
          </cell>
          <cell r="F811">
            <v>230550107600</v>
          </cell>
          <cell r="G811" t="str">
            <v>PAGO GIRO DIRECTO JUN2018</v>
          </cell>
          <cell r="H811">
            <v>900595259</v>
          </cell>
          <cell r="I811" t="str">
            <v>SERVIMOS AMBULANCIAS DE COLOMBIA</v>
          </cell>
          <cell r="J811" t="str">
            <v>8027D82-</v>
          </cell>
          <cell r="K811">
            <v>8358</v>
          </cell>
          <cell r="L811">
            <v>8358</v>
          </cell>
          <cell r="M811">
            <v>96500</v>
          </cell>
        </row>
        <row r="812">
          <cell r="A812" t="str">
            <v>900595259-8359</v>
          </cell>
          <cell r="B812">
            <v>816</v>
          </cell>
          <cell r="C812">
            <v>1721</v>
          </cell>
          <cell r="D812" t="str">
            <v>816-1721</v>
          </cell>
          <cell r="E812">
            <v>43259</v>
          </cell>
          <cell r="F812">
            <v>230550107600</v>
          </cell>
          <cell r="G812" t="str">
            <v>PAGO GIRO DIRECTO JUN2018</v>
          </cell>
          <cell r="H812">
            <v>900595259</v>
          </cell>
          <cell r="I812" t="str">
            <v>SERVIMOS AMBULANCIAS DE COLOMBIA</v>
          </cell>
          <cell r="J812" t="str">
            <v>8027D82-</v>
          </cell>
          <cell r="K812">
            <v>8359</v>
          </cell>
          <cell r="L812">
            <v>8359</v>
          </cell>
          <cell r="M812">
            <v>96500</v>
          </cell>
        </row>
        <row r="813">
          <cell r="A813" t="str">
            <v>900595259-8600</v>
          </cell>
          <cell r="B813">
            <v>816</v>
          </cell>
          <cell r="C813">
            <v>1721</v>
          </cell>
          <cell r="D813" t="str">
            <v>816-1721</v>
          </cell>
          <cell r="E813">
            <v>43259</v>
          </cell>
          <cell r="F813">
            <v>230550107600</v>
          </cell>
          <cell r="G813" t="str">
            <v>PAGO GIRO DIRECTO JUN2018</v>
          </cell>
          <cell r="H813">
            <v>900595259</v>
          </cell>
          <cell r="I813" t="str">
            <v>SERVIMOS AMBULANCIAS DE COLOMBIA</v>
          </cell>
          <cell r="J813" t="str">
            <v>8026D82-</v>
          </cell>
          <cell r="K813">
            <v>8600</v>
          </cell>
          <cell r="L813">
            <v>8600</v>
          </cell>
          <cell r="M813">
            <v>173700</v>
          </cell>
        </row>
        <row r="814">
          <cell r="A814" t="str">
            <v>900595259-8601</v>
          </cell>
          <cell r="B814">
            <v>816</v>
          </cell>
          <cell r="C814">
            <v>909</v>
          </cell>
          <cell r="D814" t="str">
            <v>816-909</v>
          </cell>
          <cell r="E814">
            <v>42956</v>
          </cell>
          <cell r="F814">
            <v>230550107600</v>
          </cell>
          <cell r="G814" t="str">
            <v>PAGO GIRO DIRECTO AGO 17</v>
          </cell>
          <cell r="H814">
            <v>900595259</v>
          </cell>
          <cell r="I814" t="str">
            <v>SERVIMOS AMBULANCIAS DE COLOMBIA</v>
          </cell>
          <cell r="J814" t="str">
            <v>8026D82-</v>
          </cell>
          <cell r="K814">
            <v>8601</v>
          </cell>
          <cell r="L814">
            <v>8601</v>
          </cell>
          <cell r="M814">
            <v>1737000</v>
          </cell>
        </row>
        <row r="815">
          <cell r="A815" t="str">
            <v>900595259-8602</v>
          </cell>
          <cell r="B815">
            <v>816</v>
          </cell>
          <cell r="C815">
            <v>1721</v>
          </cell>
          <cell r="D815" t="str">
            <v>816-1721</v>
          </cell>
          <cell r="E815">
            <v>43259</v>
          </cell>
          <cell r="F815">
            <v>230550107600</v>
          </cell>
          <cell r="G815" t="str">
            <v>PAGO GIRO DIRECTO JUN2018</v>
          </cell>
          <cell r="H815">
            <v>900595259</v>
          </cell>
          <cell r="I815" t="str">
            <v>SERVIMOS AMBULANCIAS DE COLOMBIA</v>
          </cell>
          <cell r="J815" t="str">
            <v>8026D82-</v>
          </cell>
          <cell r="K815">
            <v>8602</v>
          </cell>
          <cell r="L815">
            <v>8602</v>
          </cell>
          <cell r="M815">
            <v>347400</v>
          </cell>
        </row>
        <row r="816">
          <cell r="A816" t="str">
            <v>900595259-8603</v>
          </cell>
          <cell r="B816">
            <v>816</v>
          </cell>
          <cell r="C816">
            <v>1721</v>
          </cell>
          <cell r="D816" t="str">
            <v>816-1721</v>
          </cell>
          <cell r="E816">
            <v>43259</v>
          </cell>
          <cell r="F816">
            <v>230550107600</v>
          </cell>
          <cell r="G816" t="str">
            <v>PAGO GIRO DIRECTO JUN2018</v>
          </cell>
          <cell r="H816">
            <v>900595259</v>
          </cell>
          <cell r="I816" t="str">
            <v>SERVIMOS AMBULANCIAS DE COLOMBIA</v>
          </cell>
          <cell r="J816" t="str">
            <v>8026D82-</v>
          </cell>
          <cell r="K816">
            <v>8603</v>
          </cell>
          <cell r="L816">
            <v>8603</v>
          </cell>
          <cell r="M816">
            <v>173700</v>
          </cell>
        </row>
        <row r="817">
          <cell r="A817" t="str">
            <v>900595259-8604</v>
          </cell>
          <cell r="B817">
            <v>816</v>
          </cell>
          <cell r="C817">
            <v>909</v>
          </cell>
          <cell r="D817" t="str">
            <v>816-909</v>
          </cell>
          <cell r="E817">
            <v>42956</v>
          </cell>
          <cell r="F817">
            <v>230550313200</v>
          </cell>
          <cell r="G817" t="str">
            <v>PAGO GIRO DIRECTO AGO 17</v>
          </cell>
          <cell r="H817">
            <v>900595259</v>
          </cell>
          <cell r="I817" t="str">
            <v>SERVIMOS AMBULANCIAS DE COLOMBIA</v>
          </cell>
          <cell r="J817" t="str">
            <v>8036D82-</v>
          </cell>
          <cell r="K817">
            <v>8604</v>
          </cell>
          <cell r="L817">
            <v>8604</v>
          </cell>
          <cell r="M817">
            <v>2509000</v>
          </cell>
        </row>
        <row r="818">
          <cell r="A818" t="str">
            <v>900595259-8605</v>
          </cell>
          <cell r="B818">
            <v>816</v>
          </cell>
          <cell r="C818">
            <v>1721</v>
          </cell>
          <cell r="D818" t="str">
            <v>816-1721</v>
          </cell>
          <cell r="E818">
            <v>43259</v>
          </cell>
          <cell r="F818">
            <v>230550107600</v>
          </cell>
          <cell r="G818" t="str">
            <v>PAGO GIRO DIRECTO JUN2018</v>
          </cell>
          <cell r="H818">
            <v>900595259</v>
          </cell>
          <cell r="I818" t="str">
            <v>SERVIMOS AMBULANCIAS DE COLOMBIA</v>
          </cell>
          <cell r="J818" t="str">
            <v>8048D82-</v>
          </cell>
          <cell r="K818">
            <v>8605</v>
          </cell>
          <cell r="L818">
            <v>8605</v>
          </cell>
          <cell r="M818">
            <v>96500</v>
          </cell>
        </row>
        <row r="819">
          <cell r="A819" t="str">
            <v>900595259-8606</v>
          </cell>
          <cell r="B819">
            <v>816</v>
          </cell>
          <cell r="C819">
            <v>909</v>
          </cell>
          <cell r="D819" t="str">
            <v>816-909</v>
          </cell>
          <cell r="E819">
            <v>42956</v>
          </cell>
          <cell r="F819">
            <v>230550107600</v>
          </cell>
          <cell r="G819" t="str">
            <v>PAGO GIRO DIRECTO AGO 17</v>
          </cell>
          <cell r="H819">
            <v>900595259</v>
          </cell>
          <cell r="I819" t="str">
            <v>SERVIMOS AMBULANCIAS DE COLOMBIA</v>
          </cell>
          <cell r="J819" t="str">
            <v>8050D82-</v>
          </cell>
          <cell r="K819">
            <v>8606</v>
          </cell>
          <cell r="L819">
            <v>8606</v>
          </cell>
          <cell r="M819">
            <v>439200</v>
          </cell>
        </row>
        <row r="820">
          <cell r="A820" t="str">
            <v>900595259-8606</v>
          </cell>
          <cell r="B820">
            <v>816</v>
          </cell>
          <cell r="C820">
            <v>1721</v>
          </cell>
          <cell r="D820" t="str">
            <v>816-1721</v>
          </cell>
          <cell r="E820">
            <v>43259</v>
          </cell>
          <cell r="F820">
            <v>230550107600</v>
          </cell>
          <cell r="G820" t="str">
            <v>PAGO GIRO DIRECTO JUN2018</v>
          </cell>
          <cell r="H820">
            <v>900595259</v>
          </cell>
          <cell r="I820" t="str">
            <v>SERVIMOS AMBULANCIAS DE COLOMBIA</v>
          </cell>
          <cell r="J820" t="str">
            <v>8050D82-</v>
          </cell>
          <cell r="K820">
            <v>8606</v>
          </cell>
          <cell r="L820">
            <v>8606</v>
          </cell>
          <cell r="M820">
            <v>1297800</v>
          </cell>
        </row>
        <row r="821">
          <cell r="A821" t="str">
            <v>900595259-8607</v>
          </cell>
          <cell r="B821">
            <v>816</v>
          </cell>
          <cell r="C821">
            <v>1721</v>
          </cell>
          <cell r="D821" t="str">
            <v>816-1721</v>
          </cell>
          <cell r="E821">
            <v>43259</v>
          </cell>
          <cell r="F821">
            <v>230550107600</v>
          </cell>
          <cell r="G821" t="str">
            <v>PAGO GIRO DIRECTO JUN2018</v>
          </cell>
          <cell r="H821">
            <v>900595259</v>
          </cell>
          <cell r="I821" t="str">
            <v>SERVIMOS AMBULANCIAS DE COLOMBIA</v>
          </cell>
          <cell r="J821" t="str">
            <v>8026D82-</v>
          </cell>
          <cell r="K821">
            <v>8607</v>
          </cell>
          <cell r="L821">
            <v>8607</v>
          </cell>
          <cell r="M821">
            <v>347400</v>
          </cell>
        </row>
        <row r="822">
          <cell r="A822" t="str">
            <v>900595259-8608</v>
          </cell>
          <cell r="B822">
            <v>816</v>
          </cell>
          <cell r="C822">
            <v>1721</v>
          </cell>
          <cell r="D822" t="str">
            <v>816-1721</v>
          </cell>
          <cell r="E822">
            <v>43259</v>
          </cell>
          <cell r="F822">
            <v>230550107600</v>
          </cell>
          <cell r="G822" t="str">
            <v>PAGO GIRO DIRECTO JUN2018</v>
          </cell>
          <cell r="H822">
            <v>900595259</v>
          </cell>
          <cell r="I822" t="str">
            <v>SERVIMOS AMBULANCIAS DE COLOMBIA</v>
          </cell>
          <cell r="J822" t="str">
            <v>8026D82-</v>
          </cell>
          <cell r="K822">
            <v>8608</v>
          </cell>
          <cell r="L822">
            <v>8608</v>
          </cell>
          <cell r="M822">
            <v>347400</v>
          </cell>
        </row>
        <row r="823">
          <cell r="A823" t="str">
            <v>900595259-8609</v>
          </cell>
          <cell r="B823">
            <v>816</v>
          </cell>
          <cell r="C823">
            <v>909</v>
          </cell>
          <cell r="D823" t="str">
            <v>816-909</v>
          </cell>
          <cell r="E823">
            <v>42956</v>
          </cell>
          <cell r="F823">
            <v>230550313200</v>
          </cell>
          <cell r="G823" t="str">
            <v>PAGO GIRO DIRECTO AGO 17</v>
          </cell>
          <cell r="H823">
            <v>900595259</v>
          </cell>
          <cell r="I823" t="str">
            <v>SERVIMOS AMBULANCIAS DE COLOMBIA</v>
          </cell>
          <cell r="J823" t="str">
            <v>8026D82-</v>
          </cell>
          <cell r="K823">
            <v>8609</v>
          </cell>
          <cell r="L823">
            <v>8609</v>
          </cell>
          <cell r="M823">
            <v>3474000</v>
          </cell>
        </row>
        <row r="824">
          <cell r="A824" t="str">
            <v>900595259-8610</v>
          </cell>
          <cell r="B824">
            <v>816</v>
          </cell>
          <cell r="C824">
            <v>1721</v>
          </cell>
          <cell r="D824" t="str">
            <v>816-1721</v>
          </cell>
          <cell r="E824">
            <v>43259</v>
          </cell>
          <cell r="F824">
            <v>230550313200</v>
          </cell>
          <cell r="G824" t="str">
            <v>PAGO GIRO DIRECTO JUN2018</v>
          </cell>
          <cell r="H824">
            <v>900595259</v>
          </cell>
          <cell r="I824" t="str">
            <v>SERVIMOS AMBULANCIAS DE COLOMBIA</v>
          </cell>
          <cell r="J824" t="str">
            <v>8026D82-</v>
          </cell>
          <cell r="K824">
            <v>8610</v>
          </cell>
          <cell r="L824">
            <v>8610</v>
          </cell>
          <cell r="M824">
            <v>96500</v>
          </cell>
        </row>
        <row r="825">
          <cell r="A825" t="str">
            <v>900595259-8611</v>
          </cell>
          <cell r="B825">
            <v>816</v>
          </cell>
          <cell r="C825">
            <v>1721</v>
          </cell>
          <cell r="D825" t="str">
            <v>816-1721</v>
          </cell>
          <cell r="E825">
            <v>43259</v>
          </cell>
          <cell r="F825">
            <v>230550107600</v>
          </cell>
          <cell r="G825" t="str">
            <v>PAGO GIRO DIRECTO JUN2018</v>
          </cell>
          <cell r="H825">
            <v>900595259</v>
          </cell>
          <cell r="I825" t="str">
            <v>SERVIMOS AMBULANCIAS DE COLOMBIA</v>
          </cell>
          <cell r="J825" t="str">
            <v>8030D82-</v>
          </cell>
          <cell r="K825">
            <v>8611</v>
          </cell>
          <cell r="L825">
            <v>8611</v>
          </cell>
          <cell r="M825">
            <v>208440</v>
          </cell>
        </row>
        <row r="826">
          <cell r="A826" t="str">
            <v>900595259-8652</v>
          </cell>
          <cell r="B826">
            <v>816</v>
          </cell>
          <cell r="C826">
            <v>1721</v>
          </cell>
          <cell r="D826" t="str">
            <v>816-1721</v>
          </cell>
          <cell r="E826">
            <v>43259</v>
          </cell>
          <cell r="F826">
            <v>230550313200</v>
          </cell>
          <cell r="G826" t="str">
            <v>PAGO GIRO DIRECTO JUN2018</v>
          </cell>
          <cell r="H826">
            <v>900595259</v>
          </cell>
          <cell r="I826" t="str">
            <v>SERVIMOS AMBULANCIAS DE COLOMBIA</v>
          </cell>
          <cell r="J826" t="str">
            <v>8026D82-</v>
          </cell>
          <cell r="K826">
            <v>8652</v>
          </cell>
          <cell r="L826">
            <v>8652</v>
          </cell>
          <cell r="M826">
            <v>144750</v>
          </cell>
        </row>
        <row r="827">
          <cell r="A827" t="str">
            <v>900595259-8653</v>
          </cell>
          <cell r="B827">
            <v>816</v>
          </cell>
          <cell r="C827">
            <v>1721</v>
          </cell>
          <cell r="D827" t="str">
            <v>816-1721</v>
          </cell>
          <cell r="E827">
            <v>43259</v>
          </cell>
          <cell r="F827">
            <v>230550313200</v>
          </cell>
          <cell r="G827" t="str">
            <v>PAGO GIRO DIRECTO JUN2018</v>
          </cell>
          <cell r="H827">
            <v>900595259</v>
          </cell>
          <cell r="I827" t="str">
            <v>SERVIMOS AMBULANCIAS DE COLOMBIA</v>
          </cell>
          <cell r="J827" t="str">
            <v>8026D82-</v>
          </cell>
          <cell r="K827">
            <v>8653</v>
          </cell>
          <cell r="L827">
            <v>8653</v>
          </cell>
          <cell r="M827">
            <v>144750</v>
          </cell>
        </row>
        <row r="828">
          <cell r="A828" t="str">
            <v>900595259-8654</v>
          </cell>
          <cell r="B828">
            <v>816</v>
          </cell>
          <cell r="C828">
            <v>1721</v>
          </cell>
          <cell r="D828" t="str">
            <v>816-1721</v>
          </cell>
          <cell r="E828">
            <v>43259</v>
          </cell>
          <cell r="F828">
            <v>230550313200</v>
          </cell>
          <cell r="G828" t="str">
            <v>PAGO GIRO DIRECTO JUN2018</v>
          </cell>
          <cell r="H828">
            <v>900595259</v>
          </cell>
          <cell r="I828" t="str">
            <v>SERVIMOS AMBULANCIAS DE COLOMBIA</v>
          </cell>
          <cell r="J828" t="str">
            <v>8026D82-</v>
          </cell>
          <cell r="K828">
            <v>8654</v>
          </cell>
          <cell r="L828">
            <v>8654</v>
          </cell>
          <cell r="M828">
            <v>144750</v>
          </cell>
        </row>
        <row r="829">
          <cell r="A829" t="str">
            <v>900595259-8655</v>
          </cell>
          <cell r="B829">
            <v>816</v>
          </cell>
          <cell r="C829">
            <v>1721</v>
          </cell>
          <cell r="D829" t="str">
            <v>816-1721</v>
          </cell>
          <cell r="E829">
            <v>43259</v>
          </cell>
          <cell r="F829">
            <v>230550313200</v>
          </cell>
          <cell r="G829" t="str">
            <v>PAGO GIRO DIRECTO JUN2018</v>
          </cell>
          <cell r="H829">
            <v>900595259</v>
          </cell>
          <cell r="I829" t="str">
            <v>SERVIMOS AMBULANCIAS DE COLOMBIA</v>
          </cell>
          <cell r="J829" t="str">
            <v>8026D82-</v>
          </cell>
          <cell r="K829">
            <v>8655</v>
          </cell>
          <cell r="L829">
            <v>8655</v>
          </cell>
          <cell r="M829">
            <v>144750</v>
          </cell>
        </row>
        <row r="830">
          <cell r="A830" t="str">
            <v>900595259-8656</v>
          </cell>
          <cell r="B830">
            <v>816</v>
          </cell>
          <cell r="C830">
            <v>1721</v>
          </cell>
          <cell r="D830" t="str">
            <v>816-1721</v>
          </cell>
          <cell r="E830">
            <v>43259</v>
          </cell>
          <cell r="F830">
            <v>230550313200</v>
          </cell>
          <cell r="G830" t="str">
            <v>PAGO GIRO DIRECTO JUN2018</v>
          </cell>
          <cell r="H830">
            <v>900595259</v>
          </cell>
          <cell r="I830" t="str">
            <v>SERVIMOS AMBULANCIAS DE COLOMBIA</v>
          </cell>
          <cell r="J830" t="str">
            <v>8026D82-</v>
          </cell>
          <cell r="K830">
            <v>8656</v>
          </cell>
          <cell r="L830">
            <v>8656</v>
          </cell>
          <cell r="M830">
            <v>144750</v>
          </cell>
        </row>
        <row r="831">
          <cell r="A831" t="str">
            <v>900595259-8657</v>
          </cell>
          <cell r="B831">
            <v>816</v>
          </cell>
          <cell r="C831">
            <v>1721</v>
          </cell>
          <cell r="D831" t="str">
            <v>816-1721</v>
          </cell>
          <cell r="E831">
            <v>43259</v>
          </cell>
          <cell r="F831">
            <v>230550313200</v>
          </cell>
          <cell r="G831" t="str">
            <v>PAGO GIRO DIRECTO JUN2018</v>
          </cell>
          <cell r="H831">
            <v>900595259</v>
          </cell>
          <cell r="I831" t="str">
            <v>SERVIMOS AMBULANCIAS DE COLOMBIA</v>
          </cell>
          <cell r="J831" t="str">
            <v>8026D82-</v>
          </cell>
          <cell r="K831">
            <v>8657</v>
          </cell>
          <cell r="L831">
            <v>8657</v>
          </cell>
          <cell r="M831">
            <v>144750</v>
          </cell>
        </row>
        <row r="832">
          <cell r="A832" t="str">
            <v>900595259-8658</v>
          </cell>
          <cell r="B832">
            <v>816</v>
          </cell>
          <cell r="C832">
            <v>1721</v>
          </cell>
          <cell r="D832" t="str">
            <v>816-1721</v>
          </cell>
          <cell r="E832">
            <v>43259</v>
          </cell>
          <cell r="F832">
            <v>230550313200</v>
          </cell>
          <cell r="G832" t="str">
            <v>PAGO GIRO DIRECTO JUN2018</v>
          </cell>
          <cell r="H832">
            <v>900595259</v>
          </cell>
          <cell r="I832" t="str">
            <v>SERVIMOS AMBULANCIAS DE COLOMBIA</v>
          </cell>
          <cell r="J832" t="str">
            <v>8026D82-</v>
          </cell>
          <cell r="K832">
            <v>8658</v>
          </cell>
          <cell r="L832">
            <v>8658</v>
          </cell>
          <cell r="M832">
            <v>144750</v>
          </cell>
        </row>
        <row r="833">
          <cell r="A833" t="str">
            <v>900595259-8659</v>
          </cell>
          <cell r="B833">
            <v>816</v>
          </cell>
          <cell r="C833">
            <v>1721</v>
          </cell>
          <cell r="D833" t="str">
            <v>816-1721</v>
          </cell>
          <cell r="E833">
            <v>43259</v>
          </cell>
          <cell r="F833">
            <v>230550313200</v>
          </cell>
          <cell r="G833" t="str">
            <v>PAGO GIRO DIRECTO JUN2018</v>
          </cell>
          <cell r="H833">
            <v>900595259</v>
          </cell>
          <cell r="I833" t="str">
            <v>SERVIMOS AMBULANCIAS DE COLOMBIA</v>
          </cell>
          <cell r="J833" t="str">
            <v>8026D82-</v>
          </cell>
          <cell r="K833">
            <v>8659</v>
          </cell>
          <cell r="L833">
            <v>8659</v>
          </cell>
          <cell r="M833">
            <v>144750</v>
          </cell>
        </row>
        <row r="834">
          <cell r="A834" t="str">
            <v>900595259-8660</v>
          </cell>
          <cell r="B834">
            <v>816</v>
          </cell>
          <cell r="C834">
            <v>1721</v>
          </cell>
          <cell r="D834" t="str">
            <v>816-1721</v>
          </cell>
          <cell r="E834">
            <v>43259</v>
          </cell>
          <cell r="F834">
            <v>230550313200</v>
          </cell>
          <cell r="G834" t="str">
            <v>PAGO GIRO DIRECTO JUN2018</v>
          </cell>
          <cell r="H834">
            <v>900595259</v>
          </cell>
          <cell r="I834" t="str">
            <v>SERVIMOS AMBULANCIAS DE COLOMBIA</v>
          </cell>
          <cell r="J834" t="str">
            <v>8026D82-</v>
          </cell>
          <cell r="K834">
            <v>8660</v>
          </cell>
          <cell r="L834">
            <v>8660</v>
          </cell>
          <cell r="M834">
            <v>144750</v>
          </cell>
        </row>
        <row r="835">
          <cell r="A835" t="str">
            <v>900595259-8661</v>
          </cell>
          <cell r="B835">
            <v>816</v>
          </cell>
          <cell r="C835">
            <v>1721</v>
          </cell>
          <cell r="D835" t="str">
            <v>816-1721</v>
          </cell>
          <cell r="E835">
            <v>43259</v>
          </cell>
          <cell r="F835">
            <v>230550313200</v>
          </cell>
          <cell r="G835" t="str">
            <v>PAGO GIRO DIRECTO JUN2018</v>
          </cell>
          <cell r="H835">
            <v>900595259</v>
          </cell>
          <cell r="I835" t="str">
            <v>SERVIMOS AMBULANCIAS DE COLOMBIA</v>
          </cell>
          <cell r="J835" t="str">
            <v>8026D82-</v>
          </cell>
          <cell r="K835">
            <v>8661</v>
          </cell>
          <cell r="L835">
            <v>8661</v>
          </cell>
          <cell r="M835">
            <v>144750</v>
          </cell>
        </row>
        <row r="836">
          <cell r="A836" t="str">
            <v>900595259-8662</v>
          </cell>
          <cell r="B836">
            <v>816</v>
          </cell>
          <cell r="C836">
            <v>1721</v>
          </cell>
          <cell r="D836" t="str">
            <v>816-1721</v>
          </cell>
          <cell r="E836">
            <v>43259</v>
          </cell>
          <cell r="F836">
            <v>230550313200</v>
          </cell>
          <cell r="G836" t="str">
            <v>PAGO GIRO DIRECTO JUN2018</v>
          </cell>
          <cell r="H836">
            <v>900595259</v>
          </cell>
          <cell r="I836" t="str">
            <v>SERVIMOS AMBULANCIAS DE COLOMBIA</v>
          </cell>
          <cell r="J836" t="str">
            <v>8026D82-</v>
          </cell>
          <cell r="K836">
            <v>8662</v>
          </cell>
          <cell r="L836">
            <v>8662</v>
          </cell>
          <cell r="M836">
            <v>144750</v>
          </cell>
        </row>
        <row r="837">
          <cell r="A837" t="str">
            <v>900595259-8663</v>
          </cell>
          <cell r="B837">
            <v>816</v>
          </cell>
          <cell r="C837">
            <v>1721</v>
          </cell>
          <cell r="D837" t="str">
            <v>816-1721</v>
          </cell>
          <cell r="E837">
            <v>43259</v>
          </cell>
          <cell r="F837">
            <v>230550313200</v>
          </cell>
          <cell r="G837" t="str">
            <v>PAGO GIRO DIRECTO JUN2018</v>
          </cell>
          <cell r="H837">
            <v>900595259</v>
          </cell>
          <cell r="I837" t="str">
            <v>SERVIMOS AMBULANCIAS DE COLOMBIA</v>
          </cell>
          <cell r="J837" t="str">
            <v>8026D82-</v>
          </cell>
          <cell r="K837">
            <v>8663</v>
          </cell>
          <cell r="L837">
            <v>8663</v>
          </cell>
          <cell r="M837">
            <v>144750</v>
          </cell>
        </row>
        <row r="838">
          <cell r="A838" t="str">
            <v>900595259-8664</v>
          </cell>
          <cell r="B838">
            <v>816</v>
          </cell>
          <cell r="C838">
            <v>1721</v>
          </cell>
          <cell r="D838" t="str">
            <v>816-1721</v>
          </cell>
          <cell r="E838">
            <v>43259</v>
          </cell>
          <cell r="F838">
            <v>230550313200</v>
          </cell>
          <cell r="G838" t="str">
            <v>PAGO GIRO DIRECTO JUN2018</v>
          </cell>
          <cell r="H838">
            <v>900595259</v>
          </cell>
          <cell r="I838" t="str">
            <v>SERVIMOS AMBULANCIAS DE COLOMBIA</v>
          </cell>
          <cell r="J838" t="str">
            <v>8026D82-</v>
          </cell>
          <cell r="K838">
            <v>8664</v>
          </cell>
          <cell r="L838">
            <v>8664</v>
          </cell>
          <cell r="M838">
            <v>144750</v>
          </cell>
        </row>
        <row r="839">
          <cell r="A839" t="str">
            <v>900595259-8665</v>
          </cell>
          <cell r="B839">
            <v>816</v>
          </cell>
          <cell r="C839">
            <v>1721</v>
          </cell>
          <cell r="D839" t="str">
            <v>816-1721</v>
          </cell>
          <cell r="E839">
            <v>43259</v>
          </cell>
          <cell r="F839">
            <v>230550313200</v>
          </cell>
          <cell r="G839" t="str">
            <v>PAGO GIRO DIRECTO JUN2018</v>
          </cell>
          <cell r="H839">
            <v>900595259</v>
          </cell>
          <cell r="I839" t="str">
            <v>SERVIMOS AMBULANCIAS DE COLOMBIA</v>
          </cell>
          <cell r="J839" t="str">
            <v>8026D82-</v>
          </cell>
          <cell r="K839">
            <v>8665</v>
          </cell>
          <cell r="L839">
            <v>8665</v>
          </cell>
          <cell r="M839">
            <v>144750</v>
          </cell>
        </row>
        <row r="840">
          <cell r="A840" t="str">
            <v>900595259-8666</v>
          </cell>
          <cell r="B840">
            <v>816</v>
          </cell>
          <cell r="C840">
            <v>1721</v>
          </cell>
          <cell r="D840" t="str">
            <v>816-1721</v>
          </cell>
          <cell r="E840">
            <v>43259</v>
          </cell>
          <cell r="F840">
            <v>230550313200</v>
          </cell>
          <cell r="G840" t="str">
            <v>PAGO GIRO DIRECTO JUN2018</v>
          </cell>
          <cell r="H840">
            <v>900595259</v>
          </cell>
          <cell r="I840" t="str">
            <v>SERVIMOS AMBULANCIAS DE COLOMBIA</v>
          </cell>
          <cell r="J840" t="str">
            <v>8026D82-</v>
          </cell>
          <cell r="K840">
            <v>8666</v>
          </cell>
          <cell r="L840">
            <v>8666</v>
          </cell>
          <cell r="M840">
            <v>144750</v>
          </cell>
        </row>
        <row r="841">
          <cell r="A841" t="str">
            <v>900595259-8667</v>
          </cell>
          <cell r="B841">
            <v>816</v>
          </cell>
          <cell r="C841">
            <v>1721</v>
          </cell>
          <cell r="D841" t="str">
            <v>816-1721</v>
          </cell>
          <cell r="E841">
            <v>43259</v>
          </cell>
          <cell r="F841">
            <v>230550313200</v>
          </cell>
          <cell r="G841" t="str">
            <v>PAGO GIRO DIRECTO JUN2018</v>
          </cell>
          <cell r="H841">
            <v>900595259</v>
          </cell>
          <cell r="I841" t="str">
            <v>SERVIMOS AMBULANCIAS DE COLOMBIA</v>
          </cell>
          <cell r="J841" t="str">
            <v>8026D82-</v>
          </cell>
          <cell r="K841">
            <v>8667</v>
          </cell>
          <cell r="L841">
            <v>8667</v>
          </cell>
          <cell r="M841">
            <v>144750</v>
          </cell>
        </row>
        <row r="842">
          <cell r="A842" t="str">
            <v>900595259-8668</v>
          </cell>
          <cell r="B842">
            <v>816</v>
          </cell>
          <cell r="C842">
            <v>1721</v>
          </cell>
          <cell r="D842" t="str">
            <v>816-1721</v>
          </cell>
          <cell r="E842">
            <v>43259</v>
          </cell>
          <cell r="F842">
            <v>230550313200</v>
          </cell>
          <cell r="G842" t="str">
            <v>PAGO GIRO DIRECTO JUN2018</v>
          </cell>
          <cell r="H842">
            <v>900595259</v>
          </cell>
          <cell r="I842" t="str">
            <v>SERVIMOS AMBULANCIAS DE COLOMBIA</v>
          </cell>
          <cell r="J842" t="str">
            <v>8026D82-</v>
          </cell>
          <cell r="K842">
            <v>8668</v>
          </cell>
          <cell r="L842">
            <v>8668</v>
          </cell>
          <cell r="M842">
            <v>144750</v>
          </cell>
        </row>
        <row r="843">
          <cell r="A843" t="str">
            <v>900595259-8669</v>
          </cell>
          <cell r="B843">
            <v>816</v>
          </cell>
          <cell r="C843">
            <v>1721</v>
          </cell>
          <cell r="D843" t="str">
            <v>816-1721</v>
          </cell>
          <cell r="E843">
            <v>43259</v>
          </cell>
          <cell r="F843">
            <v>230550313200</v>
          </cell>
          <cell r="G843" t="str">
            <v>PAGO GIRO DIRECTO JUN2018</v>
          </cell>
          <cell r="H843">
            <v>900595259</v>
          </cell>
          <cell r="I843" t="str">
            <v>SERVIMOS AMBULANCIAS DE COLOMBIA</v>
          </cell>
          <cell r="J843" t="str">
            <v>8026D82-</v>
          </cell>
          <cell r="K843">
            <v>8669</v>
          </cell>
          <cell r="L843">
            <v>8669</v>
          </cell>
          <cell r="M843">
            <v>144750</v>
          </cell>
        </row>
        <row r="844">
          <cell r="A844" t="str">
            <v>900595259-8670</v>
          </cell>
          <cell r="B844">
            <v>816</v>
          </cell>
          <cell r="C844">
            <v>1721</v>
          </cell>
          <cell r="D844" t="str">
            <v>816-1721</v>
          </cell>
          <cell r="E844">
            <v>43259</v>
          </cell>
          <cell r="F844">
            <v>230550313200</v>
          </cell>
          <cell r="G844" t="str">
            <v>PAGO GIRO DIRECTO JUN2018</v>
          </cell>
          <cell r="H844">
            <v>900595259</v>
          </cell>
          <cell r="I844" t="str">
            <v>SERVIMOS AMBULANCIAS DE COLOMBIA</v>
          </cell>
          <cell r="J844" t="str">
            <v>8026D82-</v>
          </cell>
          <cell r="K844">
            <v>8670</v>
          </cell>
          <cell r="L844">
            <v>8670</v>
          </cell>
          <cell r="M844">
            <v>144750</v>
          </cell>
        </row>
        <row r="845">
          <cell r="A845" t="str">
            <v>900595259-8671</v>
          </cell>
          <cell r="B845">
            <v>816</v>
          </cell>
          <cell r="C845">
            <v>1721</v>
          </cell>
          <cell r="D845" t="str">
            <v>816-1721</v>
          </cell>
          <cell r="E845">
            <v>43259</v>
          </cell>
          <cell r="F845">
            <v>230550313200</v>
          </cell>
          <cell r="G845" t="str">
            <v>PAGO GIRO DIRECTO JUN2018</v>
          </cell>
          <cell r="H845">
            <v>900595259</v>
          </cell>
          <cell r="I845" t="str">
            <v>SERVIMOS AMBULANCIAS DE COLOMBIA</v>
          </cell>
          <cell r="J845" t="str">
            <v>8026D82-</v>
          </cell>
          <cell r="K845">
            <v>8671</v>
          </cell>
          <cell r="L845">
            <v>8671</v>
          </cell>
          <cell r="M845">
            <v>144750</v>
          </cell>
        </row>
        <row r="846">
          <cell r="A846" t="str">
            <v>900595259-8672</v>
          </cell>
          <cell r="B846">
            <v>816</v>
          </cell>
          <cell r="C846">
            <v>1721</v>
          </cell>
          <cell r="D846" t="str">
            <v>816-1721</v>
          </cell>
          <cell r="E846">
            <v>43259</v>
          </cell>
          <cell r="F846">
            <v>230550313200</v>
          </cell>
          <cell r="G846" t="str">
            <v>PAGO GIRO DIRECTO JUN2018</v>
          </cell>
          <cell r="H846">
            <v>900595259</v>
          </cell>
          <cell r="I846" t="str">
            <v>SERVIMOS AMBULANCIAS DE COLOMBIA</v>
          </cell>
          <cell r="J846" t="str">
            <v>8026D82-</v>
          </cell>
          <cell r="K846">
            <v>8672</v>
          </cell>
          <cell r="L846">
            <v>8672</v>
          </cell>
          <cell r="M846">
            <v>144750</v>
          </cell>
        </row>
        <row r="847">
          <cell r="A847" t="str">
            <v>900595259-8673</v>
          </cell>
          <cell r="B847">
            <v>816</v>
          </cell>
          <cell r="C847">
            <v>1721</v>
          </cell>
          <cell r="D847" t="str">
            <v>816-1721</v>
          </cell>
          <cell r="E847">
            <v>43259</v>
          </cell>
          <cell r="F847">
            <v>230550313200</v>
          </cell>
          <cell r="G847" t="str">
            <v>PAGO GIRO DIRECTO JUN2018</v>
          </cell>
          <cell r="H847">
            <v>900595259</v>
          </cell>
          <cell r="I847" t="str">
            <v>SERVIMOS AMBULANCIAS DE COLOMBIA</v>
          </cell>
          <cell r="J847" t="str">
            <v>8026D82-</v>
          </cell>
          <cell r="K847">
            <v>8673</v>
          </cell>
          <cell r="L847">
            <v>8673</v>
          </cell>
          <cell r="M847">
            <v>144750</v>
          </cell>
        </row>
        <row r="848">
          <cell r="A848" t="str">
            <v>900595259-8674</v>
          </cell>
          <cell r="B848">
            <v>816</v>
          </cell>
          <cell r="C848">
            <v>1721</v>
          </cell>
          <cell r="D848" t="str">
            <v>816-1721</v>
          </cell>
          <cell r="E848">
            <v>43259</v>
          </cell>
          <cell r="F848">
            <v>230550313200</v>
          </cell>
          <cell r="G848" t="str">
            <v>PAGO GIRO DIRECTO JUN2018</v>
          </cell>
          <cell r="H848">
            <v>900595259</v>
          </cell>
          <cell r="I848" t="str">
            <v>SERVIMOS AMBULANCIAS DE COLOMBIA</v>
          </cell>
          <cell r="J848" t="str">
            <v>8026D82-</v>
          </cell>
          <cell r="K848">
            <v>8674</v>
          </cell>
          <cell r="L848">
            <v>8674</v>
          </cell>
          <cell r="M848">
            <v>144750</v>
          </cell>
        </row>
        <row r="849">
          <cell r="A849" t="str">
            <v>900595259-8675</v>
          </cell>
          <cell r="B849">
            <v>816</v>
          </cell>
          <cell r="C849">
            <v>1721</v>
          </cell>
          <cell r="D849" t="str">
            <v>816-1721</v>
          </cell>
          <cell r="E849">
            <v>43259</v>
          </cell>
          <cell r="F849">
            <v>230550313200</v>
          </cell>
          <cell r="G849" t="str">
            <v>PAGO GIRO DIRECTO JUN2018</v>
          </cell>
          <cell r="H849">
            <v>900595259</v>
          </cell>
          <cell r="I849" t="str">
            <v>SERVIMOS AMBULANCIAS DE COLOMBIA</v>
          </cell>
          <cell r="J849" t="str">
            <v>8026D82-</v>
          </cell>
          <cell r="K849">
            <v>8675</v>
          </cell>
          <cell r="L849">
            <v>8675</v>
          </cell>
          <cell r="M849">
            <v>144750</v>
          </cell>
        </row>
        <row r="850">
          <cell r="A850" t="str">
            <v>900595259-8676</v>
          </cell>
          <cell r="B850">
            <v>816</v>
          </cell>
          <cell r="C850">
            <v>1721</v>
          </cell>
          <cell r="D850" t="str">
            <v>816-1721</v>
          </cell>
          <cell r="E850">
            <v>43259</v>
          </cell>
          <cell r="F850">
            <v>230550107600</v>
          </cell>
          <cell r="G850" t="str">
            <v>PAGO GIRO DIRECTO JUN2018</v>
          </cell>
          <cell r="H850">
            <v>900595259</v>
          </cell>
          <cell r="I850" t="str">
            <v>SERVIMOS AMBULANCIAS DE COLOMBIA</v>
          </cell>
          <cell r="J850" t="str">
            <v>8027D82-</v>
          </cell>
          <cell r="K850">
            <v>8676</v>
          </cell>
          <cell r="L850">
            <v>8676</v>
          </cell>
          <cell r="M850">
            <v>96500</v>
          </cell>
        </row>
        <row r="851">
          <cell r="A851" t="str">
            <v>900595259-8677</v>
          </cell>
          <cell r="B851">
            <v>816</v>
          </cell>
          <cell r="C851">
            <v>1721</v>
          </cell>
          <cell r="D851" t="str">
            <v>816-1721</v>
          </cell>
          <cell r="E851">
            <v>43259</v>
          </cell>
          <cell r="F851">
            <v>230550107600</v>
          </cell>
          <cell r="G851" t="str">
            <v>PAGO GIRO DIRECTO JUN2018</v>
          </cell>
          <cell r="H851">
            <v>900595259</v>
          </cell>
          <cell r="I851" t="str">
            <v>SERVIMOS AMBULANCIAS DE COLOMBIA</v>
          </cell>
          <cell r="J851" t="str">
            <v>8027D82-</v>
          </cell>
          <cell r="K851">
            <v>8677</v>
          </cell>
          <cell r="L851">
            <v>8677</v>
          </cell>
          <cell r="M851">
            <v>96500</v>
          </cell>
        </row>
        <row r="852">
          <cell r="A852" t="str">
            <v>900595259-8678</v>
          </cell>
          <cell r="B852">
            <v>816</v>
          </cell>
          <cell r="C852">
            <v>1721</v>
          </cell>
          <cell r="D852" t="str">
            <v>816-1721</v>
          </cell>
          <cell r="E852">
            <v>43259</v>
          </cell>
          <cell r="F852">
            <v>230550107600</v>
          </cell>
          <cell r="G852" t="str">
            <v>PAGO GIRO DIRECTO JUN2018</v>
          </cell>
          <cell r="H852">
            <v>900595259</v>
          </cell>
          <cell r="I852" t="str">
            <v>SERVIMOS AMBULANCIAS DE COLOMBIA</v>
          </cell>
          <cell r="J852" t="str">
            <v>8027D82-</v>
          </cell>
          <cell r="K852">
            <v>8678</v>
          </cell>
          <cell r="L852">
            <v>8678</v>
          </cell>
          <cell r="M852">
            <v>96500</v>
          </cell>
        </row>
        <row r="853">
          <cell r="A853" t="str">
            <v>900595259-8679</v>
          </cell>
          <cell r="B853">
            <v>816</v>
          </cell>
          <cell r="C853">
            <v>1721</v>
          </cell>
          <cell r="D853" t="str">
            <v>816-1721</v>
          </cell>
          <cell r="E853">
            <v>43259</v>
          </cell>
          <cell r="F853">
            <v>230550107600</v>
          </cell>
          <cell r="G853" t="str">
            <v>PAGO GIRO DIRECTO JUN2018</v>
          </cell>
          <cell r="H853">
            <v>900595259</v>
          </cell>
          <cell r="I853" t="str">
            <v>SERVIMOS AMBULANCIAS DE COLOMBIA</v>
          </cell>
          <cell r="J853" t="str">
            <v>8027D82-</v>
          </cell>
          <cell r="K853">
            <v>8679</v>
          </cell>
          <cell r="L853">
            <v>8679</v>
          </cell>
          <cell r="M853">
            <v>96500</v>
          </cell>
        </row>
        <row r="854">
          <cell r="A854" t="str">
            <v>900595259-8680</v>
          </cell>
          <cell r="B854">
            <v>816</v>
          </cell>
          <cell r="C854">
            <v>1721</v>
          </cell>
          <cell r="D854" t="str">
            <v>816-1721</v>
          </cell>
          <cell r="E854">
            <v>43259</v>
          </cell>
          <cell r="F854">
            <v>230550107600</v>
          </cell>
          <cell r="G854" t="str">
            <v>PAGO GIRO DIRECTO JUN2018</v>
          </cell>
          <cell r="H854">
            <v>900595259</v>
          </cell>
          <cell r="I854" t="str">
            <v>SERVIMOS AMBULANCIAS DE COLOMBIA</v>
          </cell>
          <cell r="J854" t="str">
            <v>8027D82-</v>
          </cell>
          <cell r="K854">
            <v>8680</v>
          </cell>
          <cell r="L854">
            <v>8680</v>
          </cell>
          <cell r="M854">
            <v>96500</v>
          </cell>
        </row>
        <row r="855">
          <cell r="A855" t="str">
            <v>900595259-8681</v>
          </cell>
          <cell r="B855">
            <v>816</v>
          </cell>
          <cell r="C855">
            <v>1721</v>
          </cell>
          <cell r="D855" t="str">
            <v>816-1721</v>
          </cell>
          <cell r="E855">
            <v>43259</v>
          </cell>
          <cell r="F855">
            <v>230550107600</v>
          </cell>
          <cell r="G855" t="str">
            <v>PAGO GIRO DIRECTO JUN2018</v>
          </cell>
          <cell r="H855">
            <v>900595259</v>
          </cell>
          <cell r="I855" t="str">
            <v>SERVIMOS AMBULANCIAS DE COLOMBIA</v>
          </cell>
          <cell r="J855" t="str">
            <v>8027D82-</v>
          </cell>
          <cell r="K855">
            <v>8681</v>
          </cell>
          <cell r="L855">
            <v>8681</v>
          </cell>
          <cell r="M855">
            <v>96500</v>
          </cell>
        </row>
        <row r="856">
          <cell r="A856" t="str">
            <v>900595259-8682</v>
          </cell>
          <cell r="B856">
            <v>816</v>
          </cell>
          <cell r="C856">
            <v>1721</v>
          </cell>
          <cell r="D856" t="str">
            <v>816-1721</v>
          </cell>
          <cell r="E856">
            <v>43259</v>
          </cell>
          <cell r="F856">
            <v>230550107600</v>
          </cell>
          <cell r="G856" t="str">
            <v>PAGO GIRO DIRECTO JUN2018</v>
          </cell>
          <cell r="H856">
            <v>900595259</v>
          </cell>
          <cell r="I856" t="str">
            <v>SERVIMOS AMBULANCIAS DE COLOMBIA</v>
          </cell>
          <cell r="J856" t="str">
            <v>8027D82-</v>
          </cell>
          <cell r="K856">
            <v>8682</v>
          </cell>
          <cell r="L856">
            <v>8682</v>
          </cell>
          <cell r="M856">
            <v>96500</v>
          </cell>
        </row>
        <row r="857">
          <cell r="A857" t="str">
            <v>900595259-8683</v>
          </cell>
          <cell r="B857">
            <v>816</v>
          </cell>
          <cell r="C857">
            <v>1721</v>
          </cell>
          <cell r="D857" t="str">
            <v>816-1721</v>
          </cell>
          <cell r="E857">
            <v>43259</v>
          </cell>
          <cell r="F857">
            <v>230550107600</v>
          </cell>
          <cell r="G857" t="str">
            <v>PAGO GIRO DIRECTO JUN2018</v>
          </cell>
          <cell r="H857">
            <v>900595259</v>
          </cell>
          <cell r="I857" t="str">
            <v>SERVIMOS AMBULANCIAS DE COLOMBIA</v>
          </cell>
          <cell r="J857" t="str">
            <v>8027D82-</v>
          </cell>
          <cell r="K857">
            <v>8683</v>
          </cell>
          <cell r="L857">
            <v>8683</v>
          </cell>
          <cell r="M857">
            <v>96500</v>
          </cell>
        </row>
        <row r="858">
          <cell r="A858" t="str">
            <v>900595259-8684</v>
          </cell>
          <cell r="B858">
            <v>816</v>
          </cell>
          <cell r="C858">
            <v>1721</v>
          </cell>
          <cell r="D858" t="str">
            <v>816-1721</v>
          </cell>
          <cell r="E858">
            <v>43259</v>
          </cell>
          <cell r="F858">
            <v>230550107600</v>
          </cell>
          <cell r="G858" t="str">
            <v>PAGO GIRO DIRECTO JUN2018</v>
          </cell>
          <cell r="H858">
            <v>900595259</v>
          </cell>
          <cell r="I858" t="str">
            <v>SERVIMOS AMBULANCIAS DE COLOMBIA</v>
          </cell>
          <cell r="J858" t="str">
            <v>8027D82-</v>
          </cell>
          <cell r="K858">
            <v>8684</v>
          </cell>
          <cell r="L858">
            <v>8684</v>
          </cell>
          <cell r="M858">
            <v>96500</v>
          </cell>
        </row>
        <row r="859">
          <cell r="A859" t="str">
            <v>900595259-8685</v>
          </cell>
          <cell r="B859">
            <v>816</v>
          </cell>
          <cell r="C859">
            <v>1721</v>
          </cell>
          <cell r="D859" t="str">
            <v>816-1721</v>
          </cell>
          <cell r="E859">
            <v>43259</v>
          </cell>
          <cell r="F859">
            <v>230550107600</v>
          </cell>
          <cell r="G859" t="str">
            <v>PAGO GIRO DIRECTO JUN2018</v>
          </cell>
          <cell r="H859">
            <v>900595259</v>
          </cell>
          <cell r="I859" t="str">
            <v>SERVIMOS AMBULANCIAS DE COLOMBIA</v>
          </cell>
          <cell r="J859" t="str">
            <v>8027D82-</v>
          </cell>
          <cell r="K859">
            <v>8685</v>
          </cell>
          <cell r="L859">
            <v>8685</v>
          </cell>
          <cell r="M859">
            <v>96500</v>
          </cell>
        </row>
        <row r="860">
          <cell r="A860" t="str">
            <v>900595259-8686</v>
          </cell>
          <cell r="B860">
            <v>816</v>
          </cell>
          <cell r="C860">
            <v>1721</v>
          </cell>
          <cell r="D860" t="str">
            <v>816-1721</v>
          </cell>
          <cell r="E860">
            <v>43259</v>
          </cell>
          <cell r="F860">
            <v>230550107600</v>
          </cell>
          <cell r="G860" t="str">
            <v>PAGO GIRO DIRECTO JUN2018</v>
          </cell>
          <cell r="H860">
            <v>900595259</v>
          </cell>
          <cell r="I860" t="str">
            <v>SERVIMOS AMBULANCIAS DE COLOMBIA</v>
          </cell>
          <cell r="J860" t="str">
            <v>8027D82-</v>
          </cell>
          <cell r="K860">
            <v>8686</v>
          </cell>
          <cell r="L860">
            <v>8686</v>
          </cell>
          <cell r="M860">
            <v>96500</v>
          </cell>
        </row>
        <row r="861">
          <cell r="A861" t="str">
            <v>900595259-8687</v>
          </cell>
          <cell r="B861">
            <v>816</v>
          </cell>
          <cell r="C861">
            <v>1721</v>
          </cell>
          <cell r="D861" t="str">
            <v>816-1721</v>
          </cell>
          <cell r="E861">
            <v>43259</v>
          </cell>
          <cell r="F861">
            <v>230550107600</v>
          </cell>
          <cell r="G861" t="str">
            <v>PAGO GIRO DIRECTO JUN2018</v>
          </cell>
          <cell r="H861">
            <v>900595259</v>
          </cell>
          <cell r="I861" t="str">
            <v>SERVIMOS AMBULANCIAS DE COLOMBIA</v>
          </cell>
          <cell r="J861" t="str">
            <v>8027D82-</v>
          </cell>
          <cell r="K861">
            <v>8687</v>
          </cell>
          <cell r="L861">
            <v>8687</v>
          </cell>
          <cell r="M861">
            <v>96500</v>
          </cell>
        </row>
        <row r="862">
          <cell r="A862" t="str">
            <v>900595259-8688</v>
          </cell>
          <cell r="B862">
            <v>816</v>
          </cell>
          <cell r="C862">
            <v>1721</v>
          </cell>
          <cell r="D862" t="str">
            <v>816-1721</v>
          </cell>
          <cell r="E862">
            <v>43259</v>
          </cell>
          <cell r="F862">
            <v>230550107600</v>
          </cell>
          <cell r="G862" t="str">
            <v>PAGO GIRO DIRECTO JUN2018</v>
          </cell>
          <cell r="H862">
            <v>900595259</v>
          </cell>
          <cell r="I862" t="str">
            <v>SERVIMOS AMBULANCIAS DE COLOMBIA</v>
          </cell>
          <cell r="J862" t="str">
            <v>8027D82-</v>
          </cell>
          <cell r="K862">
            <v>8688</v>
          </cell>
          <cell r="L862">
            <v>8688</v>
          </cell>
          <cell r="M862">
            <v>96500</v>
          </cell>
        </row>
        <row r="863">
          <cell r="A863" t="str">
            <v>900595259-8689</v>
          </cell>
          <cell r="B863">
            <v>816</v>
          </cell>
          <cell r="C863">
            <v>1721</v>
          </cell>
          <cell r="D863" t="str">
            <v>816-1721</v>
          </cell>
          <cell r="E863">
            <v>43259</v>
          </cell>
          <cell r="F863">
            <v>230550107600</v>
          </cell>
          <cell r="G863" t="str">
            <v>PAGO GIRO DIRECTO JUN2018</v>
          </cell>
          <cell r="H863">
            <v>900595259</v>
          </cell>
          <cell r="I863" t="str">
            <v>SERVIMOS AMBULANCIAS DE COLOMBIA</v>
          </cell>
          <cell r="J863" t="str">
            <v>8027D82-</v>
          </cell>
          <cell r="K863">
            <v>8689</v>
          </cell>
          <cell r="L863">
            <v>8689</v>
          </cell>
          <cell r="M863">
            <v>96500</v>
          </cell>
        </row>
        <row r="864">
          <cell r="A864" t="str">
            <v>900595259-8690</v>
          </cell>
          <cell r="B864">
            <v>816</v>
          </cell>
          <cell r="C864">
            <v>1721</v>
          </cell>
          <cell r="D864" t="str">
            <v>816-1721</v>
          </cell>
          <cell r="E864">
            <v>43259</v>
          </cell>
          <cell r="F864">
            <v>230550107600</v>
          </cell>
          <cell r="G864" t="str">
            <v>PAGO GIRO DIRECTO JUN2018</v>
          </cell>
          <cell r="H864">
            <v>900595259</v>
          </cell>
          <cell r="I864" t="str">
            <v>SERVIMOS AMBULANCIAS DE COLOMBIA</v>
          </cell>
          <cell r="J864" t="str">
            <v>8026D82-</v>
          </cell>
          <cell r="K864">
            <v>8690</v>
          </cell>
          <cell r="L864">
            <v>8690</v>
          </cell>
          <cell r="M864">
            <v>347400</v>
          </cell>
        </row>
        <row r="865">
          <cell r="A865" t="str">
            <v>900595259-8691</v>
          </cell>
          <cell r="B865">
            <v>816</v>
          </cell>
          <cell r="C865">
            <v>1721</v>
          </cell>
          <cell r="D865" t="str">
            <v>816-1721</v>
          </cell>
          <cell r="E865">
            <v>43259</v>
          </cell>
          <cell r="F865">
            <v>230550107600</v>
          </cell>
          <cell r="G865" t="str">
            <v>PAGO GIRO DIRECTO JUN2018</v>
          </cell>
          <cell r="H865">
            <v>900595259</v>
          </cell>
          <cell r="I865" t="str">
            <v>SERVIMOS AMBULANCIAS DE COLOMBIA</v>
          </cell>
          <cell r="J865" t="str">
            <v>8036D82-</v>
          </cell>
          <cell r="K865">
            <v>8691</v>
          </cell>
          <cell r="L865">
            <v>8691</v>
          </cell>
          <cell r="M865">
            <v>347400</v>
          </cell>
        </row>
        <row r="866">
          <cell r="A866" t="str">
            <v>900595259-8692</v>
          </cell>
          <cell r="B866">
            <v>816</v>
          </cell>
          <cell r="C866">
            <v>1721</v>
          </cell>
          <cell r="D866" t="str">
            <v>816-1721</v>
          </cell>
          <cell r="E866">
            <v>43259</v>
          </cell>
          <cell r="F866">
            <v>230550107600</v>
          </cell>
          <cell r="G866" t="str">
            <v>PAGO GIRO DIRECTO JUN2018</v>
          </cell>
          <cell r="H866">
            <v>900595259</v>
          </cell>
          <cell r="I866" t="str">
            <v>SERVIMOS AMBULANCIAS DE COLOMBIA</v>
          </cell>
          <cell r="J866" t="str">
            <v>8026D82-</v>
          </cell>
          <cell r="K866">
            <v>8692</v>
          </cell>
          <cell r="L866">
            <v>8692</v>
          </cell>
          <cell r="M866">
            <v>173700</v>
          </cell>
        </row>
        <row r="867">
          <cell r="A867" t="str">
            <v>900595259-8693</v>
          </cell>
          <cell r="B867">
            <v>816</v>
          </cell>
          <cell r="C867">
            <v>1721</v>
          </cell>
          <cell r="D867" t="str">
            <v>816-1721</v>
          </cell>
          <cell r="E867">
            <v>43259</v>
          </cell>
          <cell r="F867">
            <v>230550107600</v>
          </cell>
          <cell r="G867" t="str">
            <v>PAGO GIRO DIRECTO JUN2018</v>
          </cell>
          <cell r="H867">
            <v>900595259</v>
          </cell>
          <cell r="I867" t="str">
            <v>SERVIMOS AMBULANCIAS DE COLOMBIA</v>
          </cell>
          <cell r="J867" t="str">
            <v>8026D82-</v>
          </cell>
          <cell r="K867">
            <v>8693</v>
          </cell>
          <cell r="L867">
            <v>8693</v>
          </cell>
          <cell r="M867">
            <v>173700</v>
          </cell>
        </row>
        <row r="868">
          <cell r="A868" t="str">
            <v>900595259-8694</v>
          </cell>
          <cell r="B868">
            <v>816</v>
          </cell>
          <cell r="C868">
            <v>1721</v>
          </cell>
          <cell r="D868" t="str">
            <v>816-1721</v>
          </cell>
          <cell r="E868">
            <v>43259</v>
          </cell>
          <cell r="F868">
            <v>230550107600</v>
          </cell>
          <cell r="G868" t="str">
            <v>PAGO GIRO DIRECTO JUN2018</v>
          </cell>
          <cell r="H868">
            <v>900595259</v>
          </cell>
          <cell r="I868" t="str">
            <v>SERVIMOS AMBULANCIAS DE COLOMBIA</v>
          </cell>
          <cell r="J868" t="str">
            <v>8027D82-</v>
          </cell>
          <cell r="K868">
            <v>8694</v>
          </cell>
          <cell r="L868">
            <v>8694</v>
          </cell>
          <cell r="M868">
            <v>96500</v>
          </cell>
        </row>
        <row r="869">
          <cell r="A869" t="str">
            <v>900595259-8695</v>
          </cell>
          <cell r="B869">
            <v>816</v>
          </cell>
          <cell r="C869">
            <v>1721</v>
          </cell>
          <cell r="D869" t="str">
            <v>816-1721</v>
          </cell>
          <cell r="E869">
            <v>43259</v>
          </cell>
          <cell r="F869">
            <v>230550107600</v>
          </cell>
          <cell r="G869" t="str">
            <v>PAGO GIRO DIRECTO JUN2018</v>
          </cell>
          <cell r="H869">
            <v>900595259</v>
          </cell>
          <cell r="I869" t="str">
            <v>SERVIMOS AMBULANCIAS DE COLOMBIA</v>
          </cell>
          <cell r="J869" t="str">
            <v>8027D82-</v>
          </cell>
          <cell r="K869">
            <v>8695</v>
          </cell>
          <cell r="L869">
            <v>8695</v>
          </cell>
          <cell r="M869">
            <v>96500</v>
          </cell>
        </row>
        <row r="870">
          <cell r="A870" t="str">
            <v>900595259-8696</v>
          </cell>
          <cell r="B870">
            <v>816</v>
          </cell>
          <cell r="C870">
            <v>1721</v>
          </cell>
          <cell r="D870" t="str">
            <v>816-1721</v>
          </cell>
          <cell r="E870">
            <v>43259</v>
          </cell>
          <cell r="F870">
            <v>230550107600</v>
          </cell>
          <cell r="G870" t="str">
            <v>PAGO GIRO DIRECTO JUN2018</v>
          </cell>
          <cell r="H870">
            <v>900595259</v>
          </cell>
          <cell r="I870" t="str">
            <v>SERVIMOS AMBULANCIAS DE COLOMBIA</v>
          </cell>
          <cell r="J870" t="str">
            <v>8027D82-</v>
          </cell>
          <cell r="K870">
            <v>8696</v>
          </cell>
          <cell r="L870">
            <v>8696</v>
          </cell>
          <cell r="M870">
            <v>96500</v>
          </cell>
        </row>
        <row r="871">
          <cell r="A871" t="str">
            <v>900595259-8697</v>
          </cell>
          <cell r="B871">
            <v>816</v>
          </cell>
          <cell r="C871">
            <v>1721</v>
          </cell>
          <cell r="D871" t="str">
            <v>816-1721</v>
          </cell>
          <cell r="E871">
            <v>43259</v>
          </cell>
          <cell r="F871">
            <v>230550107600</v>
          </cell>
          <cell r="G871" t="str">
            <v>PAGO GIRO DIRECTO JUN2018</v>
          </cell>
          <cell r="H871">
            <v>900595259</v>
          </cell>
          <cell r="I871" t="str">
            <v>SERVIMOS AMBULANCIAS DE COLOMBIA</v>
          </cell>
          <cell r="J871" t="str">
            <v>8026D82-</v>
          </cell>
          <cell r="K871">
            <v>8697</v>
          </cell>
          <cell r="L871">
            <v>8697</v>
          </cell>
          <cell r="M871">
            <v>347400</v>
          </cell>
        </row>
        <row r="872">
          <cell r="A872" t="str">
            <v>900595259-8698</v>
          </cell>
          <cell r="B872">
            <v>816</v>
          </cell>
          <cell r="C872">
            <v>1721</v>
          </cell>
          <cell r="D872" t="str">
            <v>816-1721</v>
          </cell>
          <cell r="E872">
            <v>43259</v>
          </cell>
          <cell r="F872">
            <v>230550107600</v>
          </cell>
          <cell r="G872" t="str">
            <v>PAGO GIRO DIRECTO JUN2018</v>
          </cell>
          <cell r="H872">
            <v>900595259</v>
          </cell>
          <cell r="I872" t="str">
            <v>SERVIMOS AMBULANCIAS DE COLOMBIA</v>
          </cell>
          <cell r="J872" t="str">
            <v>8026D82-</v>
          </cell>
          <cell r="K872">
            <v>8698</v>
          </cell>
          <cell r="L872">
            <v>8698</v>
          </cell>
          <cell r="M872">
            <v>173700</v>
          </cell>
        </row>
        <row r="873">
          <cell r="A873" t="str">
            <v>900595259-8699</v>
          </cell>
          <cell r="B873">
            <v>816</v>
          </cell>
          <cell r="C873">
            <v>1721</v>
          </cell>
          <cell r="D873" t="str">
            <v>816-1721</v>
          </cell>
          <cell r="E873">
            <v>43259</v>
          </cell>
          <cell r="F873">
            <v>230550107600</v>
          </cell>
          <cell r="G873" t="str">
            <v>PAGO GIRO DIRECTO JUN2018</v>
          </cell>
          <cell r="H873">
            <v>900595259</v>
          </cell>
          <cell r="I873" t="str">
            <v>SERVIMOS AMBULANCIAS DE COLOMBIA</v>
          </cell>
          <cell r="J873" t="str">
            <v>8029D82-</v>
          </cell>
          <cell r="K873">
            <v>8699</v>
          </cell>
          <cell r="L873">
            <v>8699</v>
          </cell>
          <cell r="M873">
            <v>1061500</v>
          </cell>
        </row>
        <row r="874">
          <cell r="A874" t="str">
            <v>900595259-8856</v>
          </cell>
          <cell r="B874">
            <v>816</v>
          </cell>
          <cell r="C874">
            <v>1721</v>
          </cell>
          <cell r="D874" t="str">
            <v>816-1721</v>
          </cell>
          <cell r="E874">
            <v>43259</v>
          </cell>
          <cell r="F874">
            <v>230550313200</v>
          </cell>
          <cell r="G874" t="str">
            <v>PAGO GIRO DIRECTO JUN2018</v>
          </cell>
          <cell r="H874">
            <v>900595259</v>
          </cell>
          <cell r="I874" t="str">
            <v>SERVIMOS AMBULANCIAS DE COLOMBIA</v>
          </cell>
          <cell r="J874" t="str">
            <v>8026D82-</v>
          </cell>
          <cell r="K874">
            <v>8856</v>
          </cell>
          <cell r="L874">
            <v>8856</v>
          </cell>
          <cell r="M874">
            <v>125450</v>
          </cell>
        </row>
        <row r="875">
          <cell r="A875" t="str">
            <v>900595259-8857</v>
          </cell>
          <cell r="B875">
            <v>816</v>
          </cell>
          <cell r="C875">
            <v>1721</v>
          </cell>
          <cell r="D875" t="str">
            <v>816-1721</v>
          </cell>
          <cell r="E875">
            <v>43259</v>
          </cell>
          <cell r="F875">
            <v>230550313200</v>
          </cell>
          <cell r="G875" t="str">
            <v>PAGO GIRO DIRECTO JUN2018</v>
          </cell>
          <cell r="H875">
            <v>900595259</v>
          </cell>
          <cell r="I875" t="str">
            <v>SERVIMOS AMBULANCIAS DE COLOMBIA</v>
          </cell>
          <cell r="J875" t="str">
            <v>8026D82-</v>
          </cell>
          <cell r="K875">
            <v>8857</v>
          </cell>
          <cell r="L875">
            <v>8857</v>
          </cell>
          <cell r="M875">
            <v>125450</v>
          </cell>
        </row>
        <row r="876">
          <cell r="A876" t="str">
            <v>900595259-8858</v>
          </cell>
          <cell r="B876">
            <v>816</v>
          </cell>
          <cell r="C876">
            <v>1721</v>
          </cell>
          <cell r="D876" t="str">
            <v>816-1721</v>
          </cell>
          <cell r="E876">
            <v>43259</v>
          </cell>
          <cell r="F876">
            <v>230550313200</v>
          </cell>
          <cell r="G876" t="str">
            <v>PAGO GIRO DIRECTO JUN2018</v>
          </cell>
          <cell r="H876">
            <v>900595259</v>
          </cell>
          <cell r="I876" t="str">
            <v>SERVIMOS AMBULANCIAS DE COLOMBIA</v>
          </cell>
          <cell r="J876" t="str">
            <v>8026D82-</v>
          </cell>
          <cell r="K876">
            <v>8858</v>
          </cell>
          <cell r="L876">
            <v>8858</v>
          </cell>
          <cell r="M876">
            <v>125450</v>
          </cell>
        </row>
        <row r="877">
          <cell r="A877" t="str">
            <v>900595259-8859</v>
          </cell>
          <cell r="B877">
            <v>816</v>
          </cell>
          <cell r="C877">
            <v>1721</v>
          </cell>
          <cell r="D877" t="str">
            <v>816-1721</v>
          </cell>
          <cell r="E877">
            <v>43259</v>
          </cell>
          <cell r="F877">
            <v>230550313200</v>
          </cell>
          <cell r="G877" t="str">
            <v>PAGO GIRO DIRECTO JUN2018</v>
          </cell>
          <cell r="H877">
            <v>900595259</v>
          </cell>
          <cell r="I877" t="str">
            <v>SERVIMOS AMBULANCIAS DE COLOMBIA</v>
          </cell>
          <cell r="J877" t="str">
            <v>8026D82-</v>
          </cell>
          <cell r="K877">
            <v>8859</v>
          </cell>
          <cell r="L877">
            <v>8859</v>
          </cell>
          <cell r="M877">
            <v>125450</v>
          </cell>
        </row>
        <row r="878">
          <cell r="A878" t="str">
            <v>900595259-8860</v>
          </cell>
          <cell r="B878">
            <v>816</v>
          </cell>
          <cell r="C878">
            <v>1721</v>
          </cell>
          <cell r="D878" t="str">
            <v>816-1721</v>
          </cell>
          <cell r="E878">
            <v>43259</v>
          </cell>
          <cell r="F878">
            <v>230550313200</v>
          </cell>
          <cell r="G878" t="str">
            <v>PAGO GIRO DIRECTO JUN2018</v>
          </cell>
          <cell r="H878">
            <v>900595259</v>
          </cell>
          <cell r="I878" t="str">
            <v>SERVIMOS AMBULANCIAS DE COLOMBIA</v>
          </cell>
          <cell r="J878" t="str">
            <v>8026D82-</v>
          </cell>
          <cell r="K878">
            <v>8860</v>
          </cell>
          <cell r="L878">
            <v>8860</v>
          </cell>
          <cell r="M878">
            <v>125450</v>
          </cell>
        </row>
        <row r="879">
          <cell r="A879" t="str">
            <v>900595259-8861</v>
          </cell>
          <cell r="B879">
            <v>816</v>
          </cell>
          <cell r="C879">
            <v>1721</v>
          </cell>
          <cell r="D879" t="str">
            <v>816-1721</v>
          </cell>
          <cell r="E879">
            <v>43259</v>
          </cell>
          <cell r="F879">
            <v>230550313200</v>
          </cell>
          <cell r="G879" t="str">
            <v>PAGO GIRO DIRECTO JUN2018</v>
          </cell>
          <cell r="H879">
            <v>900595259</v>
          </cell>
          <cell r="I879" t="str">
            <v>SERVIMOS AMBULANCIAS DE COLOMBIA</v>
          </cell>
          <cell r="J879" t="str">
            <v>8026D82-</v>
          </cell>
          <cell r="K879">
            <v>8861</v>
          </cell>
          <cell r="L879">
            <v>8861</v>
          </cell>
          <cell r="M879">
            <v>125450</v>
          </cell>
        </row>
        <row r="880">
          <cell r="A880" t="str">
            <v>900595259-8862</v>
          </cell>
          <cell r="B880">
            <v>816</v>
          </cell>
          <cell r="C880">
            <v>1721</v>
          </cell>
          <cell r="D880" t="str">
            <v>816-1721</v>
          </cell>
          <cell r="E880">
            <v>43259</v>
          </cell>
          <cell r="F880">
            <v>230550313200</v>
          </cell>
          <cell r="G880" t="str">
            <v>PAGO GIRO DIRECTO JUN2018</v>
          </cell>
          <cell r="H880">
            <v>900595259</v>
          </cell>
          <cell r="I880" t="str">
            <v>SERVIMOS AMBULANCIAS DE COLOMBIA</v>
          </cell>
          <cell r="J880" t="str">
            <v>8026D82-</v>
          </cell>
          <cell r="K880">
            <v>8862</v>
          </cell>
          <cell r="L880">
            <v>8862</v>
          </cell>
          <cell r="M880">
            <v>125450</v>
          </cell>
        </row>
        <row r="881">
          <cell r="A881" t="str">
            <v>900595259-8863</v>
          </cell>
          <cell r="B881">
            <v>816</v>
          </cell>
          <cell r="C881">
            <v>1721</v>
          </cell>
          <cell r="D881" t="str">
            <v>816-1721</v>
          </cell>
          <cell r="E881">
            <v>43259</v>
          </cell>
          <cell r="F881">
            <v>230550313200</v>
          </cell>
          <cell r="G881" t="str">
            <v>PAGO GIRO DIRECTO JUN2018</v>
          </cell>
          <cell r="H881">
            <v>900595259</v>
          </cell>
          <cell r="I881" t="str">
            <v>SERVIMOS AMBULANCIAS DE COLOMBIA</v>
          </cell>
          <cell r="J881" t="str">
            <v>8026D82-</v>
          </cell>
          <cell r="K881">
            <v>8863</v>
          </cell>
          <cell r="L881">
            <v>8863</v>
          </cell>
          <cell r="M881">
            <v>125450</v>
          </cell>
        </row>
        <row r="882">
          <cell r="A882" t="str">
            <v>900595259-8864</v>
          </cell>
          <cell r="B882">
            <v>816</v>
          </cell>
          <cell r="C882">
            <v>1721</v>
          </cell>
          <cell r="D882" t="str">
            <v>816-1721</v>
          </cell>
          <cell r="E882">
            <v>43259</v>
          </cell>
          <cell r="F882">
            <v>230550313200</v>
          </cell>
          <cell r="G882" t="str">
            <v>PAGO GIRO DIRECTO JUN2018</v>
          </cell>
          <cell r="H882">
            <v>900595259</v>
          </cell>
          <cell r="I882" t="str">
            <v>SERVIMOS AMBULANCIAS DE COLOMBIA</v>
          </cell>
          <cell r="J882" t="str">
            <v>8026D82-</v>
          </cell>
          <cell r="K882">
            <v>8864</v>
          </cell>
          <cell r="L882">
            <v>8864</v>
          </cell>
          <cell r="M882">
            <v>125450</v>
          </cell>
        </row>
        <row r="883">
          <cell r="A883" t="str">
            <v>900595259-8865</v>
          </cell>
          <cell r="B883">
            <v>816</v>
          </cell>
          <cell r="C883">
            <v>1721</v>
          </cell>
          <cell r="D883" t="str">
            <v>816-1721</v>
          </cell>
          <cell r="E883">
            <v>43259</v>
          </cell>
          <cell r="F883">
            <v>230550313200</v>
          </cell>
          <cell r="G883" t="str">
            <v>PAGO GIRO DIRECTO JUN2018</v>
          </cell>
          <cell r="H883">
            <v>900595259</v>
          </cell>
          <cell r="I883" t="str">
            <v>SERVIMOS AMBULANCIAS DE COLOMBIA</v>
          </cell>
          <cell r="J883" t="str">
            <v>8026D82-</v>
          </cell>
          <cell r="K883">
            <v>8865</v>
          </cell>
          <cell r="L883">
            <v>8865</v>
          </cell>
          <cell r="M883">
            <v>125450</v>
          </cell>
        </row>
        <row r="884">
          <cell r="A884" t="str">
            <v>900595259-8866</v>
          </cell>
          <cell r="B884">
            <v>816</v>
          </cell>
          <cell r="C884">
            <v>1721</v>
          </cell>
          <cell r="D884" t="str">
            <v>816-1721</v>
          </cell>
          <cell r="E884">
            <v>43259</v>
          </cell>
          <cell r="F884">
            <v>230550313200</v>
          </cell>
          <cell r="G884" t="str">
            <v>PAGO GIRO DIRECTO JUN2018</v>
          </cell>
          <cell r="H884">
            <v>900595259</v>
          </cell>
          <cell r="I884" t="str">
            <v>SERVIMOS AMBULANCIAS DE COLOMBIA</v>
          </cell>
          <cell r="J884" t="str">
            <v>8026D82-</v>
          </cell>
          <cell r="K884">
            <v>8866</v>
          </cell>
          <cell r="L884">
            <v>8866</v>
          </cell>
          <cell r="M884">
            <v>125450</v>
          </cell>
        </row>
        <row r="885">
          <cell r="A885" t="str">
            <v>900595259-8867</v>
          </cell>
          <cell r="B885">
            <v>816</v>
          </cell>
          <cell r="C885">
            <v>1721</v>
          </cell>
          <cell r="D885" t="str">
            <v>816-1721</v>
          </cell>
          <cell r="E885">
            <v>43259</v>
          </cell>
          <cell r="F885">
            <v>230550313200</v>
          </cell>
          <cell r="G885" t="str">
            <v>PAGO GIRO DIRECTO JUN2018</v>
          </cell>
          <cell r="H885">
            <v>900595259</v>
          </cell>
          <cell r="I885" t="str">
            <v>SERVIMOS AMBULANCIAS DE COLOMBIA</v>
          </cell>
          <cell r="J885" t="str">
            <v>8026D82-</v>
          </cell>
          <cell r="K885">
            <v>8867</v>
          </cell>
          <cell r="L885">
            <v>8867</v>
          </cell>
          <cell r="M885">
            <v>125450</v>
          </cell>
        </row>
        <row r="886">
          <cell r="A886" t="str">
            <v>900595259-8868</v>
          </cell>
          <cell r="B886">
            <v>816</v>
          </cell>
          <cell r="C886">
            <v>1721</v>
          </cell>
          <cell r="D886" t="str">
            <v>816-1721</v>
          </cell>
          <cell r="E886">
            <v>43259</v>
          </cell>
          <cell r="F886">
            <v>230550313200</v>
          </cell>
          <cell r="G886" t="str">
            <v>PAGO GIRO DIRECTO JUN2018</v>
          </cell>
          <cell r="H886">
            <v>900595259</v>
          </cell>
          <cell r="I886" t="str">
            <v>SERVIMOS AMBULANCIAS DE COLOMBIA</v>
          </cell>
          <cell r="J886" t="str">
            <v>8026D82-</v>
          </cell>
          <cell r="K886">
            <v>8868</v>
          </cell>
          <cell r="L886">
            <v>8868</v>
          </cell>
          <cell r="M886">
            <v>125450</v>
          </cell>
        </row>
        <row r="887">
          <cell r="A887" t="str">
            <v>900595259-8869</v>
          </cell>
          <cell r="B887">
            <v>816</v>
          </cell>
          <cell r="C887">
            <v>1721</v>
          </cell>
          <cell r="D887" t="str">
            <v>816-1721</v>
          </cell>
          <cell r="E887">
            <v>43259</v>
          </cell>
          <cell r="F887">
            <v>230550313200</v>
          </cell>
          <cell r="G887" t="str">
            <v>PAGO GIRO DIRECTO JUN2018</v>
          </cell>
          <cell r="H887">
            <v>900595259</v>
          </cell>
          <cell r="I887" t="str">
            <v>SERVIMOS AMBULANCIAS DE COLOMBIA</v>
          </cell>
          <cell r="J887" t="str">
            <v>8026D82-</v>
          </cell>
          <cell r="K887">
            <v>8869</v>
          </cell>
          <cell r="L887">
            <v>8869</v>
          </cell>
          <cell r="M887">
            <v>125450</v>
          </cell>
        </row>
        <row r="888">
          <cell r="A888" t="str">
            <v>900595259-8870</v>
          </cell>
          <cell r="B888">
            <v>816</v>
          </cell>
          <cell r="C888">
            <v>1721</v>
          </cell>
          <cell r="D888" t="str">
            <v>816-1721</v>
          </cell>
          <cell r="E888">
            <v>43259</v>
          </cell>
          <cell r="F888">
            <v>230550313200</v>
          </cell>
          <cell r="G888" t="str">
            <v>PAGO GIRO DIRECTO JUN2018</v>
          </cell>
          <cell r="H888">
            <v>900595259</v>
          </cell>
          <cell r="I888" t="str">
            <v>SERVIMOS AMBULANCIAS DE COLOMBIA</v>
          </cell>
          <cell r="J888" t="str">
            <v>8026D82-</v>
          </cell>
          <cell r="K888">
            <v>8870</v>
          </cell>
          <cell r="L888">
            <v>8870</v>
          </cell>
          <cell r="M888">
            <v>125450</v>
          </cell>
        </row>
        <row r="889">
          <cell r="A889" t="str">
            <v>900595259-8871</v>
          </cell>
          <cell r="B889">
            <v>816</v>
          </cell>
          <cell r="C889">
            <v>1721</v>
          </cell>
          <cell r="D889" t="str">
            <v>816-1721</v>
          </cell>
          <cell r="E889">
            <v>43259</v>
          </cell>
          <cell r="F889">
            <v>230550313200</v>
          </cell>
          <cell r="G889" t="str">
            <v>PAGO GIRO DIRECTO JUN2018</v>
          </cell>
          <cell r="H889">
            <v>900595259</v>
          </cell>
          <cell r="I889" t="str">
            <v>SERVIMOS AMBULANCIAS DE COLOMBIA</v>
          </cell>
          <cell r="J889" t="str">
            <v>8026D82-</v>
          </cell>
          <cell r="K889">
            <v>8871</v>
          </cell>
          <cell r="L889">
            <v>8871</v>
          </cell>
          <cell r="M889">
            <v>125450</v>
          </cell>
        </row>
        <row r="890">
          <cell r="A890" t="str">
            <v>900595259-8872</v>
          </cell>
          <cell r="B890">
            <v>816</v>
          </cell>
          <cell r="C890">
            <v>1721</v>
          </cell>
          <cell r="D890" t="str">
            <v>816-1721</v>
          </cell>
          <cell r="E890">
            <v>43259</v>
          </cell>
          <cell r="F890">
            <v>230550313200</v>
          </cell>
          <cell r="G890" t="str">
            <v>PAGO GIRO DIRECTO JUN2018</v>
          </cell>
          <cell r="H890">
            <v>900595259</v>
          </cell>
          <cell r="I890" t="str">
            <v>SERVIMOS AMBULANCIAS DE COLOMBIA</v>
          </cell>
          <cell r="J890" t="str">
            <v>8026D82-</v>
          </cell>
          <cell r="K890">
            <v>8872</v>
          </cell>
          <cell r="L890">
            <v>8872</v>
          </cell>
          <cell r="M890">
            <v>125450</v>
          </cell>
        </row>
        <row r="891">
          <cell r="A891" t="str">
            <v>900595259-8873</v>
          </cell>
          <cell r="B891">
            <v>816</v>
          </cell>
          <cell r="C891">
            <v>1721</v>
          </cell>
          <cell r="D891" t="str">
            <v>816-1721</v>
          </cell>
          <cell r="E891">
            <v>43259</v>
          </cell>
          <cell r="F891">
            <v>230550313200</v>
          </cell>
          <cell r="G891" t="str">
            <v>PAGO GIRO DIRECTO JUN2018</v>
          </cell>
          <cell r="H891">
            <v>900595259</v>
          </cell>
          <cell r="I891" t="str">
            <v>SERVIMOS AMBULANCIAS DE COLOMBIA</v>
          </cell>
          <cell r="J891" t="str">
            <v>8026D82-</v>
          </cell>
          <cell r="K891">
            <v>8873</v>
          </cell>
          <cell r="L891">
            <v>8873</v>
          </cell>
          <cell r="M891">
            <v>125450</v>
          </cell>
        </row>
        <row r="892">
          <cell r="A892" t="str">
            <v>900595259-8874</v>
          </cell>
          <cell r="B892">
            <v>816</v>
          </cell>
          <cell r="C892">
            <v>1721</v>
          </cell>
          <cell r="D892" t="str">
            <v>816-1721</v>
          </cell>
          <cell r="E892">
            <v>43259</v>
          </cell>
          <cell r="F892">
            <v>230550313200</v>
          </cell>
          <cell r="G892" t="str">
            <v>PAGO GIRO DIRECTO JUN2018</v>
          </cell>
          <cell r="H892">
            <v>900595259</v>
          </cell>
          <cell r="I892" t="str">
            <v>SERVIMOS AMBULANCIAS DE COLOMBIA</v>
          </cell>
          <cell r="J892" t="str">
            <v>8026D82-</v>
          </cell>
          <cell r="K892">
            <v>8874</v>
          </cell>
          <cell r="L892">
            <v>8874</v>
          </cell>
          <cell r="M892">
            <v>125450</v>
          </cell>
        </row>
        <row r="893">
          <cell r="A893" t="str">
            <v>900595259-8875</v>
          </cell>
          <cell r="B893">
            <v>816</v>
          </cell>
          <cell r="C893">
            <v>1721</v>
          </cell>
          <cell r="D893" t="str">
            <v>816-1721</v>
          </cell>
          <cell r="E893">
            <v>43259</v>
          </cell>
          <cell r="F893">
            <v>230550313200</v>
          </cell>
          <cell r="G893" t="str">
            <v>PAGO GIRO DIRECTO JUN2018</v>
          </cell>
          <cell r="H893">
            <v>900595259</v>
          </cell>
          <cell r="I893" t="str">
            <v>SERVIMOS AMBULANCIAS DE COLOMBIA</v>
          </cell>
          <cell r="J893" t="str">
            <v>8026D82-</v>
          </cell>
          <cell r="K893">
            <v>8875</v>
          </cell>
          <cell r="L893">
            <v>8875</v>
          </cell>
          <cell r="M893">
            <v>125450</v>
          </cell>
        </row>
        <row r="894">
          <cell r="A894" t="str">
            <v>900595259-8876</v>
          </cell>
          <cell r="B894">
            <v>816</v>
          </cell>
          <cell r="C894">
            <v>1721</v>
          </cell>
          <cell r="D894" t="str">
            <v>816-1721</v>
          </cell>
          <cell r="E894">
            <v>43259</v>
          </cell>
          <cell r="F894">
            <v>230550313200</v>
          </cell>
          <cell r="G894" t="str">
            <v>PAGO GIRO DIRECTO JUN2018</v>
          </cell>
          <cell r="H894">
            <v>900595259</v>
          </cell>
          <cell r="I894" t="str">
            <v>SERVIMOS AMBULANCIAS DE COLOMBIA</v>
          </cell>
          <cell r="J894" t="str">
            <v>8026D82-</v>
          </cell>
          <cell r="K894">
            <v>8876</v>
          </cell>
          <cell r="L894">
            <v>8876</v>
          </cell>
          <cell r="M894">
            <v>125450</v>
          </cell>
        </row>
        <row r="895">
          <cell r="A895" t="str">
            <v>900595259-8877</v>
          </cell>
          <cell r="B895">
            <v>816</v>
          </cell>
          <cell r="C895">
            <v>1721</v>
          </cell>
          <cell r="D895" t="str">
            <v>816-1721</v>
          </cell>
          <cell r="E895">
            <v>43259</v>
          </cell>
          <cell r="F895">
            <v>230550313200</v>
          </cell>
          <cell r="G895" t="str">
            <v>PAGO GIRO DIRECTO JUN2018</v>
          </cell>
          <cell r="H895">
            <v>900595259</v>
          </cell>
          <cell r="I895" t="str">
            <v>SERVIMOS AMBULANCIAS DE COLOMBIA</v>
          </cell>
          <cell r="J895" t="str">
            <v>8026D82-</v>
          </cell>
          <cell r="K895">
            <v>8877</v>
          </cell>
          <cell r="L895">
            <v>8877</v>
          </cell>
          <cell r="M895">
            <v>125450</v>
          </cell>
        </row>
        <row r="896">
          <cell r="A896" t="str">
            <v>900595259-8878</v>
          </cell>
          <cell r="B896">
            <v>816</v>
          </cell>
          <cell r="C896">
            <v>1721</v>
          </cell>
          <cell r="D896" t="str">
            <v>816-1721</v>
          </cell>
          <cell r="E896">
            <v>43259</v>
          </cell>
          <cell r="F896">
            <v>230550313200</v>
          </cell>
          <cell r="G896" t="str">
            <v>PAGO GIRO DIRECTO JUN2018</v>
          </cell>
          <cell r="H896">
            <v>900595259</v>
          </cell>
          <cell r="I896" t="str">
            <v>SERVIMOS AMBULANCIAS DE COLOMBIA</v>
          </cell>
          <cell r="J896" t="str">
            <v>8026D82-</v>
          </cell>
          <cell r="K896">
            <v>8878</v>
          </cell>
          <cell r="L896">
            <v>8878</v>
          </cell>
          <cell r="M896">
            <v>125450</v>
          </cell>
        </row>
        <row r="897">
          <cell r="A897" t="str">
            <v>900595259-8879</v>
          </cell>
          <cell r="B897">
            <v>816</v>
          </cell>
          <cell r="C897">
            <v>1721</v>
          </cell>
          <cell r="D897" t="str">
            <v>816-1721</v>
          </cell>
          <cell r="E897">
            <v>43259</v>
          </cell>
          <cell r="F897">
            <v>230550313200</v>
          </cell>
          <cell r="G897" t="str">
            <v>PAGO GIRO DIRECTO JUN2018</v>
          </cell>
          <cell r="H897">
            <v>900595259</v>
          </cell>
          <cell r="I897" t="str">
            <v>SERVIMOS AMBULANCIAS DE COLOMBIA</v>
          </cell>
          <cell r="J897" t="str">
            <v>8026D82-</v>
          </cell>
          <cell r="K897">
            <v>8879</v>
          </cell>
          <cell r="L897">
            <v>8879</v>
          </cell>
          <cell r="M897">
            <v>125450</v>
          </cell>
        </row>
        <row r="898">
          <cell r="A898" t="str">
            <v>900595259-8880</v>
          </cell>
          <cell r="B898">
            <v>816</v>
          </cell>
          <cell r="C898">
            <v>1721</v>
          </cell>
          <cell r="D898" t="str">
            <v>816-1721</v>
          </cell>
          <cell r="E898">
            <v>43259</v>
          </cell>
          <cell r="F898">
            <v>230550313200</v>
          </cell>
          <cell r="G898" t="str">
            <v>PAGO GIRO DIRECTO JUN2018</v>
          </cell>
          <cell r="H898">
            <v>900595259</v>
          </cell>
          <cell r="I898" t="str">
            <v>SERVIMOS AMBULANCIAS DE COLOMBIA</v>
          </cell>
          <cell r="J898" t="str">
            <v>8026D82-</v>
          </cell>
          <cell r="K898">
            <v>8880</v>
          </cell>
          <cell r="L898">
            <v>8880</v>
          </cell>
          <cell r="M898">
            <v>125450</v>
          </cell>
        </row>
        <row r="899">
          <cell r="A899" t="str">
            <v>900595259-8881</v>
          </cell>
          <cell r="B899">
            <v>816</v>
          </cell>
          <cell r="C899">
            <v>1721</v>
          </cell>
          <cell r="D899" t="str">
            <v>816-1721</v>
          </cell>
          <cell r="E899">
            <v>43259</v>
          </cell>
          <cell r="F899">
            <v>230550313200</v>
          </cell>
          <cell r="G899" t="str">
            <v>PAGO GIRO DIRECTO JUN2018</v>
          </cell>
          <cell r="H899">
            <v>900595259</v>
          </cell>
          <cell r="I899" t="str">
            <v>SERVIMOS AMBULANCIAS DE COLOMBIA</v>
          </cell>
          <cell r="J899" t="str">
            <v>8026D82-</v>
          </cell>
          <cell r="K899">
            <v>8881</v>
          </cell>
          <cell r="L899">
            <v>8881</v>
          </cell>
          <cell r="M899">
            <v>125450</v>
          </cell>
        </row>
        <row r="900">
          <cell r="A900" t="str">
            <v>900595259-8882</v>
          </cell>
          <cell r="B900">
            <v>816</v>
          </cell>
          <cell r="C900">
            <v>1721</v>
          </cell>
          <cell r="D900" t="str">
            <v>816-1721</v>
          </cell>
          <cell r="E900">
            <v>43259</v>
          </cell>
          <cell r="F900">
            <v>230550313200</v>
          </cell>
          <cell r="G900" t="str">
            <v>PAGO GIRO DIRECTO JUN2018</v>
          </cell>
          <cell r="H900">
            <v>900595259</v>
          </cell>
          <cell r="I900" t="str">
            <v>SERVIMOS AMBULANCIAS DE COLOMBIA</v>
          </cell>
          <cell r="J900" t="str">
            <v>8026D82-</v>
          </cell>
          <cell r="K900">
            <v>8882</v>
          </cell>
          <cell r="L900">
            <v>8882</v>
          </cell>
          <cell r="M900">
            <v>125450</v>
          </cell>
        </row>
        <row r="901">
          <cell r="A901" t="str">
            <v>900595259-8883</v>
          </cell>
          <cell r="B901">
            <v>816</v>
          </cell>
          <cell r="C901">
            <v>1721</v>
          </cell>
          <cell r="D901" t="str">
            <v>816-1721</v>
          </cell>
          <cell r="E901">
            <v>43259</v>
          </cell>
          <cell r="F901">
            <v>230550313200</v>
          </cell>
          <cell r="G901" t="str">
            <v>PAGO GIRO DIRECTO JUN2018</v>
          </cell>
          <cell r="H901">
            <v>900595259</v>
          </cell>
          <cell r="I901" t="str">
            <v>SERVIMOS AMBULANCIAS DE COLOMBIA</v>
          </cell>
          <cell r="J901" t="str">
            <v>8026D82-</v>
          </cell>
          <cell r="K901">
            <v>8883</v>
          </cell>
          <cell r="L901">
            <v>8883</v>
          </cell>
          <cell r="M901">
            <v>125450</v>
          </cell>
        </row>
        <row r="902">
          <cell r="A902" t="str">
            <v>900595259-8884</v>
          </cell>
          <cell r="B902">
            <v>816</v>
          </cell>
          <cell r="C902">
            <v>1721</v>
          </cell>
          <cell r="D902" t="str">
            <v>816-1721</v>
          </cell>
          <cell r="E902">
            <v>43259</v>
          </cell>
          <cell r="F902">
            <v>230550313200</v>
          </cell>
          <cell r="G902" t="str">
            <v>PAGO GIRO DIRECTO JUN2018</v>
          </cell>
          <cell r="H902">
            <v>900595259</v>
          </cell>
          <cell r="I902" t="str">
            <v>SERVIMOS AMBULANCIAS DE COLOMBIA</v>
          </cell>
          <cell r="J902" t="str">
            <v>8026D82-</v>
          </cell>
          <cell r="K902">
            <v>8884</v>
          </cell>
          <cell r="L902">
            <v>8884</v>
          </cell>
          <cell r="M902">
            <v>125450</v>
          </cell>
        </row>
        <row r="903">
          <cell r="A903" t="str">
            <v>900595259-8885</v>
          </cell>
          <cell r="B903">
            <v>816</v>
          </cell>
          <cell r="C903">
            <v>1721</v>
          </cell>
          <cell r="D903" t="str">
            <v>816-1721</v>
          </cell>
          <cell r="E903">
            <v>43259</v>
          </cell>
          <cell r="F903">
            <v>230550313200</v>
          </cell>
          <cell r="G903" t="str">
            <v>PAGO GIRO DIRECTO JUN2018</v>
          </cell>
          <cell r="H903">
            <v>900595259</v>
          </cell>
          <cell r="I903" t="str">
            <v>SERVIMOS AMBULANCIAS DE COLOMBIA</v>
          </cell>
          <cell r="J903" t="str">
            <v>8026D82-</v>
          </cell>
          <cell r="K903">
            <v>8885</v>
          </cell>
          <cell r="L903">
            <v>8885</v>
          </cell>
          <cell r="M903">
            <v>125450</v>
          </cell>
        </row>
        <row r="904">
          <cell r="A904" t="str">
            <v>900595259-8886</v>
          </cell>
          <cell r="B904">
            <v>816</v>
          </cell>
          <cell r="C904">
            <v>1721</v>
          </cell>
          <cell r="D904" t="str">
            <v>816-1721</v>
          </cell>
          <cell r="E904">
            <v>43259</v>
          </cell>
          <cell r="F904">
            <v>230550313200</v>
          </cell>
          <cell r="G904" t="str">
            <v>PAGO GIRO DIRECTO JUN2018</v>
          </cell>
          <cell r="H904">
            <v>900595259</v>
          </cell>
          <cell r="I904" t="str">
            <v>SERVIMOS AMBULANCIAS DE COLOMBIA</v>
          </cell>
          <cell r="J904" t="str">
            <v>8026D82-</v>
          </cell>
          <cell r="K904">
            <v>8886</v>
          </cell>
          <cell r="L904">
            <v>8886</v>
          </cell>
          <cell r="M904">
            <v>125450</v>
          </cell>
        </row>
        <row r="905">
          <cell r="A905" t="str">
            <v>900595259-8887</v>
          </cell>
          <cell r="B905">
            <v>816</v>
          </cell>
          <cell r="C905">
            <v>1721</v>
          </cell>
          <cell r="D905" t="str">
            <v>816-1721</v>
          </cell>
          <cell r="E905">
            <v>43259</v>
          </cell>
          <cell r="F905">
            <v>230550313200</v>
          </cell>
          <cell r="G905" t="str">
            <v>PAGO GIRO DIRECTO JUN2018</v>
          </cell>
          <cell r="H905">
            <v>900595259</v>
          </cell>
          <cell r="I905" t="str">
            <v>SERVIMOS AMBULANCIAS DE COLOMBIA</v>
          </cell>
          <cell r="J905" t="str">
            <v>8026D82-</v>
          </cell>
          <cell r="K905">
            <v>8887</v>
          </cell>
          <cell r="L905">
            <v>8887</v>
          </cell>
          <cell r="M905">
            <v>125450</v>
          </cell>
        </row>
        <row r="906">
          <cell r="A906" t="str">
            <v>900595259-8888</v>
          </cell>
          <cell r="B906">
            <v>816</v>
          </cell>
          <cell r="C906">
            <v>1721</v>
          </cell>
          <cell r="D906" t="str">
            <v>816-1721</v>
          </cell>
          <cell r="E906">
            <v>43259</v>
          </cell>
          <cell r="F906">
            <v>230550313200</v>
          </cell>
          <cell r="G906" t="str">
            <v>PAGO GIRO DIRECTO JUN2018</v>
          </cell>
          <cell r="H906">
            <v>900595259</v>
          </cell>
          <cell r="I906" t="str">
            <v>SERVIMOS AMBULANCIAS DE COLOMBIA</v>
          </cell>
          <cell r="J906" t="str">
            <v>8026D82-</v>
          </cell>
          <cell r="K906">
            <v>8888</v>
          </cell>
          <cell r="L906">
            <v>8888</v>
          </cell>
          <cell r="M906">
            <v>125450</v>
          </cell>
        </row>
        <row r="907">
          <cell r="A907" t="str">
            <v>900595259-8889</v>
          </cell>
          <cell r="B907">
            <v>816</v>
          </cell>
          <cell r="C907">
            <v>989</v>
          </cell>
          <cell r="D907" t="str">
            <v>816-989</v>
          </cell>
          <cell r="E907">
            <v>42985</v>
          </cell>
          <cell r="F907">
            <v>230550107600</v>
          </cell>
          <cell r="G907" t="str">
            <v>PAGO GIRO DIRECTO SEPT 17</v>
          </cell>
          <cell r="H907">
            <v>900595259</v>
          </cell>
          <cell r="I907" t="str">
            <v>SERVIMOS AMBULANCIAS DE COLOMBIA</v>
          </cell>
          <cell r="J907" t="str">
            <v>8029D82-</v>
          </cell>
          <cell r="K907">
            <v>8889</v>
          </cell>
          <cell r="L907">
            <v>8889</v>
          </cell>
          <cell r="M907">
            <v>17820000</v>
          </cell>
        </row>
        <row r="908">
          <cell r="A908" t="str">
            <v>900595259-8890</v>
          </cell>
          <cell r="B908">
            <v>816</v>
          </cell>
          <cell r="C908">
            <v>989</v>
          </cell>
          <cell r="D908" t="str">
            <v>816-989</v>
          </cell>
          <cell r="E908">
            <v>42985</v>
          </cell>
          <cell r="F908">
            <v>230550107600</v>
          </cell>
          <cell r="G908" t="str">
            <v>PAGO GIRO DIRECTO SEPT 17</v>
          </cell>
          <cell r="H908">
            <v>900595259</v>
          </cell>
          <cell r="I908" t="str">
            <v>SERVIMOS AMBULANCIAS DE COLOMBIA</v>
          </cell>
          <cell r="J908" t="str">
            <v>8048D82-</v>
          </cell>
          <cell r="K908">
            <v>8890</v>
          </cell>
          <cell r="L908">
            <v>8890</v>
          </cell>
          <cell r="M908">
            <v>12217000</v>
          </cell>
        </row>
        <row r="909">
          <cell r="A909" t="str">
            <v>900595259-8890</v>
          </cell>
          <cell r="B909">
            <v>816</v>
          </cell>
          <cell r="C909">
            <v>1721</v>
          </cell>
          <cell r="D909" t="str">
            <v>816-1721</v>
          </cell>
          <cell r="E909">
            <v>43259</v>
          </cell>
          <cell r="F909">
            <v>230550107600</v>
          </cell>
          <cell r="G909" t="str">
            <v>PAGO GIRO DIRECTO JUN2018</v>
          </cell>
          <cell r="H909">
            <v>900595259</v>
          </cell>
          <cell r="I909" t="str">
            <v>SERVIMOS AMBULANCIAS DE COLOMBIA</v>
          </cell>
          <cell r="J909" t="str">
            <v>8048D82-</v>
          </cell>
          <cell r="K909">
            <v>8890</v>
          </cell>
          <cell r="L909">
            <v>8890</v>
          </cell>
          <cell r="M909">
            <v>257000</v>
          </cell>
        </row>
        <row r="910">
          <cell r="A910" t="str">
            <v>900595259-9021</v>
          </cell>
          <cell r="B910">
            <v>816</v>
          </cell>
          <cell r="C910">
            <v>1721</v>
          </cell>
          <cell r="D910" t="str">
            <v>816-1721</v>
          </cell>
          <cell r="E910">
            <v>43259</v>
          </cell>
          <cell r="F910">
            <v>230550313200</v>
          </cell>
          <cell r="G910" t="str">
            <v>PAGO GIRO DIRECTO JUN2018</v>
          </cell>
          <cell r="H910">
            <v>900595259</v>
          </cell>
          <cell r="I910" t="str">
            <v>SERVIMOS AMBULANCIAS DE COLOMBIA</v>
          </cell>
          <cell r="J910" t="str">
            <v>8026D82-</v>
          </cell>
          <cell r="K910">
            <v>9021</v>
          </cell>
          <cell r="L910">
            <v>9021</v>
          </cell>
          <cell r="M910">
            <v>125450</v>
          </cell>
        </row>
        <row r="911">
          <cell r="A911" t="str">
            <v>900595259-9022</v>
          </cell>
          <cell r="B911">
            <v>816</v>
          </cell>
          <cell r="C911">
            <v>1721</v>
          </cell>
          <cell r="D911" t="str">
            <v>816-1721</v>
          </cell>
          <cell r="E911">
            <v>43259</v>
          </cell>
          <cell r="F911">
            <v>230550313200</v>
          </cell>
          <cell r="G911" t="str">
            <v>PAGO GIRO DIRECTO JUN2018</v>
          </cell>
          <cell r="H911">
            <v>900595259</v>
          </cell>
          <cell r="I911" t="str">
            <v>SERVIMOS AMBULANCIAS DE COLOMBIA</v>
          </cell>
          <cell r="J911" t="str">
            <v>8026D82-</v>
          </cell>
          <cell r="K911">
            <v>9022</v>
          </cell>
          <cell r="L911">
            <v>9022</v>
          </cell>
          <cell r="M911">
            <v>125450</v>
          </cell>
        </row>
        <row r="912">
          <cell r="A912" t="str">
            <v>900595259-9023</v>
          </cell>
          <cell r="B912">
            <v>816</v>
          </cell>
          <cell r="C912">
            <v>1721</v>
          </cell>
          <cell r="D912" t="str">
            <v>816-1721</v>
          </cell>
          <cell r="E912">
            <v>43259</v>
          </cell>
          <cell r="F912">
            <v>230550313200</v>
          </cell>
          <cell r="G912" t="str">
            <v>PAGO GIRO DIRECTO JUN2018</v>
          </cell>
          <cell r="H912">
            <v>900595259</v>
          </cell>
          <cell r="I912" t="str">
            <v>SERVIMOS AMBULANCIAS DE COLOMBIA</v>
          </cell>
          <cell r="J912" t="str">
            <v>8026D82-</v>
          </cell>
          <cell r="K912">
            <v>9023</v>
          </cell>
          <cell r="L912">
            <v>9023</v>
          </cell>
          <cell r="M912">
            <v>125450</v>
          </cell>
        </row>
        <row r="913">
          <cell r="A913" t="str">
            <v>900595259-9024</v>
          </cell>
          <cell r="B913">
            <v>816</v>
          </cell>
          <cell r="C913">
            <v>1721</v>
          </cell>
          <cell r="D913" t="str">
            <v>816-1721</v>
          </cell>
          <cell r="E913">
            <v>43259</v>
          </cell>
          <cell r="F913">
            <v>230550313200</v>
          </cell>
          <cell r="G913" t="str">
            <v>PAGO GIRO DIRECTO JUN2018</v>
          </cell>
          <cell r="H913">
            <v>900595259</v>
          </cell>
          <cell r="I913" t="str">
            <v>SERVIMOS AMBULANCIAS DE COLOMBIA</v>
          </cell>
          <cell r="J913" t="str">
            <v>8026D82-</v>
          </cell>
          <cell r="K913">
            <v>9024</v>
          </cell>
          <cell r="L913">
            <v>9024</v>
          </cell>
          <cell r="M913">
            <v>125450</v>
          </cell>
        </row>
        <row r="914">
          <cell r="A914" t="str">
            <v>900595259-9025</v>
          </cell>
          <cell r="B914">
            <v>816</v>
          </cell>
          <cell r="C914">
            <v>1721</v>
          </cell>
          <cell r="D914" t="str">
            <v>816-1721</v>
          </cell>
          <cell r="E914">
            <v>43259</v>
          </cell>
          <cell r="F914">
            <v>230550313200</v>
          </cell>
          <cell r="G914" t="str">
            <v>PAGO GIRO DIRECTO JUN2018</v>
          </cell>
          <cell r="H914">
            <v>900595259</v>
          </cell>
          <cell r="I914" t="str">
            <v>SERVIMOS AMBULANCIAS DE COLOMBIA</v>
          </cell>
          <cell r="J914" t="str">
            <v>8026D82-</v>
          </cell>
          <cell r="K914">
            <v>9025</v>
          </cell>
          <cell r="L914">
            <v>9025</v>
          </cell>
          <cell r="M914">
            <v>125450</v>
          </cell>
        </row>
        <row r="915">
          <cell r="A915" t="str">
            <v>900595259-9026</v>
          </cell>
          <cell r="B915">
            <v>816</v>
          </cell>
          <cell r="C915">
            <v>1721</v>
          </cell>
          <cell r="D915" t="str">
            <v>816-1721</v>
          </cell>
          <cell r="E915">
            <v>43259</v>
          </cell>
          <cell r="F915">
            <v>230550313200</v>
          </cell>
          <cell r="G915" t="str">
            <v>PAGO GIRO DIRECTO JUN2018</v>
          </cell>
          <cell r="H915">
            <v>900595259</v>
          </cell>
          <cell r="I915" t="str">
            <v>SERVIMOS AMBULANCIAS DE COLOMBIA</v>
          </cell>
          <cell r="J915" t="str">
            <v>8026D82-</v>
          </cell>
          <cell r="K915">
            <v>9026</v>
          </cell>
          <cell r="L915">
            <v>9026</v>
          </cell>
          <cell r="M915">
            <v>125450</v>
          </cell>
        </row>
        <row r="916">
          <cell r="A916" t="str">
            <v>900595259-9027</v>
          </cell>
          <cell r="B916">
            <v>816</v>
          </cell>
          <cell r="C916">
            <v>1721</v>
          </cell>
          <cell r="D916" t="str">
            <v>816-1721</v>
          </cell>
          <cell r="E916">
            <v>43259</v>
          </cell>
          <cell r="F916">
            <v>230550313200</v>
          </cell>
          <cell r="G916" t="str">
            <v>PAGO GIRO DIRECTO JUN2018</v>
          </cell>
          <cell r="H916">
            <v>900595259</v>
          </cell>
          <cell r="I916" t="str">
            <v>SERVIMOS AMBULANCIAS DE COLOMBIA</v>
          </cell>
          <cell r="J916" t="str">
            <v>8026D82-</v>
          </cell>
          <cell r="K916">
            <v>9027</v>
          </cell>
          <cell r="L916">
            <v>9027</v>
          </cell>
          <cell r="M916">
            <v>125450</v>
          </cell>
        </row>
        <row r="917">
          <cell r="A917" t="str">
            <v>900595259-9028</v>
          </cell>
          <cell r="B917">
            <v>816</v>
          </cell>
          <cell r="C917">
            <v>1721</v>
          </cell>
          <cell r="D917" t="str">
            <v>816-1721</v>
          </cell>
          <cell r="E917">
            <v>43259</v>
          </cell>
          <cell r="F917">
            <v>230550313200</v>
          </cell>
          <cell r="G917" t="str">
            <v>PAGO GIRO DIRECTO JUN2018</v>
          </cell>
          <cell r="H917">
            <v>900595259</v>
          </cell>
          <cell r="I917" t="str">
            <v>SERVIMOS AMBULANCIAS DE COLOMBIA</v>
          </cell>
          <cell r="J917" t="str">
            <v>8026D82-</v>
          </cell>
          <cell r="K917">
            <v>9028</v>
          </cell>
          <cell r="L917">
            <v>9028</v>
          </cell>
          <cell r="M917">
            <v>125450</v>
          </cell>
        </row>
        <row r="918">
          <cell r="A918" t="str">
            <v>900595259-9029</v>
          </cell>
          <cell r="B918">
            <v>816</v>
          </cell>
          <cell r="C918">
            <v>1721</v>
          </cell>
          <cell r="D918" t="str">
            <v>816-1721</v>
          </cell>
          <cell r="E918">
            <v>43259</v>
          </cell>
          <cell r="F918">
            <v>230550313200</v>
          </cell>
          <cell r="G918" t="str">
            <v>PAGO GIRO DIRECTO JUN2018</v>
          </cell>
          <cell r="H918">
            <v>900595259</v>
          </cell>
          <cell r="I918" t="str">
            <v>SERVIMOS AMBULANCIAS DE COLOMBIA</v>
          </cell>
          <cell r="J918" t="str">
            <v>8026D82-</v>
          </cell>
          <cell r="K918">
            <v>9029</v>
          </cell>
          <cell r="L918">
            <v>9029</v>
          </cell>
          <cell r="M918">
            <v>125450</v>
          </cell>
        </row>
        <row r="919">
          <cell r="A919" t="str">
            <v>900595259-9030</v>
          </cell>
          <cell r="B919">
            <v>816</v>
          </cell>
          <cell r="C919">
            <v>1721</v>
          </cell>
          <cell r="D919" t="str">
            <v>816-1721</v>
          </cell>
          <cell r="E919">
            <v>43259</v>
          </cell>
          <cell r="F919">
            <v>230550313200</v>
          </cell>
          <cell r="G919" t="str">
            <v>PAGO GIRO DIRECTO JUN2018</v>
          </cell>
          <cell r="H919">
            <v>900595259</v>
          </cell>
          <cell r="I919" t="str">
            <v>SERVIMOS AMBULANCIAS DE COLOMBIA</v>
          </cell>
          <cell r="J919" t="str">
            <v>8026D82-</v>
          </cell>
          <cell r="K919">
            <v>9030</v>
          </cell>
          <cell r="L919">
            <v>9030</v>
          </cell>
          <cell r="M919">
            <v>125450</v>
          </cell>
        </row>
        <row r="920">
          <cell r="A920" t="str">
            <v>900595259-9031</v>
          </cell>
          <cell r="B920">
            <v>816</v>
          </cell>
          <cell r="C920">
            <v>1721</v>
          </cell>
          <cell r="D920" t="str">
            <v>816-1721</v>
          </cell>
          <cell r="E920">
            <v>43259</v>
          </cell>
          <cell r="F920">
            <v>230550313200</v>
          </cell>
          <cell r="G920" t="str">
            <v>PAGO GIRO DIRECTO JUN2018</v>
          </cell>
          <cell r="H920">
            <v>900595259</v>
          </cell>
          <cell r="I920" t="str">
            <v>SERVIMOS AMBULANCIAS DE COLOMBIA</v>
          </cell>
          <cell r="J920" t="str">
            <v>8026D82-</v>
          </cell>
          <cell r="K920">
            <v>9031</v>
          </cell>
          <cell r="L920">
            <v>9031</v>
          </cell>
          <cell r="M920">
            <v>125450</v>
          </cell>
        </row>
        <row r="921">
          <cell r="A921" t="str">
            <v>900595259-9032</v>
          </cell>
          <cell r="B921">
            <v>816</v>
          </cell>
          <cell r="C921">
            <v>1721</v>
          </cell>
          <cell r="D921" t="str">
            <v>816-1721</v>
          </cell>
          <cell r="E921">
            <v>43259</v>
          </cell>
          <cell r="F921">
            <v>230550313200</v>
          </cell>
          <cell r="G921" t="str">
            <v>PAGO GIRO DIRECTO JUN2018</v>
          </cell>
          <cell r="H921">
            <v>900595259</v>
          </cell>
          <cell r="I921" t="str">
            <v>SERVIMOS AMBULANCIAS DE COLOMBIA</v>
          </cell>
          <cell r="J921" t="str">
            <v>8026D82-</v>
          </cell>
          <cell r="K921">
            <v>9032</v>
          </cell>
          <cell r="L921">
            <v>9032</v>
          </cell>
          <cell r="M921">
            <v>125450</v>
          </cell>
        </row>
        <row r="922">
          <cell r="A922" t="str">
            <v>900595259-9033</v>
          </cell>
          <cell r="B922">
            <v>816</v>
          </cell>
          <cell r="C922">
            <v>1721</v>
          </cell>
          <cell r="D922" t="str">
            <v>816-1721</v>
          </cell>
          <cell r="E922">
            <v>43259</v>
          </cell>
          <cell r="F922">
            <v>230550313200</v>
          </cell>
          <cell r="G922" t="str">
            <v>PAGO GIRO DIRECTO JUN2018</v>
          </cell>
          <cell r="H922">
            <v>900595259</v>
          </cell>
          <cell r="I922" t="str">
            <v>SERVIMOS AMBULANCIAS DE COLOMBIA</v>
          </cell>
          <cell r="J922" t="str">
            <v>8026D82-</v>
          </cell>
          <cell r="K922">
            <v>9033</v>
          </cell>
          <cell r="L922">
            <v>9033</v>
          </cell>
          <cell r="M922">
            <v>125450</v>
          </cell>
        </row>
        <row r="923">
          <cell r="A923" t="str">
            <v>900595259-9034</v>
          </cell>
          <cell r="B923">
            <v>816</v>
          </cell>
          <cell r="C923">
            <v>1721</v>
          </cell>
          <cell r="D923" t="str">
            <v>816-1721</v>
          </cell>
          <cell r="E923">
            <v>43259</v>
          </cell>
          <cell r="F923">
            <v>230550313200</v>
          </cell>
          <cell r="G923" t="str">
            <v>PAGO GIRO DIRECTO JUN2018</v>
          </cell>
          <cell r="H923">
            <v>900595259</v>
          </cell>
          <cell r="I923" t="str">
            <v>SERVIMOS AMBULANCIAS DE COLOMBIA</v>
          </cell>
          <cell r="J923" t="str">
            <v>8026D82-</v>
          </cell>
          <cell r="K923">
            <v>9034</v>
          </cell>
          <cell r="L923">
            <v>9034</v>
          </cell>
          <cell r="M923">
            <v>125450</v>
          </cell>
        </row>
        <row r="924">
          <cell r="A924" t="str">
            <v>900595259-9035</v>
          </cell>
          <cell r="B924">
            <v>816</v>
          </cell>
          <cell r="C924">
            <v>1721</v>
          </cell>
          <cell r="D924" t="str">
            <v>816-1721</v>
          </cell>
          <cell r="E924">
            <v>43259</v>
          </cell>
          <cell r="F924">
            <v>230550313200</v>
          </cell>
          <cell r="G924" t="str">
            <v>PAGO GIRO DIRECTO JUN2018</v>
          </cell>
          <cell r="H924">
            <v>900595259</v>
          </cell>
          <cell r="I924" t="str">
            <v>SERVIMOS AMBULANCIAS DE COLOMBIA</v>
          </cell>
          <cell r="J924" t="str">
            <v>8026D82-</v>
          </cell>
          <cell r="K924">
            <v>9035</v>
          </cell>
          <cell r="L924">
            <v>9035</v>
          </cell>
          <cell r="M924">
            <v>144750</v>
          </cell>
        </row>
        <row r="925">
          <cell r="A925" t="str">
            <v>900595259-9036</v>
          </cell>
          <cell r="B925">
            <v>816</v>
          </cell>
          <cell r="C925">
            <v>1721</v>
          </cell>
          <cell r="D925" t="str">
            <v>816-1721</v>
          </cell>
          <cell r="E925">
            <v>43259</v>
          </cell>
          <cell r="F925">
            <v>230550313200</v>
          </cell>
          <cell r="G925" t="str">
            <v>PAGO GIRO DIRECTO JUN2018</v>
          </cell>
          <cell r="H925">
            <v>900595259</v>
          </cell>
          <cell r="I925" t="str">
            <v>SERVIMOS AMBULANCIAS DE COLOMBIA</v>
          </cell>
          <cell r="J925" t="str">
            <v>8026D82-</v>
          </cell>
          <cell r="K925">
            <v>9036</v>
          </cell>
          <cell r="L925">
            <v>9036</v>
          </cell>
          <cell r="M925">
            <v>144750</v>
          </cell>
        </row>
        <row r="926">
          <cell r="A926" t="str">
            <v>900595259-9037</v>
          </cell>
          <cell r="B926">
            <v>816</v>
          </cell>
          <cell r="C926">
            <v>1721</v>
          </cell>
          <cell r="D926" t="str">
            <v>816-1721</v>
          </cell>
          <cell r="E926">
            <v>43259</v>
          </cell>
          <cell r="F926">
            <v>230550313200</v>
          </cell>
          <cell r="G926" t="str">
            <v>PAGO GIRO DIRECTO JUN2018</v>
          </cell>
          <cell r="H926">
            <v>900595259</v>
          </cell>
          <cell r="I926" t="str">
            <v>SERVIMOS AMBULANCIAS DE COLOMBIA</v>
          </cell>
          <cell r="J926" t="str">
            <v>8026D82-</v>
          </cell>
          <cell r="K926">
            <v>9037</v>
          </cell>
          <cell r="L926">
            <v>9037</v>
          </cell>
          <cell r="M926">
            <v>144750</v>
          </cell>
        </row>
        <row r="927">
          <cell r="A927" t="str">
            <v>900595259-9038</v>
          </cell>
          <cell r="B927">
            <v>816</v>
          </cell>
          <cell r="C927">
            <v>1721</v>
          </cell>
          <cell r="D927" t="str">
            <v>816-1721</v>
          </cell>
          <cell r="E927">
            <v>43259</v>
          </cell>
          <cell r="F927">
            <v>230550313200</v>
          </cell>
          <cell r="G927" t="str">
            <v>PAGO GIRO DIRECTO JUN2018</v>
          </cell>
          <cell r="H927">
            <v>900595259</v>
          </cell>
          <cell r="I927" t="str">
            <v>SERVIMOS AMBULANCIAS DE COLOMBIA</v>
          </cell>
          <cell r="J927" t="str">
            <v>8026D82-</v>
          </cell>
          <cell r="K927">
            <v>9038</v>
          </cell>
          <cell r="L927">
            <v>9038</v>
          </cell>
          <cell r="M927">
            <v>144750</v>
          </cell>
        </row>
        <row r="928">
          <cell r="A928" t="str">
            <v>900595259-9039</v>
          </cell>
          <cell r="B928">
            <v>816</v>
          </cell>
          <cell r="C928">
            <v>1721</v>
          </cell>
          <cell r="D928" t="str">
            <v>816-1721</v>
          </cell>
          <cell r="E928">
            <v>43259</v>
          </cell>
          <cell r="F928">
            <v>230550313200</v>
          </cell>
          <cell r="G928" t="str">
            <v>PAGO GIRO DIRECTO JUN2018</v>
          </cell>
          <cell r="H928">
            <v>900595259</v>
          </cell>
          <cell r="I928" t="str">
            <v>SERVIMOS AMBULANCIAS DE COLOMBIA</v>
          </cell>
          <cell r="J928" t="str">
            <v>8026D82-</v>
          </cell>
          <cell r="K928">
            <v>9039</v>
          </cell>
          <cell r="L928">
            <v>9039</v>
          </cell>
          <cell r="M928">
            <v>144750</v>
          </cell>
        </row>
        <row r="929">
          <cell r="A929" t="str">
            <v>900595259-9040</v>
          </cell>
          <cell r="B929">
            <v>816</v>
          </cell>
          <cell r="C929">
            <v>1721</v>
          </cell>
          <cell r="D929" t="str">
            <v>816-1721</v>
          </cell>
          <cell r="E929">
            <v>43259</v>
          </cell>
          <cell r="F929">
            <v>230550313200</v>
          </cell>
          <cell r="G929" t="str">
            <v>PAGO GIRO DIRECTO JUN2018</v>
          </cell>
          <cell r="H929">
            <v>900595259</v>
          </cell>
          <cell r="I929" t="str">
            <v>SERVIMOS AMBULANCIAS DE COLOMBIA</v>
          </cell>
          <cell r="J929" t="str">
            <v>8026D82-</v>
          </cell>
          <cell r="K929">
            <v>9040</v>
          </cell>
          <cell r="L929">
            <v>9040</v>
          </cell>
          <cell r="M929">
            <v>144750</v>
          </cell>
        </row>
        <row r="930">
          <cell r="A930" t="str">
            <v>900595259-9041</v>
          </cell>
          <cell r="B930">
            <v>816</v>
          </cell>
          <cell r="C930">
            <v>1721</v>
          </cell>
          <cell r="D930" t="str">
            <v>816-1721</v>
          </cell>
          <cell r="E930">
            <v>43259</v>
          </cell>
          <cell r="F930">
            <v>230550313200</v>
          </cell>
          <cell r="G930" t="str">
            <v>PAGO GIRO DIRECTO JUN2018</v>
          </cell>
          <cell r="H930">
            <v>900595259</v>
          </cell>
          <cell r="I930" t="str">
            <v>SERVIMOS AMBULANCIAS DE COLOMBIA</v>
          </cell>
          <cell r="J930" t="str">
            <v>8026D82-</v>
          </cell>
          <cell r="K930">
            <v>9041</v>
          </cell>
          <cell r="L930">
            <v>9041</v>
          </cell>
          <cell r="M930">
            <v>144750</v>
          </cell>
        </row>
        <row r="931">
          <cell r="A931" t="str">
            <v>900595259-9042</v>
          </cell>
          <cell r="B931">
            <v>816</v>
          </cell>
          <cell r="C931">
            <v>1721</v>
          </cell>
          <cell r="D931" t="str">
            <v>816-1721</v>
          </cell>
          <cell r="E931">
            <v>43259</v>
          </cell>
          <cell r="F931">
            <v>230550313200</v>
          </cell>
          <cell r="G931" t="str">
            <v>PAGO GIRO DIRECTO JUN2018</v>
          </cell>
          <cell r="H931">
            <v>900595259</v>
          </cell>
          <cell r="I931" t="str">
            <v>SERVIMOS AMBULANCIAS DE COLOMBIA</v>
          </cell>
          <cell r="J931" t="str">
            <v>8026D82-</v>
          </cell>
          <cell r="K931">
            <v>9042</v>
          </cell>
          <cell r="L931">
            <v>9042</v>
          </cell>
          <cell r="M931">
            <v>144750</v>
          </cell>
        </row>
        <row r="932">
          <cell r="A932" t="str">
            <v>900595259-9043</v>
          </cell>
          <cell r="B932">
            <v>816</v>
          </cell>
          <cell r="C932">
            <v>1721</v>
          </cell>
          <cell r="D932" t="str">
            <v>816-1721</v>
          </cell>
          <cell r="E932">
            <v>43259</v>
          </cell>
          <cell r="F932">
            <v>230550313200</v>
          </cell>
          <cell r="G932" t="str">
            <v>PAGO GIRO DIRECTO JUN2018</v>
          </cell>
          <cell r="H932">
            <v>900595259</v>
          </cell>
          <cell r="I932" t="str">
            <v>SERVIMOS AMBULANCIAS DE COLOMBIA</v>
          </cell>
          <cell r="J932" t="str">
            <v>8026D82-</v>
          </cell>
          <cell r="K932">
            <v>9043</v>
          </cell>
          <cell r="L932">
            <v>9043</v>
          </cell>
          <cell r="M932">
            <v>144750</v>
          </cell>
        </row>
        <row r="933">
          <cell r="A933" t="str">
            <v>900595259-9044</v>
          </cell>
          <cell r="B933">
            <v>816</v>
          </cell>
          <cell r="C933">
            <v>1721</v>
          </cell>
          <cell r="D933" t="str">
            <v>816-1721</v>
          </cell>
          <cell r="E933">
            <v>43259</v>
          </cell>
          <cell r="F933">
            <v>230550313200</v>
          </cell>
          <cell r="G933" t="str">
            <v>PAGO GIRO DIRECTO JUN2018</v>
          </cell>
          <cell r="H933">
            <v>900595259</v>
          </cell>
          <cell r="I933" t="str">
            <v>SERVIMOS AMBULANCIAS DE COLOMBIA</v>
          </cell>
          <cell r="J933" t="str">
            <v>8026D82-</v>
          </cell>
          <cell r="K933">
            <v>9044</v>
          </cell>
          <cell r="L933">
            <v>9044</v>
          </cell>
          <cell r="M933">
            <v>144750</v>
          </cell>
        </row>
        <row r="934">
          <cell r="A934" t="str">
            <v>900595259-9045</v>
          </cell>
          <cell r="B934">
            <v>816</v>
          </cell>
          <cell r="C934">
            <v>1721</v>
          </cell>
          <cell r="D934" t="str">
            <v>816-1721</v>
          </cell>
          <cell r="E934">
            <v>43259</v>
          </cell>
          <cell r="F934">
            <v>230550313200</v>
          </cell>
          <cell r="G934" t="str">
            <v>PAGO GIRO DIRECTO JUN2018</v>
          </cell>
          <cell r="H934">
            <v>900595259</v>
          </cell>
          <cell r="I934" t="str">
            <v>SERVIMOS AMBULANCIAS DE COLOMBIA</v>
          </cell>
          <cell r="J934" t="str">
            <v>8026D82-</v>
          </cell>
          <cell r="K934">
            <v>9045</v>
          </cell>
          <cell r="L934">
            <v>9045</v>
          </cell>
          <cell r="M934">
            <v>144750</v>
          </cell>
        </row>
        <row r="935">
          <cell r="A935" t="str">
            <v>900595259-9046</v>
          </cell>
          <cell r="B935">
            <v>816</v>
          </cell>
          <cell r="C935">
            <v>1721</v>
          </cell>
          <cell r="D935" t="str">
            <v>816-1721</v>
          </cell>
          <cell r="E935">
            <v>43259</v>
          </cell>
          <cell r="F935">
            <v>230550313200</v>
          </cell>
          <cell r="G935" t="str">
            <v>PAGO GIRO DIRECTO JUN2018</v>
          </cell>
          <cell r="H935">
            <v>900595259</v>
          </cell>
          <cell r="I935" t="str">
            <v>SERVIMOS AMBULANCIAS DE COLOMBIA</v>
          </cell>
          <cell r="J935" t="str">
            <v>8026D82-</v>
          </cell>
          <cell r="K935">
            <v>9046</v>
          </cell>
          <cell r="L935">
            <v>9046</v>
          </cell>
          <cell r="M935">
            <v>96500</v>
          </cell>
        </row>
        <row r="936">
          <cell r="A936" t="str">
            <v>900595259-9047</v>
          </cell>
          <cell r="B936">
            <v>816</v>
          </cell>
          <cell r="C936">
            <v>1721</v>
          </cell>
          <cell r="D936" t="str">
            <v>816-1721</v>
          </cell>
          <cell r="E936">
            <v>43259</v>
          </cell>
          <cell r="F936">
            <v>230550313200</v>
          </cell>
          <cell r="G936" t="str">
            <v>PAGO GIRO DIRECTO JUN2018</v>
          </cell>
          <cell r="H936">
            <v>900595259</v>
          </cell>
          <cell r="I936" t="str">
            <v>SERVIMOS AMBULANCIAS DE COLOMBIA</v>
          </cell>
          <cell r="J936" t="str">
            <v>8026D82-</v>
          </cell>
          <cell r="K936">
            <v>9047</v>
          </cell>
          <cell r="L936">
            <v>9047</v>
          </cell>
          <cell r="M936">
            <v>96500</v>
          </cell>
        </row>
        <row r="937">
          <cell r="A937" t="str">
            <v>900595259-9048</v>
          </cell>
          <cell r="B937">
            <v>816</v>
          </cell>
          <cell r="C937">
            <v>1721</v>
          </cell>
          <cell r="D937" t="str">
            <v>816-1721</v>
          </cell>
          <cell r="E937">
            <v>43259</v>
          </cell>
          <cell r="F937">
            <v>230550313200</v>
          </cell>
          <cell r="G937" t="str">
            <v>PAGO GIRO DIRECTO JUN2018</v>
          </cell>
          <cell r="H937">
            <v>900595259</v>
          </cell>
          <cell r="I937" t="str">
            <v>SERVIMOS AMBULANCIAS DE COLOMBIA</v>
          </cell>
          <cell r="J937" t="str">
            <v>8026D82-</v>
          </cell>
          <cell r="K937">
            <v>9048</v>
          </cell>
          <cell r="L937">
            <v>9048</v>
          </cell>
          <cell r="M937">
            <v>96500</v>
          </cell>
        </row>
        <row r="938">
          <cell r="A938" t="str">
            <v>900595259-9049</v>
          </cell>
          <cell r="B938">
            <v>816</v>
          </cell>
          <cell r="C938">
            <v>1721</v>
          </cell>
          <cell r="D938" t="str">
            <v>816-1721</v>
          </cell>
          <cell r="E938">
            <v>43259</v>
          </cell>
          <cell r="F938">
            <v>230550313200</v>
          </cell>
          <cell r="G938" t="str">
            <v>PAGO GIRO DIRECTO JUN2018</v>
          </cell>
          <cell r="H938">
            <v>900595259</v>
          </cell>
          <cell r="I938" t="str">
            <v>SERVIMOS AMBULANCIAS DE COLOMBIA</v>
          </cell>
          <cell r="J938" t="str">
            <v>8026D82-</v>
          </cell>
          <cell r="K938">
            <v>9049</v>
          </cell>
          <cell r="L938">
            <v>9049</v>
          </cell>
          <cell r="M938">
            <v>96500</v>
          </cell>
        </row>
        <row r="939">
          <cell r="A939" t="str">
            <v>900595259-9050</v>
          </cell>
          <cell r="B939">
            <v>816</v>
          </cell>
          <cell r="C939">
            <v>1721</v>
          </cell>
          <cell r="D939" t="str">
            <v>816-1721</v>
          </cell>
          <cell r="E939">
            <v>43259</v>
          </cell>
          <cell r="F939">
            <v>230550313200</v>
          </cell>
          <cell r="G939" t="str">
            <v>PAGO GIRO DIRECTO JUN2018</v>
          </cell>
          <cell r="H939">
            <v>900595259</v>
          </cell>
          <cell r="I939" t="str">
            <v>SERVIMOS AMBULANCIAS DE COLOMBIA</v>
          </cell>
          <cell r="J939" t="str">
            <v>8026D82-</v>
          </cell>
          <cell r="K939">
            <v>9050</v>
          </cell>
          <cell r="L939">
            <v>9050</v>
          </cell>
          <cell r="M939">
            <v>96500</v>
          </cell>
        </row>
        <row r="940">
          <cell r="A940" t="str">
            <v>900595259-9051</v>
          </cell>
          <cell r="B940">
            <v>816</v>
          </cell>
          <cell r="C940">
            <v>1721</v>
          </cell>
          <cell r="D940" t="str">
            <v>816-1721</v>
          </cell>
          <cell r="E940">
            <v>43259</v>
          </cell>
          <cell r="F940">
            <v>230550313200</v>
          </cell>
          <cell r="G940" t="str">
            <v>PAGO GIRO DIRECTO JUN2018</v>
          </cell>
          <cell r="H940">
            <v>900595259</v>
          </cell>
          <cell r="I940" t="str">
            <v>SERVIMOS AMBULANCIAS DE COLOMBIA</v>
          </cell>
          <cell r="J940" t="str">
            <v>8026D82-</v>
          </cell>
          <cell r="K940">
            <v>9051</v>
          </cell>
          <cell r="L940">
            <v>9051</v>
          </cell>
          <cell r="M940">
            <v>96500</v>
          </cell>
        </row>
        <row r="941">
          <cell r="A941" t="str">
            <v>900595259-9052</v>
          </cell>
          <cell r="B941">
            <v>816</v>
          </cell>
          <cell r="C941">
            <v>1721</v>
          </cell>
          <cell r="D941" t="str">
            <v>816-1721</v>
          </cell>
          <cell r="E941">
            <v>43259</v>
          </cell>
          <cell r="F941">
            <v>230550313200</v>
          </cell>
          <cell r="G941" t="str">
            <v>PAGO GIRO DIRECTO JUN2018</v>
          </cell>
          <cell r="H941">
            <v>900595259</v>
          </cell>
          <cell r="I941" t="str">
            <v>SERVIMOS AMBULANCIAS DE COLOMBIA</v>
          </cell>
          <cell r="J941" t="str">
            <v>8026D82-</v>
          </cell>
          <cell r="K941">
            <v>9052</v>
          </cell>
          <cell r="L941">
            <v>9052</v>
          </cell>
          <cell r="M941">
            <v>96500</v>
          </cell>
        </row>
        <row r="942">
          <cell r="A942" t="str">
            <v>900595259-9053</v>
          </cell>
          <cell r="B942">
            <v>816</v>
          </cell>
          <cell r="C942">
            <v>1721</v>
          </cell>
          <cell r="D942" t="str">
            <v>816-1721</v>
          </cell>
          <cell r="E942">
            <v>43259</v>
          </cell>
          <cell r="F942">
            <v>230550313200</v>
          </cell>
          <cell r="G942" t="str">
            <v>PAGO GIRO DIRECTO JUN2018</v>
          </cell>
          <cell r="H942">
            <v>900595259</v>
          </cell>
          <cell r="I942" t="str">
            <v>SERVIMOS AMBULANCIAS DE COLOMBIA</v>
          </cell>
          <cell r="J942" t="str">
            <v>8026D82-</v>
          </cell>
          <cell r="K942">
            <v>9053</v>
          </cell>
          <cell r="L942">
            <v>9053</v>
          </cell>
          <cell r="M942">
            <v>96500</v>
          </cell>
        </row>
        <row r="943">
          <cell r="A943" t="str">
            <v>900595259-9054</v>
          </cell>
          <cell r="B943">
            <v>816</v>
          </cell>
          <cell r="C943">
            <v>1721</v>
          </cell>
          <cell r="D943" t="str">
            <v>816-1721</v>
          </cell>
          <cell r="E943">
            <v>43259</v>
          </cell>
          <cell r="F943">
            <v>230550313200</v>
          </cell>
          <cell r="G943" t="str">
            <v>PAGO GIRO DIRECTO JUN2018</v>
          </cell>
          <cell r="H943">
            <v>900595259</v>
          </cell>
          <cell r="I943" t="str">
            <v>SERVIMOS AMBULANCIAS DE COLOMBIA</v>
          </cell>
          <cell r="J943" t="str">
            <v>8026D82-</v>
          </cell>
          <cell r="K943">
            <v>9054</v>
          </cell>
          <cell r="L943">
            <v>9054</v>
          </cell>
          <cell r="M943">
            <v>48250</v>
          </cell>
        </row>
        <row r="944">
          <cell r="A944" t="str">
            <v>900595259-9055</v>
          </cell>
          <cell r="B944">
            <v>816</v>
          </cell>
          <cell r="C944">
            <v>1721</v>
          </cell>
          <cell r="D944" t="str">
            <v>816-1721</v>
          </cell>
          <cell r="E944">
            <v>43259</v>
          </cell>
          <cell r="F944">
            <v>230550313200</v>
          </cell>
          <cell r="G944" t="str">
            <v>PAGO GIRO DIRECTO JUN2018</v>
          </cell>
          <cell r="H944">
            <v>900595259</v>
          </cell>
          <cell r="I944" t="str">
            <v>SERVIMOS AMBULANCIAS DE COLOMBIA</v>
          </cell>
          <cell r="J944" t="str">
            <v>8026D82-</v>
          </cell>
          <cell r="K944">
            <v>9055</v>
          </cell>
          <cell r="L944">
            <v>9055</v>
          </cell>
          <cell r="M944">
            <v>96500</v>
          </cell>
        </row>
        <row r="945">
          <cell r="A945" t="str">
            <v>900595259-9056</v>
          </cell>
          <cell r="B945">
            <v>816</v>
          </cell>
          <cell r="C945">
            <v>1721</v>
          </cell>
          <cell r="D945" t="str">
            <v>816-1721</v>
          </cell>
          <cell r="E945">
            <v>43259</v>
          </cell>
          <cell r="F945">
            <v>230550313200</v>
          </cell>
          <cell r="G945" t="str">
            <v>PAGO GIRO DIRECTO JUN2018</v>
          </cell>
          <cell r="H945">
            <v>900595259</v>
          </cell>
          <cell r="I945" t="str">
            <v>SERVIMOS AMBULANCIAS DE COLOMBIA</v>
          </cell>
          <cell r="J945" t="str">
            <v>8026D82-</v>
          </cell>
          <cell r="K945">
            <v>9056</v>
          </cell>
          <cell r="L945">
            <v>9056</v>
          </cell>
          <cell r="M945">
            <v>96500</v>
          </cell>
        </row>
        <row r="946">
          <cell r="A946" t="str">
            <v>900595259-9057</v>
          </cell>
          <cell r="B946">
            <v>816</v>
          </cell>
          <cell r="C946">
            <v>1721</v>
          </cell>
          <cell r="D946" t="str">
            <v>816-1721</v>
          </cell>
          <cell r="E946">
            <v>43259</v>
          </cell>
          <cell r="F946">
            <v>230550313200</v>
          </cell>
          <cell r="G946" t="str">
            <v>PAGO GIRO DIRECTO JUN2018</v>
          </cell>
          <cell r="H946">
            <v>900595259</v>
          </cell>
          <cell r="I946" t="str">
            <v>SERVIMOS AMBULANCIAS DE COLOMBIA</v>
          </cell>
          <cell r="J946" t="str">
            <v>8026D82-</v>
          </cell>
          <cell r="K946">
            <v>9057</v>
          </cell>
          <cell r="L946">
            <v>9057</v>
          </cell>
          <cell r="M946">
            <v>96500</v>
          </cell>
        </row>
        <row r="947">
          <cell r="A947" t="str">
            <v>900595259-9058</v>
          </cell>
          <cell r="B947">
            <v>816</v>
          </cell>
          <cell r="C947">
            <v>1721</v>
          </cell>
          <cell r="D947" t="str">
            <v>816-1721</v>
          </cell>
          <cell r="E947">
            <v>43259</v>
          </cell>
          <cell r="F947">
            <v>230550313200</v>
          </cell>
          <cell r="G947" t="str">
            <v>PAGO GIRO DIRECTO JUN2018</v>
          </cell>
          <cell r="H947">
            <v>900595259</v>
          </cell>
          <cell r="I947" t="str">
            <v>SERVIMOS AMBULANCIAS DE COLOMBIA</v>
          </cell>
          <cell r="J947" t="str">
            <v>8026D82-</v>
          </cell>
          <cell r="K947">
            <v>9058</v>
          </cell>
          <cell r="L947">
            <v>9058</v>
          </cell>
          <cell r="M947">
            <v>96500</v>
          </cell>
        </row>
        <row r="948">
          <cell r="A948" t="str">
            <v>900595259-9059</v>
          </cell>
          <cell r="B948">
            <v>816</v>
          </cell>
          <cell r="C948">
            <v>1721</v>
          </cell>
          <cell r="D948" t="str">
            <v>816-1721</v>
          </cell>
          <cell r="E948">
            <v>43259</v>
          </cell>
          <cell r="F948">
            <v>230550313200</v>
          </cell>
          <cell r="G948" t="str">
            <v>PAGO GIRO DIRECTO JUN2018</v>
          </cell>
          <cell r="H948">
            <v>900595259</v>
          </cell>
          <cell r="I948" t="str">
            <v>SERVIMOS AMBULANCIAS DE COLOMBIA</v>
          </cell>
          <cell r="J948" t="str">
            <v>8026D82-</v>
          </cell>
          <cell r="K948">
            <v>9059</v>
          </cell>
          <cell r="L948">
            <v>9059</v>
          </cell>
          <cell r="M948">
            <v>96500</v>
          </cell>
        </row>
        <row r="949">
          <cell r="A949" t="str">
            <v>900595259-9060</v>
          </cell>
          <cell r="B949">
            <v>816</v>
          </cell>
          <cell r="C949">
            <v>1721</v>
          </cell>
          <cell r="D949" t="str">
            <v>816-1721</v>
          </cell>
          <cell r="E949">
            <v>43259</v>
          </cell>
          <cell r="F949">
            <v>230550313200</v>
          </cell>
          <cell r="G949" t="str">
            <v>PAGO GIRO DIRECTO JUN2018</v>
          </cell>
          <cell r="H949">
            <v>900595259</v>
          </cell>
          <cell r="I949" t="str">
            <v>SERVIMOS AMBULANCIAS DE COLOMBIA</v>
          </cell>
          <cell r="J949" t="str">
            <v>8026D82-</v>
          </cell>
          <cell r="K949">
            <v>9060</v>
          </cell>
          <cell r="L949">
            <v>9060</v>
          </cell>
          <cell r="M949">
            <v>96500</v>
          </cell>
        </row>
        <row r="950">
          <cell r="A950" t="str">
            <v>900595259-9061</v>
          </cell>
          <cell r="B950">
            <v>816</v>
          </cell>
          <cell r="C950">
            <v>1721</v>
          </cell>
          <cell r="D950" t="str">
            <v>816-1721</v>
          </cell>
          <cell r="E950">
            <v>43259</v>
          </cell>
          <cell r="F950">
            <v>230550313200</v>
          </cell>
          <cell r="G950" t="str">
            <v>PAGO GIRO DIRECTO JUN2018</v>
          </cell>
          <cell r="H950">
            <v>900595259</v>
          </cell>
          <cell r="I950" t="str">
            <v>SERVIMOS AMBULANCIAS DE COLOMBIA</v>
          </cell>
          <cell r="J950" t="str">
            <v>8026D82-</v>
          </cell>
          <cell r="K950">
            <v>9061</v>
          </cell>
          <cell r="L950">
            <v>9061</v>
          </cell>
          <cell r="M950">
            <v>96500</v>
          </cell>
        </row>
        <row r="951">
          <cell r="A951" t="str">
            <v>900595259-9062</v>
          </cell>
          <cell r="B951">
            <v>816</v>
          </cell>
          <cell r="C951">
            <v>1721</v>
          </cell>
          <cell r="D951" t="str">
            <v>816-1721</v>
          </cell>
          <cell r="E951">
            <v>43259</v>
          </cell>
          <cell r="F951">
            <v>230550313200</v>
          </cell>
          <cell r="G951" t="str">
            <v>PAGO GIRO DIRECTO JUN2018</v>
          </cell>
          <cell r="H951">
            <v>900595259</v>
          </cell>
          <cell r="I951" t="str">
            <v>SERVIMOS AMBULANCIAS DE COLOMBIA</v>
          </cell>
          <cell r="J951" t="str">
            <v>8026D82-</v>
          </cell>
          <cell r="K951">
            <v>9062</v>
          </cell>
          <cell r="L951">
            <v>9062</v>
          </cell>
          <cell r="M951">
            <v>96500</v>
          </cell>
        </row>
        <row r="952">
          <cell r="A952" t="str">
            <v>900595259-9063</v>
          </cell>
          <cell r="B952">
            <v>816</v>
          </cell>
          <cell r="C952">
            <v>1721</v>
          </cell>
          <cell r="D952" t="str">
            <v>816-1721</v>
          </cell>
          <cell r="E952">
            <v>43259</v>
          </cell>
          <cell r="F952">
            <v>230550313200</v>
          </cell>
          <cell r="G952" t="str">
            <v>PAGO GIRO DIRECTO JUN2018</v>
          </cell>
          <cell r="H952">
            <v>900595259</v>
          </cell>
          <cell r="I952" t="str">
            <v>SERVIMOS AMBULANCIAS DE COLOMBIA</v>
          </cell>
          <cell r="J952" t="str">
            <v>8026D82-</v>
          </cell>
          <cell r="K952">
            <v>9063</v>
          </cell>
          <cell r="L952">
            <v>9063</v>
          </cell>
          <cell r="M952">
            <v>96500</v>
          </cell>
        </row>
        <row r="953">
          <cell r="A953" t="str">
            <v>900595259-9064</v>
          </cell>
          <cell r="B953">
            <v>816</v>
          </cell>
          <cell r="C953">
            <v>1721</v>
          </cell>
          <cell r="D953" t="str">
            <v>816-1721</v>
          </cell>
          <cell r="E953">
            <v>43259</v>
          </cell>
          <cell r="F953">
            <v>230550313200</v>
          </cell>
          <cell r="G953" t="str">
            <v>PAGO GIRO DIRECTO JUN2018</v>
          </cell>
          <cell r="H953">
            <v>900595259</v>
          </cell>
          <cell r="I953" t="str">
            <v>SERVIMOS AMBULANCIAS DE COLOMBIA</v>
          </cell>
          <cell r="J953" t="str">
            <v>8026D82-</v>
          </cell>
          <cell r="K953">
            <v>9064</v>
          </cell>
          <cell r="L953">
            <v>9064</v>
          </cell>
          <cell r="M953">
            <v>96500</v>
          </cell>
        </row>
        <row r="954">
          <cell r="A954" t="str">
            <v>900595259-9065</v>
          </cell>
          <cell r="B954">
            <v>816</v>
          </cell>
          <cell r="C954">
            <v>1721</v>
          </cell>
          <cell r="D954" t="str">
            <v>816-1721</v>
          </cell>
          <cell r="E954">
            <v>43259</v>
          </cell>
          <cell r="F954">
            <v>230550313200</v>
          </cell>
          <cell r="G954" t="str">
            <v>PAGO GIRO DIRECTO JUN2018</v>
          </cell>
          <cell r="H954">
            <v>900595259</v>
          </cell>
          <cell r="I954" t="str">
            <v>SERVIMOS AMBULANCIAS DE COLOMBIA</v>
          </cell>
          <cell r="J954" t="str">
            <v>8026D82-</v>
          </cell>
          <cell r="K954">
            <v>9065</v>
          </cell>
          <cell r="L954">
            <v>9065</v>
          </cell>
          <cell r="M954">
            <v>96500</v>
          </cell>
        </row>
        <row r="955">
          <cell r="A955" t="str">
            <v>900595259-9066</v>
          </cell>
          <cell r="B955">
            <v>816</v>
          </cell>
          <cell r="C955">
            <v>1721</v>
          </cell>
          <cell r="D955" t="str">
            <v>816-1721</v>
          </cell>
          <cell r="E955">
            <v>43259</v>
          </cell>
          <cell r="F955">
            <v>230550107600</v>
          </cell>
          <cell r="G955" t="str">
            <v>PAGO GIRO DIRECTO JUN2018</v>
          </cell>
          <cell r="H955">
            <v>900595259</v>
          </cell>
          <cell r="I955" t="str">
            <v>SERVIMOS AMBULANCIAS DE COLOMBIA</v>
          </cell>
          <cell r="J955" t="str">
            <v>8027D82-</v>
          </cell>
          <cell r="K955">
            <v>9066</v>
          </cell>
          <cell r="L955">
            <v>9066</v>
          </cell>
          <cell r="M955">
            <v>96500</v>
          </cell>
        </row>
        <row r="956">
          <cell r="A956" t="str">
            <v>900595259-9067</v>
          </cell>
          <cell r="B956">
            <v>816</v>
          </cell>
          <cell r="C956">
            <v>1721</v>
          </cell>
          <cell r="D956" t="str">
            <v>816-1721</v>
          </cell>
          <cell r="E956">
            <v>43259</v>
          </cell>
          <cell r="F956">
            <v>230550107600</v>
          </cell>
          <cell r="G956" t="str">
            <v>PAGO GIRO DIRECTO JUN2018</v>
          </cell>
          <cell r="H956">
            <v>900595259</v>
          </cell>
          <cell r="I956" t="str">
            <v>SERVIMOS AMBULANCIAS DE COLOMBIA</v>
          </cell>
          <cell r="J956" t="str">
            <v>8027D82-</v>
          </cell>
          <cell r="K956">
            <v>9067</v>
          </cell>
          <cell r="L956">
            <v>9067</v>
          </cell>
          <cell r="M956">
            <v>96500</v>
          </cell>
        </row>
        <row r="957">
          <cell r="A957" t="str">
            <v>900595259-9068</v>
          </cell>
          <cell r="B957">
            <v>816</v>
          </cell>
          <cell r="C957">
            <v>1721</v>
          </cell>
          <cell r="D957" t="str">
            <v>816-1721</v>
          </cell>
          <cell r="E957">
            <v>43259</v>
          </cell>
          <cell r="F957">
            <v>230550107600</v>
          </cell>
          <cell r="G957" t="str">
            <v>PAGO GIRO DIRECTO JUN2018</v>
          </cell>
          <cell r="H957">
            <v>900595259</v>
          </cell>
          <cell r="I957" t="str">
            <v>SERVIMOS AMBULANCIAS DE COLOMBIA</v>
          </cell>
          <cell r="J957" t="str">
            <v>8027D82-</v>
          </cell>
          <cell r="K957">
            <v>9068</v>
          </cell>
          <cell r="L957">
            <v>9068</v>
          </cell>
          <cell r="M957">
            <v>96500</v>
          </cell>
        </row>
        <row r="958">
          <cell r="A958" t="str">
            <v>900595259-9069</v>
          </cell>
          <cell r="B958">
            <v>816</v>
          </cell>
          <cell r="C958">
            <v>1721</v>
          </cell>
          <cell r="D958" t="str">
            <v>816-1721</v>
          </cell>
          <cell r="E958">
            <v>43259</v>
          </cell>
          <cell r="F958">
            <v>230550107600</v>
          </cell>
          <cell r="G958" t="str">
            <v>PAGO GIRO DIRECTO JUN2018</v>
          </cell>
          <cell r="H958">
            <v>900595259</v>
          </cell>
          <cell r="I958" t="str">
            <v>SERVIMOS AMBULANCIAS DE COLOMBIA</v>
          </cell>
          <cell r="J958" t="str">
            <v>8027D82-</v>
          </cell>
          <cell r="K958">
            <v>9069</v>
          </cell>
          <cell r="L958">
            <v>9069</v>
          </cell>
          <cell r="M958">
            <v>96500</v>
          </cell>
        </row>
        <row r="959">
          <cell r="A959" t="str">
            <v>900595259-9070</v>
          </cell>
          <cell r="B959">
            <v>816</v>
          </cell>
          <cell r="C959">
            <v>1721</v>
          </cell>
          <cell r="D959" t="str">
            <v>816-1721</v>
          </cell>
          <cell r="E959">
            <v>43259</v>
          </cell>
          <cell r="F959">
            <v>230550107600</v>
          </cell>
          <cell r="G959" t="str">
            <v>PAGO GIRO DIRECTO JUN2018</v>
          </cell>
          <cell r="H959">
            <v>900595259</v>
          </cell>
          <cell r="I959" t="str">
            <v>SERVIMOS AMBULANCIAS DE COLOMBIA</v>
          </cell>
          <cell r="J959" t="str">
            <v>8027D82-</v>
          </cell>
          <cell r="K959">
            <v>9070</v>
          </cell>
          <cell r="L959">
            <v>9070</v>
          </cell>
          <cell r="M959">
            <v>96500</v>
          </cell>
        </row>
        <row r="960">
          <cell r="A960" t="str">
            <v>900595259-9071</v>
          </cell>
          <cell r="B960">
            <v>816</v>
          </cell>
          <cell r="C960">
            <v>1721</v>
          </cell>
          <cell r="D960" t="str">
            <v>816-1721</v>
          </cell>
          <cell r="E960">
            <v>43259</v>
          </cell>
          <cell r="F960">
            <v>230550107600</v>
          </cell>
          <cell r="G960" t="str">
            <v>PAGO GIRO DIRECTO JUN2018</v>
          </cell>
          <cell r="H960">
            <v>900595259</v>
          </cell>
          <cell r="I960" t="str">
            <v>SERVIMOS AMBULANCIAS DE COLOMBIA</v>
          </cell>
          <cell r="J960" t="str">
            <v>8027D82-</v>
          </cell>
          <cell r="K960">
            <v>9071</v>
          </cell>
          <cell r="L960">
            <v>9071</v>
          </cell>
          <cell r="M960">
            <v>96500</v>
          </cell>
        </row>
        <row r="961">
          <cell r="A961" t="str">
            <v>900595259-9072</v>
          </cell>
          <cell r="B961">
            <v>816</v>
          </cell>
          <cell r="C961">
            <v>1721</v>
          </cell>
          <cell r="D961" t="str">
            <v>816-1721</v>
          </cell>
          <cell r="E961">
            <v>43259</v>
          </cell>
          <cell r="F961">
            <v>230550107600</v>
          </cell>
          <cell r="G961" t="str">
            <v>PAGO GIRO DIRECTO JUN2018</v>
          </cell>
          <cell r="H961">
            <v>900595259</v>
          </cell>
          <cell r="I961" t="str">
            <v>SERVIMOS AMBULANCIAS DE COLOMBIA</v>
          </cell>
          <cell r="J961" t="str">
            <v>8027D82-</v>
          </cell>
          <cell r="K961">
            <v>9072</v>
          </cell>
          <cell r="L961">
            <v>9072</v>
          </cell>
          <cell r="M961">
            <v>96500</v>
          </cell>
        </row>
        <row r="962">
          <cell r="A962" t="str">
            <v>900595259-9073</v>
          </cell>
          <cell r="B962">
            <v>816</v>
          </cell>
          <cell r="C962">
            <v>1721</v>
          </cell>
          <cell r="D962" t="str">
            <v>816-1721</v>
          </cell>
          <cell r="E962">
            <v>43259</v>
          </cell>
          <cell r="F962">
            <v>230550107600</v>
          </cell>
          <cell r="G962" t="str">
            <v>PAGO GIRO DIRECTO JUN2018</v>
          </cell>
          <cell r="H962">
            <v>900595259</v>
          </cell>
          <cell r="I962" t="str">
            <v>SERVIMOS AMBULANCIAS DE COLOMBIA</v>
          </cell>
          <cell r="J962" t="str">
            <v>8027D82-</v>
          </cell>
          <cell r="K962">
            <v>9073</v>
          </cell>
          <cell r="L962">
            <v>9073</v>
          </cell>
          <cell r="M962">
            <v>96500</v>
          </cell>
        </row>
        <row r="963">
          <cell r="A963" t="str">
            <v>900595259-9074</v>
          </cell>
          <cell r="B963">
            <v>816</v>
          </cell>
          <cell r="C963">
            <v>1721</v>
          </cell>
          <cell r="D963" t="str">
            <v>816-1721</v>
          </cell>
          <cell r="E963">
            <v>43259</v>
          </cell>
          <cell r="F963">
            <v>230550107600</v>
          </cell>
          <cell r="G963" t="str">
            <v>PAGO GIRO DIRECTO JUN2018</v>
          </cell>
          <cell r="H963">
            <v>900595259</v>
          </cell>
          <cell r="I963" t="str">
            <v>SERVIMOS AMBULANCIAS DE COLOMBIA</v>
          </cell>
          <cell r="J963" t="str">
            <v>8027D82-</v>
          </cell>
          <cell r="K963">
            <v>9074</v>
          </cell>
          <cell r="L963">
            <v>9074</v>
          </cell>
          <cell r="M963">
            <v>96500</v>
          </cell>
        </row>
        <row r="964">
          <cell r="A964" t="str">
            <v>900595259-9075</v>
          </cell>
          <cell r="B964">
            <v>816</v>
          </cell>
          <cell r="C964">
            <v>1721</v>
          </cell>
          <cell r="D964" t="str">
            <v>816-1721</v>
          </cell>
          <cell r="E964">
            <v>43259</v>
          </cell>
          <cell r="F964">
            <v>230550107600</v>
          </cell>
          <cell r="G964" t="str">
            <v>PAGO GIRO DIRECTO JUN2018</v>
          </cell>
          <cell r="H964">
            <v>900595259</v>
          </cell>
          <cell r="I964" t="str">
            <v>SERVIMOS AMBULANCIAS DE COLOMBIA</v>
          </cell>
          <cell r="J964" t="str">
            <v>8026D82-</v>
          </cell>
          <cell r="K964">
            <v>9075</v>
          </cell>
          <cell r="L964">
            <v>9075</v>
          </cell>
          <cell r="M964">
            <v>48250</v>
          </cell>
        </row>
        <row r="965">
          <cell r="A965" t="str">
            <v>900595259-9076</v>
          </cell>
          <cell r="B965">
            <v>816</v>
          </cell>
          <cell r="C965">
            <v>1138</v>
          </cell>
          <cell r="D965" t="str">
            <v>816-1138</v>
          </cell>
          <cell r="E965">
            <v>43047</v>
          </cell>
          <cell r="F965">
            <v>230550107600</v>
          </cell>
          <cell r="G965" t="str">
            <v>PAGO GIRO DIRECTO NOV 17</v>
          </cell>
          <cell r="H965">
            <v>900595259</v>
          </cell>
          <cell r="I965" t="str">
            <v>SERVIMOS AMBULANCIAS DE COLOMBIA</v>
          </cell>
          <cell r="J965" t="str">
            <v>8036D82-</v>
          </cell>
          <cell r="K965">
            <v>9076</v>
          </cell>
          <cell r="L965">
            <v>9076</v>
          </cell>
          <cell r="M965">
            <v>1737000</v>
          </cell>
        </row>
        <row r="966">
          <cell r="A966" t="str">
            <v>900595259-9077</v>
          </cell>
          <cell r="B966">
            <v>816</v>
          </cell>
          <cell r="C966">
            <v>1721</v>
          </cell>
          <cell r="D966" t="str">
            <v>816-1721</v>
          </cell>
          <cell r="E966">
            <v>43259</v>
          </cell>
          <cell r="F966">
            <v>230550107600</v>
          </cell>
          <cell r="G966" t="str">
            <v>PAGO GIRO DIRECTO JUN2018</v>
          </cell>
          <cell r="H966">
            <v>900595259</v>
          </cell>
          <cell r="I966" t="str">
            <v>SERVIMOS AMBULANCIAS DE COLOMBIA</v>
          </cell>
          <cell r="J966" t="str">
            <v>8026D82-</v>
          </cell>
          <cell r="K966">
            <v>9077</v>
          </cell>
          <cell r="L966">
            <v>9077</v>
          </cell>
          <cell r="M966">
            <v>48250</v>
          </cell>
        </row>
        <row r="967">
          <cell r="A967" t="str">
            <v>900595259-9078</v>
          </cell>
          <cell r="B967">
            <v>816</v>
          </cell>
          <cell r="C967">
            <v>1721</v>
          </cell>
          <cell r="D967" t="str">
            <v>816-1721</v>
          </cell>
          <cell r="E967">
            <v>43259</v>
          </cell>
          <cell r="F967">
            <v>230550107600</v>
          </cell>
          <cell r="G967" t="str">
            <v>PAGO GIRO DIRECTO JUN2018</v>
          </cell>
          <cell r="H967">
            <v>900595259</v>
          </cell>
          <cell r="I967" t="str">
            <v>SERVIMOS AMBULANCIAS DE COLOMBIA</v>
          </cell>
          <cell r="J967" t="str">
            <v>8026D82-</v>
          </cell>
          <cell r="K967">
            <v>9078</v>
          </cell>
          <cell r="L967">
            <v>9078</v>
          </cell>
          <cell r="M967">
            <v>48250</v>
          </cell>
        </row>
        <row r="968">
          <cell r="A968" t="str">
            <v>900595259-9079</v>
          </cell>
          <cell r="B968">
            <v>816</v>
          </cell>
          <cell r="C968">
            <v>1138</v>
          </cell>
          <cell r="D968" t="str">
            <v>816-1138</v>
          </cell>
          <cell r="E968">
            <v>43047</v>
          </cell>
          <cell r="F968">
            <v>230550107600</v>
          </cell>
          <cell r="G968" t="str">
            <v>PAGO GIRO DIRECTO NOV 17</v>
          </cell>
          <cell r="H968">
            <v>900595259</v>
          </cell>
          <cell r="I968" t="str">
            <v>SERVIMOS AMBULANCIAS DE COLOMBIA</v>
          </cell>
          <cell r="J968" t="str">
            <v>8036D82-</v>
          </cell>
          <cell r="K968">
            <v>9079</v>
          </cell>
          <cell r="L968">
            <v>9079</v>
          </cell>
          <cell r="M968">
            <v>347400</v>
          </cell>
        </row>
        <row r="969">
          <cell r="A969" t="str">
            <v>900595259-9080</v>
          </cell>
          <cell r="B969">
            <v>816</v>
          </cell>
          <cell r="C969">
            <v>1721</v>
          </cell>
          <cell r="D969" t="str">
            <v>816-1721</v>
          </cell>
          <cell r="E969">
            <v>43259</v>
          </cell>
          <cell r="F969">
            <v>230550107600</v>
          </cell>
          <cell r="G969" t="str">
            <v>PAGO GIRO DIRECTO JUN2018</v>
          </cell>
          <cell r="H969">
            <v>900595259</v>
          </cell>
          <cell r="I969" t="str">
            <v>SERVIMOS AMBULANCIAS DE COLOMBIA</v>
          </cell>
          <cell r="J969" t="str">
            <v>8050D82-</v>
          </cell>
          <cell r="K969">
            <v>9080</v>
          </cell>
          <cell r="L969">
            <v>9080</v>
          </cell>
          <cell r="M969">
            <v>48250</v>
          </cell>
        </row>
        <row r="970">
          <cell r="A970" t="str">
            <v>900595259-9081</v>
          </cell>
          <cell r="B970">
            <v>816</v>
          </cell>
          <cell r="C970">
            <v>1721</v>
          </cell>
          <cell r="D970" t="str">
            <v>816-1721</v>
          </cell>
          <cell r="E970">
            <v>43259</v>
          </cell>
          <cell r="F970">
            <v>230550107600</v>
          </cell>
          <cell r="G970" t="str">
            <v>PAGO GIRO DIRECTO JUN2018</v>
          </cell>
          <cell r="H970">
            <v>900595259</v>
          </cell>
          <cell r="I970" t="str">
            <v>SERVIMOS AMBULANCIAS DE COLOMBIA</v>
          </cell>
          <cell r="J970" t="str">
            <v>8027D82-</v>
          </cell>
          <cell r="K970">
            <v>9081</v>
          </cell>
          <cell r="L970">
            <v>9081</v>
          </cell>
          <cell r="M970">
            <v>96500</v>
          </cell>
        </row>
        <row r="971">
          <cell r="A971" t="str">
            <v>900595259-9082</v>
          </cell>
          <cell r="B971">
            <v>816</v>
          </cell>
          <cell r="C971">
            <v>1721</v>
          </cell>
          <cell r="D971" t="str">
            <v>816-1721</v>
          </cell>
          <cell r="E971">
            <v>43259</v>
          </cell>
          <cell r="F971">
            <v>230550107600</v>
          </cell>
          <cell r="G971" t="str">
            <v>PAGO GIRO DIRECTO JUN2018</v>
          </cell>
          <cell r="H971">
            <v>900595259</v>
          </cell>
          <cell r="I971" t="str">
            <v>SERVIMOS AMBULANCIAS DE COLOMBIA</v>
          </cell>
          <cell r="J971" t="str">
            <v>8027D82-</v>
          </cell>
          <cell r="K971">
            <v>9082</v>
          </cell>
          <cell r="L971">
            <v>9082</v>
          </cell>
          <cell r="M971">
            <v>96500</v>
          </cell>
        </row>
        <row r="972">
          <cell r="A972" t="str">
            <v>900595259-9083</v>
          </cell>
          <cell r="B972">
            <v>816</v>
          </cell>
          <cell r="C972">
            <v>1721</v>
          </cell>
          <cell r="D972" t="str">
            <v>816-1721</v>
          </cell>
          <cell r="E972">
            <v>43259</v>
          </cell>
          <cell r="F972">
            <v>230550107600</v>
          </cell>
          <cell r="G972" t="str">
            <v>PAGO GIRO DIRECTO JUN2018</v>
          </cell>
          <cell r="H972">
            <v>900595259</v>
          </cell>
          <cell r="I972" t="str">
            <v>SERVIMOS AMBULANCIAS DE COLOMBIA</v>
          </cell>
          <cell r="J972" t="str">
            <v>8027D82-</v>
          </cell>
          <cell r="K972">
            <v>9083</v>
          </cell>
          <cell r="L972">
            <v>9083</v>
          </cell>
          <cell r="M972">
            <v>96500</v>
          </cell>
        </row>
        <row r="973">
          <cell r="A973" t="str">
            <v>900595259-9084</v>
          </cell>
          <cell r="B973">
            <v>816</v>
          </cell>
          <cell r="C973">
            <v>1721</v>
          </cell>
          <cell r="D973" t="str">
            <v>816-1721</v>
          </cell>
          <cell r="E973">
            <v>43259</v>
          </cell>
          <cell r="F973">
            <v>230550107600</v>
          </cell>
          <cell r="G973" t="str">
            <v>PAGO GIRO DIRECTO JUN2018</v>
          </cell>
          <cell r="H973">
            <v>900595259</v>
          </cell>
          <cell r="I973" t="str">
            <v>SERVIMOS AMBULANCIAS DE COLOMBIA</v>
          </cell>
          <cell r="J973" t="str">
            <v>8027D82-</v>
          </cell>
          <cell r="K973">
            <v>9084</v>
          </cell>
          <cell r="L973">
            <v>9084</v>
          </cell>
          <cell r="M973">
            <v>96500</v>
          </cell>
        </row>
        <row r="974">
          <cell r="A974" t="str">
            <v>900595259-9085</v>
          </cell>
          <cell r="B974">
            <v>816</v>
          </cell>
          <cell r="C974">
            <v>1721</v>
          </cell>
          <cell r="D974" t="str">
            <v>816-1721</v>
          </cell>
          <cell r="E974">
            <v>43259</v>
          </cell>
          <cell r="F974">
            <v>230550107600</v>
          </cell>
          <cell r="G974" t="str">
            <v>PAGO GIRO DIRECTO JUN2018</v>
          </cell>
          <cell r="H974">
            <v>900595259</v>
          </cell>
          <cell r="I974" t="str">
            <v>SERVIMOS AMBULANCIAS DE COLOMBIA</v>
          </cell>
          <cell r="J974" t="str">
            <v>8027D82-</v>
          </cell>
          <cell r="K974">
            <v>9085</v>
          </cell>
          <cell r="L974">
            <v>9085</v>
          </cell>
          <cell r="M974">
            <v>96500</v>
          </cell>
        </row>
        <row r="975">
          <cell r="A975" t="str">
            <v>900595259-9086</v>
          </cell>
          <cell r="B975">
            <v>816</v>
          </cell>
          <cell r="C975">
            <v>1721</v>
          </cell>
          <cell r="D975" t="str">
            <v>816-1721</v>
          </cell>
          <cell r="E975">
            <v>43259</v>
          </cell>
          <cell r="F975">
            <v>230550107600</v>
          </cell>
          <cell r="G975" t="str">
            <v>PAGO GIRO DIRECTO JUN2018</v>
          </cell>
          <cell r="H975">
            <v>900595259</v>
          </cell>
          <cell r="I975" t="str">
            <v>SERVIMOS AMBULANCIAS DE COLOMBIA</v>
          </cell>
          <cell r="J975" t="str">
            <v>8027D82-</v>
          </cell>
          <cell r="K975">
            <v>9086</v>
          </cell>
          <cell r="L975">
            <v>9086</v>
          </cell>
          <cell r="M975">
            <v>96500</v>
          </cell>
        </row>
        <row r="976">
          <cell r="A976" t="str">
            <v>900595259-9087</v>
          </cell>
          <cell r="B976">
            <v>816</v>
          </cell>
          <cell r="C976">
            <v>1721</v>
          </cell>
          <cell r="D976" t="str">
            <v>816-1721</v>
          </cell>
          <cell r="E976">
            <v>43259</v>
          </cell>
          <cell r="F976">
            <v>230550107600</v>
          </cell>
          <cell r="G976" t="str">
            <v>PAGO GIRO DIRECTO JUN2018</v>
          </cell>
          <cell r="H976">
            <v>900595259</v>
          </cell>
          <cell r="I976" t="str">
            <v>SERVIMOS AMBULANCIAS DE COLOMBIA</v>
          </cell>
          <cell r="J976" t="str">
            <v>8027D82-</v>
          </cell>
          <cell r="K976">
            <v>9087</v>
          </cell>
          <cell r="L976">
            <v>9087</v>
          </cell>
          <cell r="M976">
            <v>96500</v>
          </cell>
        </row>
        <row r="977">
          <cell r="A977" t="str">
            <v>900595259-9088</v>
          </cell>
          <cell r="B977">
            <v>816</v>
          </cell>
          <cell r="C977">
            <v>1721</v>
          </cell>
          <cell r="D977" t="str">
            <v>816-1721</v>
          </cell>
          <cell r="E977">
            <v>43259</v>
          </cell>
          <cell r="F977">
            <v>230550107600</v>
          </cell>
          <cell r="G977" t="str">
            <v>PAGO GIRO DIRECTO JUN2018</v>
          </cell>
          <cell r="H977">
            <v>900595259</v>
          </cell>
          <cell r="I977" t="str">
            <v>SERVIMOS AMBULANCIAS DE COLOMBIA</v>
          </cell>
          <cell r="J977" t="str">
            <v>8027D82-</v>
          </cell>
          <cell r="K977">
            <v>9088</v>
          </cell>
          <cell r="L977">
            <v>9088</v>
          </cell>
          <cell r="M977">
            <v>96500</v>
          </cell>
        </row>
        <row r="978">
          <cell r="A978" t="str">
            <v>900595259-9089</v>
          </cell>
          <cell r="B978">
            <v>816</v>
          </cell>
          <cell r="C978">
            <v>1721</v>
          </cell>
          <cell r="D978" t="str">
            <v>816-1721</v>
          </cell>
          <cell r="E978">
            <v>43259</v>
          </cell>
          <cell r="F978">
            <v>230550107600</v>
          </cell>
          <cell r="G978" t="str">
            <v>PAGO GIRO DIRECTO JUN2018</v>
          </cell>
          <cell r="H978">
            <v>900595259</v>
          </cell>
          <cell r="I978" t="str">
            <v>SERVIMOS AMBULANCIAS DE COLOMBIA</v>
          </cell>
          <cell r="J978" t="str">
            <v>8027D82-</v>
          </cell>
          <cell r="K978">
            <v>9089</v>
          </cell>
          <cell r="L978">
            <v>9089</v>
          </cell>
          <cell r="M978">
            <v>96500</v>
          </cell>
        </row>
        <row r="979">
          <cell r="A979" t="str">
            <v>900595259-9090</v>
          </cell>
          <cell r="B979">
            <v>816</v>
          </cell>
          <cell r="C979">
            <v>1138</v>
          </cell>
          <cell r="D979" t="str">
            <v>816-1138</v>
          </cell>
          <cell r="E979">
            <v>43047</v>
          </cell>
          <cell r="F979">
            <v>230550313200</v>
          </cell>
          <cell r="G979" t="str">
            <v>PAGO GIRO DIRECTO NOV 17</v>
          </cell>
          <cell r="H979">
            <v>900595259</v>
          </cell>
          <cell r="I979" t="str">
            <v>SERVIMOS AMBULANCIAS DE COLOMBIA</v>
          </cell>
          <cell r="J979" t="str">
            <v>8026D82-</v>
          </cell>
          <cell r="K979">
            <v>9090</v>
          </cell>
          <cell r="L979">
            <v>9090</v>
          </cell>
          <cell r="M979">
            <v>144750</v>
          </cell>
        </row>
        <row r="980">
          <cell r="A980" t="str">
            <v>900595259-9091</v>
          </cell>
          <cell r="B980">
            <v>816</v>
          </cell>
          <cell r="C980">
            <v>1138</v>
          </cell>
          <cell r="D980" t="str">
            <v>816-1138</v>
          </cell>
          <cell r="E980">
            <v>43047</v>
          </cell>
          <cell r="F980">
            <v>230550313200</v>
          </cell>
          <cell r="G980" t="str">
            <v>PAGO GIRO DIRECTO NOV 17</v>
          </cell>
          <cell r="H980">
            <v>900595259</v>
          </cell>
          <cell r="I980" t="str">
            <v>SERVIMOS AMBULANCIAS DE COLOMBIA</v>
          </cell>
          <cell r="J980" t="str">
            <v>8026D82-</v>
          </cell>
          <cell r="K980">
            <v>9091</v>
          </cell>
          <cell r="L980">
            <v>9091</v>
          </cell>
          <cell r="M980">
            <v>144750</v>
          </cell>
        </row>
        <row r="981">
          <cell r="A981" t="str">
            <v>900595259-9092</v>
          </cell>
          <cell r="B981">
            <v>816</v>
          </cell>
          <cell r="C981">
            <v>1138</v>
          </cell>
          <cell r="D981" t="str">
            <v>816-1138</v>
          </cell>
          <cell r="E981">
            <v>43047</v>
          </cell>
          <cell r="F981">
            <v>230550313200</v>
          </cell>
          <cell r="G981" t="str">
            <v>PAGO GIRO DIRECTO NOV 17</v>
          </cell>
          <cell r="H981">
            <v>900595259</v>
          </cell>
          <cell r="I981" t="str">
            <v>SERVIMOS AMBULANCIAS DE COLOMBIA</v>
          </cell>
          <cell r="J981" t="str">
            <v>8026D82-</v>
          </cell>
          <cell r="K981">
            <v>9092</v>
          </cell>
          <cell r="L981">
            <v>9092</v>
          </cell>
          <cell r="M981">
            <v>144750</v>
          </cell>
        </row>
        <row r="982">
          <cell r="A982" t="str">
            <v>900595259-9093</v>
          </cell>
          <cell r="B982">
            <v>816</v>
          </cell>
          <cell r="C982">
            <v>1138</v>
          </cell>
          <cell r="D982" t="str">
            <v>816-1138</v>
          </cell>
          <cell r="E982">
            <v>43047</v>
          </cell>
          <cell r="F982">
            <v>230550313200</v>
          </cell>
          <cell r="G982" t="str">
            <v>PAGO GIRO DIRECTO NOV 17</v>
          </cell>
          <cell r="H982">
            <v>900595259</v>
          </cell>
          <cell r="I982" t="str">
            <v>SERVIMOS AMBULANCIAS DE COLOMBIA</v>
          </cell>
          <cell r="J982" t="str">
            <v>8026D82-</v>
          </cell>
          <cell r="K982">
            <v>9093</v>
          </cell>
          <cell r="L982">
            <v>9093</v>
          </cell>
          <cell r="M982">
            <v>144750</v>
          </cell>
        </row>
        <row r="983">
          <cell r="A983" t="str">
            <v>900595259-9094</v>
          </cell>
          <cell r="B983">
            <v>816</v>
          </cell>
          <cell r="C983">
            <v>1138</v>
          </cell>
          <cell r="D983" t="str">
            <v>816-1138</v>
          </cell>
          <cell r="E983">
            <v>43047</v>
          </cell>
          <cell r="F983">
            <v>230550313200</v>
          </cell>
          <cell r="G983" t="str">
            <v>PAGO GIRO DIRECTO NOV 17</v>
          </cell>
          <cell r="H983">
            <v>900595259</v>
          </cell>
          <cell r="I983" t="str">
            <v>SERVIMOS AMBULANCIAS DE COLOMBIA</v>
          </cell>
          <cell r="J983" t="str">
            <v>8026D82-</v>
          </cell>
          <cell r="K983">
            <v>9094</v>
          </cell>
          <cell r="L983">
            <v>9094</v>
          </cell>
          <cell r="M983">
            <v>144750</v>
          </cell>
        </row>
        <row r="984">
          <cell r="A984" t="str">
            <v>900595259-9095</v>
          </cell>
          <cell r="B984">
            <v>816</v>
          </cell>
          <cell r="C984">
            <v>1138</v>
          </cell>
          <cell r="D984" t="str">
            <v>816-1138</v>
          </cell>
          <cell r="E984">
            <v>43047</v>
          </cell>
          <cell r="F984">
            <v>230550313200</v>
          </cell>
          <cell r="G984" t="str">
            <v>PAGO GIRO DIRECTO NOV 17</v>
          </cell>
          <cell r="H984">
            <v>900595259</v>
          </cell>
          <cell r="I984" t="str">
            <v>SERVIMOS AMBULANCIAS DE COLOMBIA</v>
          </cell>
          <cell r="J984" t="str">
            <v>8026D82-</v>
          </cell>
          <cell r="K984">
            <v>9095</v>
          </cell>
          <cell r="L984">
            <v>9095</v>
          </cell>
          <cell r="M984">
            <v>144750</v>
          </cell>
        </row>
        <row r="985">
          <cell r="A985" t="str">
            <v>900595259-9096</v>
          </cell>
          <cell r="B985">
            <v>816</v>
          </cell>
          <cell r="C985">
            <v>1138</v>
          </cell>
          <cell r="D985" t="str">
            <v>816-1138</v>
          </cell>
          <cell r="E985">
            <v>43047</v>
          </cell>
          <cell r="F985">
            <v>230550313200</v>
          </cell>
          <cell r="G985" t="str">
            <v>PAGO GIRO DIRECTO NOV 17</v>
          </cell>
          <cell r="H985">
            <v>900595259</v>
          </cell>
          <cell r="I985" t="str">
            <v>SERVIMOS AMBULANCIAS DE COLOMBIA</v>
          </cell>
          <cell r="J985" t="str">
            <v>8026D82-</v>
          </cell>
          <cell r="K985">
            <v>9096</v>
          </cell>
          <cell r="L985">
            <v>9096</v>
          </cell>
          <cell r="M985">
            <v>144750</v>
          </cell>
        </row>
        <row r="986">
          <cell r="A986" t="str">
            <v>900595259-9097</v>
          </cell>
          <cell r="B986">
            <v>816</v>
          </cell>
          <cell r="C986">
            <v>1138</v>
          </cell>
          <cell r="D986" t="str">
            <v>816-1138</v>
          </cell>
          <cell r="E986">
            <v>43047</v>
          </cell>
          <cell r="F986">
            <v>230550313200</v>
          </cell>
          <cell r="G986" t="str">
            <v>PAGO GIRO DIRECTO NOV 17</v>
          </cell>
          <cell r="H986">
            <v>900595259</v>
          </cell>
          <cell r="I986" t="str">
            <v>SERVIMOS AMBULANCIAS DE COLOMBIA</v>
          </cell>
          <cell r="J986" t="str">
            <v>8026D82-</v>
          </cell>
          <cell r="K986">
            <v>9097</v>
          </cell>
          <cell r="L986">
            <v>9097</v>
          </cell>
          <cell r="M986">
            <v>144750</v>
          </cell>
        </row>
        <row r="987">
          <cell r="A987" t="str">
            <v>900595259-9098</v>
          </cell>
          <cell r="B987">
            <v>816</v>
          </cell>
          <cell r="C987">
            <v>1138</v>
          </cell>
          <cell r="D987" t="str">
            <v>816-1138</v>
          </cell>
          <cell r="E987">
            <v>43047</v>
          </cell>
          <cell r="F987">
            <v>230550313200</v>
          </cell>
          <cell r="G987" t="str">
            <v>PAGO GIRO DIRECTO NOV 17</v>
          </cell>
          <cell r="H987">
            <v>900595259</v>
          </cell>
          <cell r="I987" t="str">
            <v>SERVIMOS AMBULANCIAS DE COLOMBIA</v>
          </cell>
          <cell r="J987" t="str">
            <v>8026D82-</v>
          </cell>
          <cell r="K987">
            <v>9098</v>
          </cell>
          <cell r="L987">
            <v>9098</v>
          </cell>
          <cell r="M987">
            <v>144750</v>
          </cell>
        </row>
        <row r="988">
          <cell r="A988" t="str">
            <v>900595259-9099</v>
          </cell>
          <cell r="B988">
            <v>816</v>
          </cell>
          <cell r="C988">
            <v>1138</v>
          </cell>
          <cell r="D988" t="str">
            <v>816-1138</v>
          </cell>
          <cell r="E988">
            <v>43047</v>
          </cell>
          <cell r="F988">
            <v>230550313200</v>
          </cell>
          <cell r="G988" t="str">
            <v>PAGO GIRO DIRECTO NOV 17</v>
          </cell>
          <cell r="H988">
            <v>900595259</v>
          </cell>
          <cell r="I988" t="str">
            <v>SERVIMOS AMBULANCIAS DE COLOMBIA</v>
          </cell>
          <cell r="J988" t="str">
            <v>8026D82-</v>
          </cell>
          <cell r="K988">
            <v>9099</v>
          </cell>
          <cell r="L988">
            <v>9099</v>
          </cell>
          <cell r="M988">
            <v>144750</v>
          </cell>
        </row>
        <row r="989">
          <cell r="A989" t="str">
            <v>900595259-9200</v>
          </cell>
          <cell r="B989">
            <v>816</v>
          </cell>
          <cell r="C989">
            <v>1065</v>
          </cell>
          <cell r="D989" t="str">
            <v>816-1065</v>
          </cell>
          <cell r="E989">
            <v>43014</v>
          </cell>
          <cell r="F989">
            <v>230550107600</v>
          </cell>
          <cell r="G989" t="str">
            <v>PAGO GIRO DIRECTO OCT  17</v>
          </cell>
          <cell r="H989">
            <v>900595259</v>
          </cell>
          <cell r="I989" t="str">
            <v>SERVIMOS AMBULANCIAS DE COLOMBIA</v>
          </cell>
          <cell r="J989" t="str">
            <v>8026D82-</v>
          </cell>
          <cell r="K989">
            <v>9200</v>
          </cell>
          <cell r="L989">
            <v>9200</v>
          </cell>
          <cell r="M989">
            <v>14850000</v>
          </cell>
        </row>
        <row r="990">
          <cell r="A990" t="str">
            <v>900595259-9201</v>
          </cell>
          <cell r="B990">
            <v>816</v>
          </cell>
          <cell r="C990">
            <v>1065</v>
          </cell>
          <cell r="D990" t="str">
            <v>816-1065</v>
          </cell>
          <cell r="E990">
            <v>43014</v>
          </cell>
          <cell r="F990">
            <v>230550107600</v>
          </cell>
          <cell r="G990" t="str">
            <v>PAGO GIRO DIRECTO OCT  17</v>
          </cell>
          <cell r="H990">
            <v>900595259</v>
          </cell>
          <cell r="I990" t="str">
            <v>SERVIMOS AMBULANCIAS DE COLOMBIA</v>
          </cell>
          <cell r="J990" t="str">
            <v>8036D82-</v>
          </cell>
          <cell r="K990">
            <v>9201</v>
          </cell>
          <cell r="L990">
            <v>9201</v>
          </cell>
          <cell r="M990">
            <v>9748000</v>
          </cell>
        </row>
        <row r="991">
          <cell r="A991" t="str">
            <v>900595259-9201</v>
          </cell>
          <cell r="B991">
            <v>816</v>
          </cell>
          <cell r="C991">
            <v>1721</v>
          </cell>
          <cell r="D991" t="str">
            <v>816-1721</v>
          </cell>
          <cell r="E991">
            <v>43259</v>
          </cell>
          <cell r="F991">
            <v>230550107600</v>
          </cell>
          <cell r="G991" t="str">
            <v>PAGO GIRO DIRECTO JUN2018</v>
          </cell>
          <cell r="H991">
            <v>900595259</v>
          </cell>
          <cell r="I991" t="str">
            <v>SERVIMOS AMBULANCIAS DE COLOMBIA</v>
          </cell>
          <cell r="J991" t="str">
            <v>8036D82-</v>
          </cell>
          <cell r="K991">
            <v>9201</v>
          </cell>
          <cell r="L991">
            <v>9201</v>
          </cell>
          <cell r="M991">
            <v>4112000</v>
          </cell>
        </row>
        <row r="992">
          <cell r="A992" t="str">
            <v>900595259-9202</v>
          </cell>
          <cell r="B992">
            <v>816</v>
          </cell>
          <cell r="C992">
            <v>1721</v>
          </cell>
          <cell r="D992" t="str">
            <v>816-1721</v>
          </cell>
          <cell r="E992">
            <v>43259</v>
          </cell>
          <cell r="F992">
            <v>230550107600</v>
          </cell>
          <cell r="G992" t="str">
            <v>PAGO GIRO DIRECTO JUN2018</v>
          </cell>
          <cell r="H992">
            <v>900595259</v>
          </cell>
          <cell r="I992" t="str">
            <v>SERVIMOS AMBULANCIAS DE COLOMBIA</v>
          </cell>
          <cell r="J992" t="str">
            <v>8030D82-</v>
          </cell>
          <cell r="K992">
            <v>9202</v>
          </cell>
          <cell r="L992">
            <v>9202</v>
          </cell>
          <cell r="M992">
            <v>173700</v>
          </cell>
        </row>
        <row r="993">
          <cell r="A993" t="str">
            <v>900595259-9203</v>
          </cell>
          <cell r="B993">
            <v>816</v>
          </cell>
          <cell r="C993">
            <v>1721</v>
          </cell>
          <cell r="D993" t="str">
            <v>816-1721</v>
          </cell>
          <cell r="E993">
            <v>43259</v>
          </cell>
          <cell r="F993">
            <v>230550107600</v>
          </cell>
          <cell r="G993" t="str">
            <v>PAGO GIRO DIRECTO JUN2018</v>
          </cell>
          <cell r="H993">
            <v>900595259</v>
          </cell>
          <cell r="I993" t="str">
            <v>SERVIMOS AMBULANCIAS DE COLOMBIA</v>
          </cell>
          <cell r="J993" t="str">
            <v>8036D82-</v>
          </cell>
          <cell r="K993">
            <v>9203</v>
          </cell>
          <cell r="L993">
            <v>9203</v>
          </cell>
          <cell r="M993">
            <v>173700</v>
          </cell>
        </row>
        <row r="994">
          <cell r="A994" t="str">
            <v>900595259-9204</v>
          </cell>
          <cell r="B994">
            <v>816</v>
          </cell>
          <cell r="C994">
            <v>1721</v>
          </cell>
          <cell r="D994" t="str">
            <v>816-1721</v>
          </cell>
          <cell r="E994">
            <v>43259</v>
          </cell>
          <cell r="F994">
            <v>230550107600</v>
          </cell>
          <cell r="G994" t="str">
            <v>PAGO GIRO DIRECTO JUN2018</v>
          </cell>
          <cell r="H994">
            <v>900595259</v>
          </cell>
          <cell r="I994" t="str">
            <v>SERVIMOS AMBULANCIAS DE COLOMBIA</v>
          </cell>
          <cell r="J994" t="str">
            <v>8026D82-</v>
          </cell>
          <cell r="K994">
            <v>9204</v>
          </cell>
          <cell r="L994">
            <v>9204</v>
          </cell>
          <cell r="M994">
            <v>347400</v>
          </cell>
        </row>
        <row r="995">
          <cell r="A995" t="str">
            <v>900595259-9400</v>
          </cell>
          <cell r="B995">
            <v>816</v>
          </cell>
          <cell r="C995">
            <v>1138</v>
          </cell>
          <cell r="D995" t="str">
            <v>816-1138</v>
          </cell>
          <cell r="E995">
            <v>43047</v>
          </cell>
          <cell r="F995">
            <v>230550313200</v>
          </cell>
          <cell r="G995" t="str">
            <v>PAGO GIRO DIRECTO NOV 17</v>
          </cell>
          <cell r="H995">
            <v>900595259</v>
          </cell>
          <cell r="I995" t="str">
            <v>SERVIMOS AMBULANCIAS DE COLOMBIA</v>
          </cell>
          <cell r="J995" t="str">
            <v>8026D82-</v>
          </cell>
          <cell r="K995">
            <v>9400</v>
          </cell>
          <cell r="L995">
            <v>9400</v>
          </cell>
          <cell r="M995">
            <v>144750</v>
          </cell>
        </row>
        <row r="996">
          <cell r="A996" t="str">
            <v>900595259-9401</v>
          </cell>
          <cell r="B996">
            <v>816</v>
          </cell>
          <cell r="C996">
            <v>1138</v>
          </cell>
          <cell r="D996" t="str">
            <v>816-1138</v>
          </cell>
          <cell r="E996">
            <v>43047</v>
          </cell>
          <cell r="F996">
            <v>230550313200</v>
          </cell>
          <cell r="G996" t="str">
            <v>PAGO GIRO DIRECTO NOV 17</v>
          </cell>
          <cell r="H996">
            <v>900595259</v>
          </cell>
          <cell r="I996" t="str">
            <v>SERVIMOS AMBULANCIAS DE COLOMBIA</v>
          </cell>
          <cell r="J996" t="str">
            <v>8026D82-</v>
          </cell>
          <cell r="K996">
            <v>9401</v>
          </cell>
          <cell r="L996">
            <v>9401</v>
          </cell>
          <cell r="M996">
            <v>144750</v>
          </cell>
        </row>
        <row r="997">
          <cell r="A997" t="str">
            <v>900595259-9402</v>
          </cell>
          <cell r="B997">
            <v>816</v>
          </cell>
          <cell r="C997">
            <v>1138</v>
          </cell>
          <cell r="D997" t="str">
            <v>816-1138</v>
          </cell>
          <cell r="E997">
            <v>43047</v>
          </cell>
          <cell r="F997">
            <v>230550313200</v>
          </cell>
          <cell r="G997" t="str">
            <v>PAGO GIRO DIRECTO NOV 17</v>
          </cell>
          <cell r="H997">
            <v>900595259</v>
          </cell>
          <cell r="I997" t="str">
            <v>SERVIMOS AMBULANCIAS DE COLOMBIA</v>
          </cell>
          <cell r="J997" t="str">
            <v>8026D82-</v>
          </cell>
          <cell r="K997">
            <v>9402</v>
          </cell>
          <cell r="L997">
            <v>9402</v>
          </cell>
          <cell r="M997">
            <v>125450</v>
          </cell>
        </row>
        <row r="998">
          <cell r="A998" t="str">
            <v>900595259-9403</v>
          </cell>
          <cell r="B998">
            <v>816</v>
          </cell>
          <cell r="C998">
            <v>1138</v>
          </cell>
          <cell r="D998" t="str">
            <v>816-1138</v>
          </cell>
          <cell r="E998">
            <v>43047</v>
          </cell>
          <cell r="F998">
            <v>230550313200</v>
          </cell>
          <cell r="G998" t="str">
            <v>PAGO GIRO DIRECTO NOV 17</v>
          </cell>
          <cell r="H998">
            <v>900595259</v>
          </cell>
          <cell r="I998" t="str">
            <v>SERVIMOS AMBULANCIAS DE COLOMBIA</v>
          </cell>
          <cell r="J998" t="str">
            <v>8026D82-</v>
          </cell>
          <cell r="K998">
            <v>9403</v>
          </cell>
          <cell r="L998">
            <v>9403</v>
          </cell>
          <cell r="M998">
            <v>125450</v>
          </cell>
        </row>
        <row r="999">
          <cell r="A999" t="str">
            <v>900595259-9404</v>
          </cell>
          <cell r="B999">
            <v>816</v>
          </cell>
          <cell r="C999">
            <v>1138</v>
          </cell>
          <cell r="D999" t="str">
            <v>816-1138</v>
          </cell>
          <cell r="E999">
            <v>43047</v>
          </cell>
          <cell r="F999">
            <v>230550313200</v>
          </cell>
          <cell r="G999" t="str">
            <v>PAGO GIRO DIRECTO NOV 17</v>
          </cell>
          <cell r="H999">
            <v>900595259</v>
          </cell>
          <cell r="I999" t="str">
            <v>SERVIMOS AMBULANCIAS DE COLOMBIA</v>
          </cell>
          <cell r="J999" t="str">
            <v>8026D82-</v>
          </cell>
          <cell r="K999">
            <v>9404</v>
          </cell>
          <cell r="L999">
            <v>9404</v>
          </cell>
          <cell r="M999">
            <v>125450</v>
          </cell>
        </row>
        <row r="1000">
          <cell r="A1000" t="str">
            <v>900595259-9405</v>
          </cell>
          <cell r="B1000">
            <v>816</v>
          </cell>
          <cell r="C1000">
            <v>1138</v>
          </cell>
          <cell r="D1000" t="str">
            <v>816-1138</v>
          </cell>
          <cell r="E1000">
            <v>43047</v>
          </cell>
          <cell r="F1000">
            <v>230550313200</v>
          </cell>
          <cell r="G1000" t="str">
            <v>PAGO GIRO DIRECTO NOV 17</v>
          </cell>
          <cell r="H1000">
            <v>900595259</v>
          </cell>
          <cell r="I1000" t="str">
            <v>SERVIMOS AMBULANCIAS DE COLOMBIA</v>
          </cell>
          <cell r="J1000" t="str">
            <v>8026D82-</v>
          </cell>
          <cell r="K1000">
            <v>9405</v>
          </cell>
          <cell r="L1000">
            <v>9405</v>
          </cell>
          <cell r="M1000">
            <v>125450</v>
          </cell>
        </row>
        <row r="1001">
          <cell r="A1001" t="str">
            <v>900595259-9406</v>
          </cell>
          <cell r="B1001">
            <v>816</v>
          </cell>
          <cell r="C1001">
            <v>1138</v>
          </cell>
          <cell r="D1001" t="str">
            <v>816-1138</v>
          </cell>
          <cell r="E1001">
            <v>43047</v>
          </cell>
          <cell r="F1001">
            <v>230550313200</v>
          </cell>
          <cell r="G1001" t="str">
            <v>PAGO GIRO DIRECTO NOV 17</v>
          </cell>
          <cell r="H1001">
            <v>900595259</v>
          </cell>
          <cell r="I1001" t="str">
            <v>SERVIMOS AMBULANCIAS DE COLOMBIA</v>
          </cell>
          <cell r="J1001" t="str">
            <v>8026D82-</v>
          </cell>
          <cell r="K1001">
            <v>9406</v>
          </cell>
          <cell r="L1001">
            <v>9406</v>
          </cell>
          <cell r="M1001">
            <v>125450</v>
          </cell>
        </row>
        <row r="1002">
          <cell r="A1002" t="str">
            <v>900595259-9407</v>
          </cell>
          <cell r="B1002">
            <v>816</v>
          </cell>
          <cell r="C1002">
            <v>1138</v>
          </cell>
          <cell r="D1002" t="str">
            <v>816-1138</v>
          </cell>
          <cell r="E1002">
            <v>43047</v>
          </cell>
          <cell r="F1002">
            <v>230550313200</v>
          </cell>
          <cell r="G1002" t="str">
            <v>PAGO GIRO DIRECTO NOV 17</v>
          </cell>
          <cell r="H1002">
            <v>900595259</v>
          </cell>
          <cell r="I1002" t="str">
            <v>SERVIMOS AMBULANCIAS DE COLOMBIA</v>
          </cell>
          <cell r="J1002" t="str">
            <v>8026D82-</v>
          </cell>
          <cell r="K1002">
            <v>9407</v>
          </cell>
          <cell r="L1002">
            <v>9407</v>
          </cell>
          <cell r="M1002">
            <v>125450</v>
          </cell>
        </row>
        <row r="1003">
          <cell r="A1003" t="str">
            <v>900595259-9408</v>
          </cell>
          <cell r="B1003">
            <v>816</v>
          </cell>
          <cell r="C1003">
            <v>1138</v>
          </cell>
          <cell r="D1003" t="str">
            <v>816-1138</v>
          </cell>
          <cell r="E1003">
            <v>43047</v>
          </cell>
          <cell r="F1003">
            <v>230550313200</v>
          </cell>
          <cell r="G1003" t="str">
            <v>PAGO GIRO DIRECTO NOV 17</v>
          </cell>
          <cell r="H1003">
            <v>900595259</v>
          </cell>
          <cell r="I1003" t="str">
            <v>SERVIMOS AMBULANCIAS DE COLOMBIA</v>
          </cell>
          <cell r="J1003" t="str">
            <v>8026D82-</v>
          </cell>
          <cell r="K1003">
            <v>9408</v>
          </cell>
          <cell r="L1003">
            <v>9408</v>
          </cell>
          <cell r="M1003">
            <v>125450</v>
          </cell>
        </row>
        <row r="1004">
          <cell r="A1004" t="str">
            <v>900595259-9409</v>
          </cell>
          <cell r="B1004">
            <v>816</v>
          </cell>
          <cell r="C1004">
            <v>1138</v>
          </cell>
          <cell r="D1004" t="str">
            <v>816-1138</v>
          </cell>
          <cell r="E1004">
            <v>43047</v>
          </cell>
          <cell r="F1004">
            <v>230550313200</v>
          </cell>
          <cell r="G1004" t="str">
            <v>PAGO GIRO DIRECTO NOV 17</v>
          </cell>
          <cell r="H1004">
            <v>900595259</v>
          </cell>
          <cell r="I1004" t="str">
            <v>SERVIMOS AMBULANCIAS DE COLOMBIA</v>
          </cell>
          <cell r="J1004" t="str">
            <v>8026D82-</v>
          </cell>
          <cell r="K1004">
            <v>9409</v>
          </cell>
          <cell r="L1004">
            <v>9409</v>
          </cell>
          <cell r="M1004">
            <v>125450</v>
          </cell>
        </row>
        <row r="1005">
          <cell r="A1005" t="str">
            <v>900595259-9410</v>
          </cell>
          <cell r="B1005">
            <v>816</v>
          </cell>
          <cell r="C1005">
            <v>1138</v>
          </cell>
          <cell r="D1005" t="str">
            <v>816-1138</v>
          </cell>
          <cell r="E1005">
            <v>43047</v>
          </cell>
          <cell r="F1005">
            <v>230550313200</v>
          </cell>
          <cell r="G1005" t="str">
            <v>PAGO GIRO DIRECTO NOV 17</v>
          </cell>
          <cell r="H1005">
            <v>900595259</v>
          </cell>
          <cell r="I1005" t="str">
            <v>SERVIMOS AMBULANCIAS DE COLOMBIA</v>
          </cell>
          <cell r="J1005" t="str">
            <v>8026D82-</v>
          </cell>
          <cell r="K1005">
            <v>9410</v>
          </cell>
          <cell r="L1005">
            <v>9410</v>
          </cell>
          <cell r="M1005">
            <v>125450</v>
          </cell>
        </row>
        <row r="1006">
          <cell r="A1006" t="str">
            <v>900595259-9411</v>
          </cell>
          <cell r="B1006">
            <v>816</v>
          </cell>
          <cell r="C1006">
            <v>1138</v>
          </cell>
          <cell r="D1006" t="str">
            <v>816-1138</v>
          </cell>
          <cell r="E1006">
            <v>43047</v>
          </cell>
          <cell r="F1006">
            <v>230550313200</v>
          </cell>
          <cell r="G1006" t="str">
            <v>PAGO GIRO DIRECTO NOV 17</v>
          </cell>
          <cell r="H1006">
            <v>900595259</v>
          </cell>
          <cell r="I1006" t="str">
            <v>SERVIMOS AMBULANCIAS DE COLOMBIA</v>
          </cell>
          <cell r="J1006" t="str">
            <v>8026D82-</v>
          </cell>
          <cell r="K1006">
            <v>9411</v>
          </cell>
          <cell r="L1006">
            <v>9411</v>
          </cell>
          <cell r="M1006">
            <v>125450</v>
          </cell>
        </row>
        <row r="1007">
          <cell r="A1007" t="str">
            <v>900595259-9412</v>
          </cell>
          <cell r="B1007">
            <v>816</v>
          </cell>
          <cell r="C1007">
            <v>1138</v>
          </cell>
          <cell r="D1007" t="str">
            <v>816-1138</v>
          </cell>
          <cell r="E1007">
            <v>43047</v>
          </cell>
          <cell r="F1007">
            <v>230550313200</v>
          </cell>
          <cell r="G1007" t="str">
            <v>PAGO GIRO DIRECTO NOV 17</v>
          </cell>
          <cell r="H1007">
            <v>900595259</v>
          </cell>
          <cell r="I1007" t="str">
            <v>SERVIMOS AMBULANCIAS DE COLOMBIA</v>
          </cell>
          <cell r="J1007" t="str">
            <v>8026D82-</v>
          </cell>
          <cell r="K1007">
            <v>9412</v>
          </cell>
          <cell r="L1007">
            <v>9412</v>
          </cell>
          <cell r="M1007">
            <v>125450</v>
          </cell>
        </row>
        <row r="1008">
          <cell r="A1008" t="str">
            <v>900595259-9413</v>
          </cell>
          <cell r="B1008">
            <v>816</v>
          </cell>
          <cell r="C1008">
            <v>1138</v>
          </cell>
          <cell r="D1008" t="str">
            <v>816-1138</v>
          </cell>
          <cell r="E1008">
            <v>43047</v>
          </cell>
          <cell r="F1008">
            <v>230550313200</v>
          </cell>
          <cell r="G1008" t="str">
            <v>PAGO GIRO DIRECTO NOV 17</v>
          </cell>
          <cell r="H1008">
            <v>900595259</v>
          </cell>
          <cell r="I1008" t="str">
            <v>SERVIMOS AMBULANCIAS DE COLOMBIA</v>
          </cell>
          <cell r="J1008" t="str">
            <v>8026D82-</v>
          </cell>
          <cell r="K1008">
            <v>9413</v>
          </cell>
          <cell r="L1008">
            <v>9413</v>
          </cell>
          <cell r="M1008">
            <v>125450</v>
          </cell>
        </row>
        <row r="1009">
          <cell r="A1009" t="str">
            <v>900595259-9414</v>
          </cell>
          <cell r="B1009">
            <v>816</v>
          </cell>
          <cell r="C1009">
            <v>1138</v>
          </cell>
          <cell r="D1009" t="str">
            <v>816-1138</v>
          </cell>
          <cell r="E1009">
            <v>43047</v>
          </cell>
          <cell r="F1009">
            <v>230550313200</v>
          </cell>
          <cell r="G1009" t="str">
            <v>PAGO GIRO DIRECTO NOV 17</v>
          </cell>
          <cell r="H1009">
            <v>900595259</v>
          </cell>
          <cell r="I1009" t="str">
            <v>SERVIMOS AMBULANCIAS DE COLOMBIA</v>
          </cell>
          <cell r="J1009" t="str">
            <v>8026D82-</v>
          </cell>
          <cell r="K1009">
            <v>9414</v>
          </cell>
          <cell r="L1009">
            <v>9414</v>
          </cell>
          <cell r="M1009">
            <v>125450</v>
          </cell>
        </row>
        <row r="1010">
          <cell r="A1010" t="str">
            <v>900595259-9415</v>
          </cell>
          <cell r="B1010">
            <v>816</v>
          </cell>
          <cell r="C1010">
            <v>1138</v>
          </cell>
          <cell r="D1010" t="str">
            <v>816-1138</v>
          </cell>
          <cell r="E1010">
            <v>43047</v>
          </cell>
          <cell r="F1010">
            <v>230550313200</v>
          </cell>
          <cell r="G1010" t="str">
            <v>PAGO GIRO DIRECTO NOV 17</v>
          </cell>
          <cell r="H1010">
            <v>900595259</v>
          </cell>
          <cell r="I1010" t="str">
            <v>SERVIMOS AMBULANCIAS DE COLOMBIA</v>
          </cell>
          <cell r="J1010" t="str">
            <v>8026D82-</v>
          </cell>
          <cell r="K1010">
            <v>9415</v>
          </cell>
          <cell r="L1010">
            <v>9415</v>
          </cell>
          <cell r="M1010">
            <v>125450</v>
          </cell>
        </row>
        <row r="1011">
          <cell r="A1011" t="str">
            <v>900595259-9416</v>
          </cell>
          <cell r="B1011">
            <v>816</v>
          </cell>
          <cell r="C1011">
            <v>1138</v>
          </cell>
          <cell r="D1011" t="str">
            <v>816-1138</v>
          </cell>
          <cell r="E1011">
            <v>43047</v>
          </cell>
          <cell r="F1011">
            <v>230550313200</v>
          </cell>
          <cell r="G1011" t="str">
            <v>PAGO GIRO DIRECTO NOV 17</v>
          </cell>
          <cell r="H1011">
            <v>900595259</v>
          </cell>
          <cell r="I1011" t="str">
            <v>SERVIMOS AMBULANCIAS DE COLOMBIA</v>
          </cell>
          <cell r="J1011" t="str">
            <v>8026D82-</v>
          </cell>
          <cell r="K1011">
            <v>9416</v>
          </cell>
          <cell r="L1011">
            <v>9416</v>
          </cell>
          <cell r="M1011">
            <v>125450</v>
          </cell>
        </row>
        <row r="1012">
          <cell r="A1012" t="str">
            <v>900595259-9417</v>
          </cell>
          <cell r="B1012">
            <v>816</v>
          </cell>
          <cell r="C1012">
            <v>1138</v>
          </cell>
          <cell r="D1012" t="str">
            <v>816-1138</v>
          </cell>
          <cell r="E1012">
            <v>43047</v>
          </cell>
          <cell r="F1012">
            <v>230550313200</v>
          </cell>
          <cell r="G1012" t="str">
            <v>PAGO GIRO DIRECTO NOV 17</v>
          </cell>
          <cell r="H1012">
            <v>900595259</v>
          </cell>
          <cell r="I1012" t="str">
            <v>SERVIMOS AMBULANCIAS DE COLOMBIA</v>
          </cell>
          <cell r="J1012" t="str">
            <v>8036D82-</v>
          </cell>
          <cell r="K1012">
            <v>9417</v>
          </cell>
          <cell r="L1012">
            <v>9417</v>
          </cell>
          <cell r="M1012">
            <v>85850</v>
          </cell>
        </row>
        <row r="1013">
          <cell r="A1013" t="str">
            <v>900595259-9417</v>
          </cell>
          <cell r="B1013">
            <v>816</v>
          </cell>
          <cell r="C1013">
            <v>1721</v>
          </cell>
          <cell r="D1013" t="str">
            <v>816-1721</v>
          </cell>
          <cell r="E1013">
            <v>43259</v>
          </cell>
          <cell r="F1013">
            <v>230550313200</v>
          </cell>
          <cell r="G1013" t="str">
            <v>PAGO GIRO DIRECTO JUN2018</v>
          </cell>
          <cell r="H1013">
            <v>900595259</v>
          </cell>
          <cell r="I1013" t="str">
            <v>SERVIMOS AMBULANCIAS DE COLOMBIA</v>
          </cell>
          <cell r="J1013" t="str">
            <v>8026D82-</v>
          </cell>
          <cell r="K1013">
            <v>9417</v>
          </cell>
          <cell r="L1013">
            <v>9417</v>
          </cell>
          <cell r="M1013">
            <v>39600</v>
          </cell>
        </row>
        <row r="1014">
          <cell r="A1014" t="str">
            <v>900595259-9418</v>
          </cell>
          <cell r="B1014">
            <v>816</v>
          </cell>
          <cell r="C1014">
            <v>1721</v>
          </cell>
          <cell r="D1014" t="str">
            <v>816-1721</v>
          </cell>
          <cell r="E1014">
            <v>43259</v>
          </cell>
          <cell r="F1014">
            <v>230550313200</v>
          </cell>
          <cell r="G1014" t="str">
            <v>PAGO GIRO DIRECTO JUN2018</v>
          </cell>
          <cell r="H1014">
            <v>900595259</v>
          </cell>
          <cell r="I1014" t="str">
            <v>SERVIMOS AMBULANCIAS DE COLOMBIA</v>
          </cell>
          <cell r="J1014" t="str">
            <v>8026D82-</v>
          </cell>
          <cell r="K1014">
            <v>9418</v>
          </cell>
          <cell r="L1014">
            <v>9418</v>
          </cell>
          <cell r="M1014">
            <v>125450</v>
          </cell>
        </row>
        <row r="1015">
          <cell r="A1015" t="str">
            <v>900595259-9419</v>
          </cell>
          <cell r="B1015">
            <v>816</v>
          </cell>
          <cell r="C1015">
            <v>1721</v>
          </cell>
          <cell r="D1015" t="str">
            <v>816-1721</v>
          </cell>
          <cell r="E1015">
            <v>43259</v>
          </cell>
          <cell r="F1015">
            <v>230550107600</v>
          </cell>
          <cell r="G1015" t="str">
            <v>PAGO GIRO DIRECTO JUN2018</v>
          </cell>
          <cell r="H1015">
            <v>900595259</v>
          </cell>
          <cell r="I1015" t="str">
            <v>SERVIMOS AMBULANCIAS DE COLOMBIA</v>
          </cell>
          <cell r="J1015" t="str">
            <v>8027D82-</v>
          </cell>
          <cell r="K1015">
            <v>9419</v>
          </cell>
          <cell r="L1015">
            <v>9419</v>
          </cell>
          <cell r="M1015">
            <v>96500</v>
          </cell>
        </row>
        <row r="1016">
          <cell r="A1016" t="str">
            <v>900595259-9425</v>
          </cell>
          <cell r="B1016">
            <v>816</v>
          </cell>
          <cell r="C1016">
            <v>1721</v>
          </cell>
          <cell r="D1016" t="str">
            <v>816-1721</v>
          </cell>
          <cell r="E1016">
            <v>43259</v>
          </cell>
          <cell r="F1016">
            <v>230550107600</v>
          </cell>
          <cell r="G1016" t="str">
            <v>PAGO GIRO DIRECTO JUN2018</v>
          </cell>
          <cell r="H1016">
            <v>900595259</v>
          </cell>
          <cell r="I1016" t="str">
            <v>SERVIMOS AMBULANCIAS DE COLOMBIA</v>
          </cell>
          <cell r="J1016" t="str">
            <v>8048D82-</v>
          </cell>
          <cell r="K1016">
            <v>9425</v>
          </cell>
          <cell r="L1016">
            <v>9425</v>
          </cell>
          <cell r="M1016">
            <v>173700</v>
          </cell>
        </row>
        <row r="1017">
          <cell r="A1017" t="str">
            <v>900595259-9426</v>
          </cell>
          <cell r="B1017">
            <v>816</v>
          </cell>
          <cell r="C1017">
            <v>1216</v>
          </cell>
          <cell r="D1017" t="str">
            <v>816-1216</v>
          </cell>
          <cell r="E1017">
            <v>43076</v>
          </cell>
          <cell r="F1017">
            <v>230550107600</v>
          </cell>
          <cell r="G1017" t="str">
            <v>PAGO GIRO DIRECTO DIC17</v>
          </cell>
          <cell r="H1017">
            <v>900595259</v>
          </cell>
          <cell r="I1017" t="str">
            <v>SERVIMOS AMBULANCIAS DE COLOMBIA</v>
          </cell>
          <cell r="J1017" t="str">
            <v>8026D82-</v>
          </cell>
          <cell r="K1017">
            <v>9426</v>
          </cell>
          <cell r="L1017">
            <v>9426</v>
          </cell>
          <cell r="M1017">
            <v>2077000</v>
          </cell>
        </row>
        <row r="1018">
          <cell r="A1018" t="str">
            <v>900595259-9426</v>
          </cell>
          <cell r="B1018">
            <v>816</v>
          </cell>
          <cell r="C1018">
            <v>1721</v>
          </cell>
          <cell r="D1018" t="str">
            <v>816-1721</v>
          </cell>
          <cell r="E1018">
            <v>43259</v>
          </cell>
          <cell r="F1018">
            <v>230550107600</v>
          </cell>
          <cell r="G1018" t="str">
            <v>PAGO GIRO DIRECTO JUN2018</v>
          </cell>
          <cell r="H1018">
            <v>900595259</v>
          </cell>
          <cell r="I1018" t="str">
            <v>SERVIMOS AMBULANCIAS DE COLOMBIA</v>
          </cell>
          <cell r="J1018" t="str">
            <v>8026D82-</v>
          </cell>
          <cell r="K1018">
            <v>9426</v>
          </cell>
          <cell r="L1018">
            <v>9426</v>
          </cell>
          <cell r="M1018">
            <v>335500</v>
          </cell>
        </row>
        <row r="1019">
          <cell r="A1019" t="str">
            <v>900595259-9427</v>
          </cell>
          <cell r="B1019">
            <v>816</v>
          </cell>
          <cell r="C1019">
            <v>1216</v>
          </cell>
          <cell r="D1019" t="str">
            <v>816-1216</v>
          </cell>
          <cell r="E1019">
            <v>43076</v>
          </cell>
          <cell r="F1019">
            <v>230550107600</v>
          </cell>
          <cell r="G1019" t="str">
            <v>PAGO GIRO DIRECTO DIC17</v>
          </cell>
          <cell r="H1019">
            <v>900595259</v>
          </cell>
          <cell r="I1019" t="str">
            <v>SERVIMOS AMBULANCIAS DE COLOMBIA</v>
          </cell>
          <cell r="J1019" t="str">
            <v>8029D82-</v>
          </cell>
          <cell r="K1019">
            <v>9427</v>
          </cell>
          <cell r="L1019">
            <v>9427</v>
          </cell>
          <cell r="M1019">
            <v>3474000</v>
          </cell>
        </row>
        <row r="1020">
          <cell r="A1020" t="str">
            <v>900595259-9428</v>
          </cell>
          <cell r="B1020">
            <v>816</v>
          </cell>
          <cell r="C1020">
            <v>1721</v>
          </cell>
          <cell r="D1020" t="str">
            <v>816-1721</v>
          </cell>
          <cell r="E1020">
            <v>43259</v>
          </cell>
          <cell r="F1020">
            <v>230550107600</v>
          </cell>
          <cell r="G1020" t="str">
            <v>PAGO GIRO DIRECTO JUN2018</v>
          </cell>
          <cell r="H1020">
            <v>900595259</v>
          </cell>
          <cell r="I1020" t="str">
            <v>SERVIMOS AMBULANCIAS DE COLOMBIA</v>
          </cell>
          <cell r="J1020" t="str">
            <v>8027D82-</v>
          </cell>
          <cell r="K1020">
            <v>9428</v>
          </cell>
          <cell r="L1020">
            <v>9428</v>
          </cell>
          <cell r="M1020">
            <v>627250</v>
          </cell>
        </row>
        <row r="1021">
          <cell r="A1021" t="str">
            <v>900595259-9429</v>
          </cell>
          <cell r="B1021">
            <v>816</v>
          </cell>
          <cell r="C1021">
            <v>1792</v>
          </cell>
          <cell r="D1021" t="str">
            <v>816-1792</v>
          </cell>
          <cell r="E1021">
            <v>43290</v>
          </cell>
          <cell r="F1021">
            <v>230550107600</v>
          </cell>
          <cell r="G1021" t="str">
            <v>PAGO GIRO DIRECTO JUL2018</v>
          </cell>
          <cell r="H1021">
            <v>900595259</v>
          </cell>
          <cell r="I1021" t="str">
            <v>SERVIMOS AMBULANCIAS DE COLOMBIA</v>
          </cell>
          <cell r="J1021" t="str">
            <v>8031D82-</v>
          </cell>
          <cell r="K1021">
            <v>9429</v>
          </cell>
          <cell r="L1021">
            <v>9429</v>
          </cell>
          <cell r="M1021">
            <v>2026500</v>
          </cell>
        </row>
        <row r="1022">
          <cell r="A1022" t="str">
            <v>900595259-9430</v>
          </cell>
          <cell r="B1022">
            <v>816</v>
          </cell>
          <cell r="C1022">
            <v>1721</v>
          </cell>
          <cell r="D1022" t="str">
            <v>816-1721</v>
          </cell>
          <cell r="E1022">
            <v>43259</v>
          </cell>
          <cell r="F1022">
            <v>230550107600</v>
          </cell>
          <cell r="G1022" t="str">
            <v>PAGO GIRO DIRECTO JUN2018</v>
          </cell>
          <cell r="H1022">
            <v>900595259</v>
          </cell>
          <cell r="I1022" t="str">
            <v>SERVIMOS AMBULANCIAS DE COLOMBIA</v>
          </cell>
          <cell r="J1022" t="str">
            <v>8027D82-</v>
          </cell>
          <cell r="K1022">
            <v>9430</v>
          </cell>
          <cell r="L1022">
            <v>9430</v>
          </cell>
          <cell r="M1022">
            <v>627250</v>
          </cell>
        </row>
        <row r="1023">
          <cell r="A1023" t="str">
            <v>900595259-9431</v>
          </cell>
          <cell r="B1023">
            <v>816</v>
          </cell>
          <cell r="C1023">
            <v>1216</v>
          </cell>
          <cell r="D1023" t="str">
            <v>816-1216</v>
          </cell>
          <cell r="E1023">
            <v>43076</v>
          </cell>
          <cell r="F1023">
            <v>230550107600</v>
          </cell>
          <cell r="G1023" t="str">
            <v>PAGO GIRO DIRECTO DIC17</v>
          </cell>
          <cell r="H1023">
            <v>900595259</v>
          </cell>
          <cell r="I1023" t="str">
            <v>SERVIMOS AMBULANCIAS DE COLOMBIA</v>
          </cell>
          <cell r="J1023" t="str">
            <v>8050D82-</v>
          </cell>
          <cell r="K1023">
            <v>9431</v>
          </cell>
          <cell r="L1023">
            <v>9431</v>
          </cell>
          <cell r="M1023">
            <v>12474000</v>
          </cell>
        </row>
        <row r="1024">
          <cell r="A1024" t="str">
            <v>900595259-9432</v>
          </cell>
          <cell r="B1024">
            <v>816</v>
          </cell>
          <cell r="C1024">
            <v>1721</v>
          </cell>
          <cell r="D1024" t="str">
            <v>816-1721</v>
          </cell>
          <cell r="E1024">
            <v>43259</v>
          </cell>
          <cell r="F1024">
            <v>230550107600</v>
          </cell>
          <cell r="G1024" t="str">
            <v>PAGO GIRO DIRECTO JUN2018</v>
          </cell>
          <cell r="H1024">
            <v>900595259</v>
          </cell>
          <cell r="I1024" t="str">
            <v>SERVIMOS AMBULANCIAS DE COLOMBIA</v>
          </cell>
          <cell r="J1024" t="str">
            <v>8030D82-</v>
          </cell>
          <cell r="K1024">
            <v>9432</v>
          </cell>
          <cell r="L1024">
            <v>9432</v>
          </cell>
          <cell r="M1024">
            <v>347400</v>
          </cell>
        </row>
        <row r="1025">
          <cell r="A1025" t="str">
            <v>900595259-9433</v>
          </cell>
          <cell r="B1025">
            <v>816</v>
          </cell>
          <cell r="C1025">
            <v>1721</v>
          </cell>
          <cell r="D1025" t="str">
            <v>816-1721</v>
          </cell>
          <cell r="E1025">
            <v>43259</v>
          </cell>
          <cell r="F1025">
            <v>230550107600</v>
          </cell>
          <cell r="G1025" t="str">
            <v>PAGO GIRO DIRECTO JUN2018</v>
          </cell>
          <cell r="H1025">
            <v>900595259</v>
          </cell>
          <cell r="I1025" t="str">
            <v>SERVIMOS AMBULANCIAS DE COLOMBIA</v>
          </cell>
          <cell r="J1025" t="str">
            <v>8026D82-</v>
          </cell>
          <cell r="K1025">
            <v>9433</v>
          </cell>
          <cell r="L1025">
            <v>9433</v>
          </cell>
          <cell r="M1025">
            <v>347400</v>
          </cell>
        </row>
        <row r="1026">
          <cell r="A1026" t="str">
            <v>900595259-9434</v>
          </cell>
          <cell r="B1026">
            <v>816</v>
          </cell>
          <cell r="C1026">
            <v>1721</v>
          </cell>
          <cell r="D1026" t="str">
            <v>816-1721</v>
          </cell>
          <cell r="E1026">
            <v>43259</v>
          </cell>
          <cell r="F1026">
            <v>230550107600</v>
          </cell>
          <cell r="G1026" t="str">
            <v>PAGO GIRO DIRECTO JUN2018</v>
          </cell>
          <cell r="H1026">
            <v>900595259</v>
          </cell>
          <cell r="I1026" t="str">
            <v>SERVIMOS AMBULANCIAS DE COLOMBIA</v>
          </cell>
          <cell r="J1026" t="str">
            <v>8027D82-</v>
          </cell>
          <cell r="K1026">
            <v>9434</v>
          </cell>
          <cell r="L1026">
            <v>9434</v>
          </cell>
          <cell r="M1026">
            <v>96500</v>
          </cell>
        </row>
        <row r="1027">
          <cell r="A1027" t="str">
            <v>900595259-9435</v>
          </cell>
          <cell r="B1027">
            <v>816</v>
          </cell>
          <cell r="C1027">
            <v>1721</v>
          </cell>
          <cell r="D1027" t="str">
            <v>816-1721</v>
          </cell>
          <cell r="E1027">
            <v>43259</v>
          </cell>
          <cell r="F1027">
            <v>230550107600</v>
          </cell>
          <cell r="G1027" t="str">
            <v>PAGO GIRO DIRECTO JUN2018</v>
          </cell>
          <cell r="H1027">
            <v>900595259</v>
          </cell>
          <cell r="I1027" t="str">
            <v>SERVIMOS AMBULANCIAS DE COLOMBIA</v>
          </cell>
          <cell r="J1027" t="str">
            <v>8027D82-</v>
          </cell>
          <cell r="K1027">
            <v>9435</v>
          </cell>
          <cell r="L1027">
            <v>9435</v>
          </cell>
          <cell r="M1027">
            <v>96500</v>
          </cell>
        </row>
        <row r="1028">
          <cell r="A1028" t="str">
            <v>900595259-9436</v>
          </cell>
          <cell r="B1028">
            <v>816</v>
          </cell>
          <cell r="C1028">
            <v>1721</v>
          </cell>
          <cell r="D1028" t="str">
            <v>816-1721</v>
          </cell>
          <cell r="E1028">
            <v>43259</v>
          </cell>
          <cell r="F1028">
            <v>230550107600</v>
          </cell>
          <cell r="G1028" t="str">
            <v>PAGO GIRO DIRECTO JUN2018</v>
          </cell>
          <cell r="H1028">
            <v>900595259</v>
          </cell>
          <cell r="I1028" t="str">
            <v>SERVIMOS AMBULANCIAS DE COLOMBIA</v>
          </cell>
          <cell r="J1028" t="str">
            <v>8027D82-</v>
          </cell>
          <cell r="K1028">
            <v>9436</v>
          </cell>
          <cell r="L1028">
            <v>9436</v>
          </cell>
          <cell r="M1028">
            <v>96500</v>
          </cell>
        </row>
        <row r="1029">
          <cell r="A1029" t="str">
            <v>900595259-9437</v>
          </cell>
          <cell r="B1029">
            <v>816</v>
          </cell>
          <cell r="C1029">
            <v>1721</v>
          </cell>
          <cell r="D1029" t="str">
            <v>816-1721</v>
          </cell>
          <cell r="E1029">
            <v>43259</v>
          </cell>
          <cell r="F1029">
            <v>230550107600</v>
          </cell>
          <cell r="G1029" t="str">
            <v>PAGO GIRO DIRECTO JUN2018</v>
          </cell>
          <cell r="H1029">
            <v>900595259</v>
          </cell>
          <cell r="I1029" t="str">
            <v>SERVIMOS AMBULANCIAS DE COLOMBIA</v>
          </cell>
          <cell r="J1029" t="str">
            <v>8027D82-</v>
          </cell>
          <cell r="K1029">
            <v>9437</v>
          </cell>
          <cell r="L1029">
            <v>9437</v>
          </cell>
          <cell r="M1029">
            <v>96500</v>
          </cell>
        </row>
        <row r="1030">
          <cell r="A1030" t="str">
            <v>900595259-9438</v>
          </cell>
          <cell r="B1030">
            <v>816</v>
          </cell>
          <cell r="C1030">
            <v>1721</v>
          </cell>
          <cell r="D1030" t="str">
            <v>816-1721</v>
          </cell>
          <cell r="E1030">
            <v>43259</v>
          </cell>
          <cell r="F1030">
            <v>230550107600</v>
          </cell>
          <cell r="G1030" t="str">
            <v>PAGO GIRO DIRECTO JUN2018</v>
          </cell>
          <cell r="H1030">
            <v>900595259</v>
          </cell>
          <cell r="I1030" t="str">
            <v>SERVIMOS AMBULANCIAS DE COLOMBIA</v>
          </cell>
          <cell r="J1030" t="str">
            <v>8027D82-</v>
          </cell>
          <cell r="K1030">
            <v>9438</v>
          </cell>
          <cell r="L1030">
            <v>9438</v>
          </cell>
          <cell r="M1030">
            <v>96500</v>
          </cell>
        </row>
        <row r="1031">
          <cell r="A1031" t="str">
            <v>900595259-9439</v>
          </cell>
          <cell r="B1031">
            <v>816</v>
          </cell>
          <cell r="C1031">
            <v>1721</v>
          </cell>
          <cell r="D1031" t="str">
            <v>816-1721</v>
          </cell>
          <cell r="E1031">
            <v>43259</v>
          </cell>
          <cell r="F1031">
            <v>230550107600</v>
          </cell>
          <cell r="G1031" t="str">
            <v>PAGO GIRO DIRECTO JUN2018</v>
          </cell>
          <cell r="H1031">
            <v>900595259</v>
          </cell>
          <cell r="I1031" t="str">
            <v>SERVIMOS AMBULANCIAS DE COLOMBIA</v>
          </cell>
          <cell r="J1031" t="str">
            <v>8027D82-</v>
          </cell>
          <cell r="K1031">
            <v>9439</v>
          </cell>
          <cell r="L1031">
            <v>9439</v>
          </cell>
          <cell r="M1031">
            <v>96500</v>
          </cell>
        </row>
        <row r="1032">
          <cell r="A1032" t="str">
            <v>900595259-9440</v>
          </cell>
          <cell r="B1032">
            <v>816</v>
          </cell>
          <cell r="C1032">
            <v>1721</v>
          </cell>
          <cell r="D1032" t="str">
            <v>816-1721</v>
          </cell>
          <cell r="E1032">
            <v>43259</v>
          </cell>
          <cell r="F1032">
            <v>230550107600</v>
          </cell>
          <cell r="G1032" t="str">
            <v>PAGO GIRO DIRECTO JUN2018</v>
          </cell>
          <cell r="H1032">
            <v>900595259</v>
          </cell>
          <cell r="I1032" t="str">
            <v>SERVIMOS AMBULANCIAS DE COLOMBIA</v>
          </cell>
          <cell r="J1032" t="str">
            <v>8027D82-</v>
          </cell>
          <cell r="K1032">
            <v>9440</v>
          </cell>
          <cell r="L1032">
            <v>9440</v>
          </cell>
          <cell r="M1032">
            <v>96500</v>
          </cell>
        </row>
        <row r="1033">
          <cell r="A1033" t="str">
            <v>900595259-9441</v>
          </cell>
          <cell r="B1033">
            <v>816</v>
          </cell>
          <cell r="C1033">
            <v>1721</v>
          </cell>
          <cell r="D1033" t="str">
            <v>816-1721</v>
          </cell>
          <cell r="E1033">
            <v>43259</v>
          </cell>
          <cell r="F1033">
            <v>230550107600</v>
          </cell>
          <cell r="G1033" t="str">
            <v>PAGO GIRO DIRECTO JUN2018</v>
          </cell>
          <cell r="H1033">
            <v>900595259</v>
          </cell>
          <cell r="I1033" t="str">
            <v>SERVIMOS AMBULANCIAS DE COLOMBIA</v>
          </cell>
          <cell r="J1033" t="str">
            <v>8027D82-</v>
          </cell>
          <cell r="K1033">
            <v>9441</v>
          </cell>
          <cell r="L1033">
            <v>9441</v>
          </cell>
          <cell r="M1033">
            <v>96500</v>
          </cell>
        </row>
        <row r="1034">
          <cell r="A1034" t="str">
            <v>900595259-9442</v>
          </cell>
          <cell r="B1034">
            <v>816</v>
          </cell>
          <cell r="C1034">
            <v>1721</v>
          </cell>
          <cell r="D1034" t="str">
            <v>816-1721</v>
          </cell>
          <cell r="E1034">
            <v>43259</v>
          </cell>
          <cell r="F1034">
            <v>230550107600</v>
          </cell>
          <cell r="G1034" t="str">
            <v>PAGO GIRO DIRECTO JUN2018</v>
          </cell>
          <cell r="H1034">
            <v>900595259</v>
          </cell>
          <cell r="I1034" t="str">
            <v>SERVIMOS AMBULANCIAS DE COLOMBIA</v>
          </cell>
          <cell r="J1034" t="str">
            <v>8027D82-</v>
          </cell>
          <cell r="K1034">
            <v>9442</v>
          </cell>
          <cell r="L1034">
            <v>9442</v>
          </cell>
          <cell r="M1034">
            <v>96500</v>
          </cell>
        </row>
        <row r="1035">
          <cell r="A1035" t="str">
            <v>900595259-9443</v>
          </cell>
          <cell r="B1035">
            <v>816</v>
          </cell>
          <cell r="C1035">
            <v>1792</v>
          </cell>
          <cell r="D1035" t="str">
            <v>816-1792</v>
          </cell>
          <cell r="E1035">
            <v>43290</v>
          </cell>
          <cell r="F1035">
            <v>230550107600</v>
          </cell>
          <cell r="G1035" t="str">
            <v>PAGO GIRO DIRECTO JUL2018</v>
          </cell>
          <cell r="H1035">
            <v>900595259</v>
          </cell>
          <cell r="I1035" t="str">
            <v>SERVIMOS AMBULANCIAS DE COLOMBIA</v>
          </cell>
          <cell r="J1035" t="str">
            <v>8026D82-</v>
          </cell>
          <cell r="K1035">
            <v>9443</v>
          </cell>
          <cell r="L1035">
            <v>9443</v>
          </cell>
          <cell r="M1035">
            <v>14355000</v>
          </cell>
        </row>
        <row r="1036">
          <cell r="A1036" t="str">
            <v>900595259-9445</v>
          </cell>
          <cell r="B1036">
            <v>816</v>
          </cell>
          <cell r="C1036">
            <v>1721</v>
          </cell>
          <cell r="D1036" t="str">
            <v>816-1721</v>
          </cell>
          <cell r="E1036">
            <v>43259</v>
          </cell>
          <cell r="F1036">
            <v>230550313200</v>
          </cell>
          <cell r="G1036" t="str">
            <v>PAGO GIRO DIRECTO JUN2018</v>
          </cell>
          <cell r="H1036">
            <v>900595259</v>
          </cell>
          <cell r="I1036" t="str">
            <v>SERVIMOS AMBULANCIAS DE COLOMBIA</v>
          </cell>
          <cell r="J1036" t="str">
            <v>8026D82-</v>
          </cell>
          <cell r="K1036">
            <v>9445</v>
          </cell>
          <cell r="L1036">
            <v>9445</v>
          </cell>
          <cell r="M1036">
            <v>144750</v>
          </cell>
        </row>
        <row r="1037">
          <cell r="A1037" t="str">
            <v>900595259-9446</v>
          </cell>
          <cell r="B1037">
            <v>816</v>
          </cell>
          <cell r="C1037">
            <v>1721</v>
          </cell>
          <cell r="D1037" t="str">
            <v>816-1721</v>
          </cell>
          <cell r="E1037">
            <v>43259</v>
          </cell>
          <cell r="F1037">
            <v>230550313200</v>
          </cell>
          <cell r="G1037" t="str">
            <v>PAGO GIRO DIRECTO JUN2018</v>
          </cell>
          <cell r="H1037">
            <v>900595259</v>
          </cell>
          <cell r="I1037" t="str">
            <v>SERVIMOS AMBULANCIAS DE COLOMBIA</v>
          </cell>
          <cell r="J1037" t="str">
            <v>8026D82-</v>
          </cell>
          <cell r="K1037">
            <v>9446</v>
          </cell>
          <cell r="L1037">
            <v>9446</v>
          </cell>
          <cell r="M1037">
            <v>144750</v>
          </cell>
        </row>
        <row r="1038">
          <cell r="A1038" t="str">
            <v>900595259-9447</v>
          </cell>
          <cell r="B1038">
            <v>816</v>
          </cell>
          <cell r="C1038">
            <v>1721</v>
          </cell>
          <cell r="D1038" t="str">
            <v>816-1721</v>
          </cell>
          <cell r="E1038">
            <v>43259</v>
          </cell>
          <cell r="F1038">
            <v>230550313200</v>
          </cell>
          <cell r="G1038" t="str">
            <v>PAGO GIRO DIRECTO JUN2018</v>
          </cell>
          <cell r="H1038">
            <v>900595259</v>
          </cell>
          <cell r="I1038" t="str">
            <v>SERVIMOS AMBULANCIAS DE COLOMBIA</v>
          </cell>
          <cell r="J1038" t="str">
            <v>8026D82-</v>
          </cell>
          <cell r="K1038">
            <v>9447</v>
          </cell>
          <cell r="L1038">
            <v>9447</v>
          </cell>
          <cell r="M1038">
            <v>144750</v>
          </cell>
        </row>
        <row r="1039">
          <cell r="A1039" t="str">
            <v>900595259-9448</v>
          </cell>
          <cell r="B1039">
            <v>816</v>
          </cell>
          <cell r="C1039">
            <v>1721</v>
          </cell>
          <cell r="D1039" t="str">
            <v>816-1721</v>
          </cell>
          <cell r="E1039">
            <v>43259</v>
          </cell>
          <cell r="F1039">
            <v>230550313200</v>
          </cell>
          <cell r="G1039" t="str">
            <v>PAGO GIRO DIRECTO JUN2018</v>
          </cell>
          <cell r="H1039">
            <v>900595259</v>
          </cell>
          <cell r="I1039" t="str">
            <v>SERVIMOS AMBULANCIAS DE COLOMBIA</v>
          </cell>
          <cell r="J1039" t="str">
            <v>8026D82-</v>
          </cell>
          <cell r="K1039">
            <v>9448</v>
          </cell>
          <cell r="L1039">
            <v>9448</v>
          </cell>
          <cell r="M1039">
            <v>144750</v>
          </cell>
        </row>
        <row r="1040">
          <cell r="A1040" t="str">
            <v>900595259-9449</v>
          </cell>
          <cell r="B1040">
            <v>816</v>
          </cell>
          <cell r="C1040">
            <v>1721</v>
          </cell>
          <cell r="D1040" t="str">
            <v>816-1721</v>
          </cell>
          <cell r="E1040">
            <v>43259</v>
          </cell>
          <cell r="F1040">
            <v>230550313200</v>
          </cell>
          <cell r="G1040" t="str">
            <v>PAGO GIRO DIRECTO JUN2018</v>
          </cell>
          <cell r="H1040">
            <v>900595259</v>
          </cell>
          <cell r="I1040" t="str">
            <v>SERVIMOS AMBULANCIAS DE COLOMBIA</v>
          </cell>
          <cell r="J1040" t="str">
            <v>8026D82-</v>
          </cell>
          <cell r="K1040">
            <v>9449</v>
          </cell>
          <cell r="L1040">
            <v>9449</v>
          </cell>
          <cell r="M1040">
            <v>144750</v>
          </cell>
        </row>
        <row r="1041">
          <cell r="A1041" t="str">
            <v>900595259-9450</v>
          </cell>
          <cell r="B1041">
            <v>816</v>
          </cell>
          <cell r="C1041">
            <v>1721</v>
          </cell>
          <cell r="D1041" t="str">
            <v>816-1721</v>
          </cell>
          <cell r="E1041">
            <v>43259</v>
          </cell>
          <cell r="F1041">
            <v>230550313200</v>
          </cell>
          <cell r="G1041" t="str">
            <v>PAGO GIRO DIRECTO JUN2018</v>
          </cell>
          <cell r="H1041">
            <v>900595259</v>
          </cell>
          <cell r="I1041" t="str">
            <v>SERVIMOS AMBULANCIAS DE COLOMBIA</v>
          </cell>
          <cell r="J1041" t="str">
            <v>8026D82-</v>
          </cell>
          <cell r="K1041">
            <v>9450</v>
          </cell>
          <cell r="L1041">
            <v>9450</v>
          </cell>
          <cell r="M1041">
            <v>144750</v>
          </cell>
        </row>
        <row r="1042">
          <cell r="A1042" t="str">
            <v>900595259-9451</v>
          </cell>
          <cell r="B1042">
            <v>816</v>
          </cell>
          <cell r="C1042">
            <v>1721</v>
          </cell>
          <cell r="D1042" t="str">
            <v>816-1721</v>
          </cell>
          <cell r="E1042">
            <v>43259</v>
          </cell>
          <cell r="F1042">
            <v>230550313200</v>
          </cell>
          <cell r="G1042" t="str">
            <v>PAGO GIRO DIRECTO JUN2018</v>
          </cell>
          <cell r="H1042">
            <v>900595259</v>
          </cell>
          <cell r="I1042" t="str">
            <v>SERVIMOS AMBULANCIAS DE COLOMBIA</v>
          </cell>
          <cell r="J1042" t="str">
            <v>8026D82-</v>
          </cell>
          <cell r="K1042">
            <v>9451</v>
          </cell>
          <cell r="L1042">
            <v>9451</v>
          </cell>
          <cell r="M1042">
            <v>144750</v>
          </cell>
        </row>
        <row r="1043">
          <cell r="A1043" t="str">
            <v>900595259-9452</v>
          </cell>
          <cell r="B1043">
            <v>816</v>
          </cell>
          <cell r="C1043">
            <v>1721</v>
          </cell>
          <cell r="D1043" t="str">
            <v>816-1721</v>
          </cell>
          <cell r="E1043">
            <v>43259</v>
          </cell>
          <cell r="F1043">
            <v>230550313200</v>
          </cell>
          <cell r="G1043" t="str">
            <v>PAGO GIRO DIRECTO JUN2018</v>
          </cell>
          <cell r="H1043">
            <v>900595259</v>
          </cell>
          <cell r="I1043" t="str">
            <v>SERVIMOS AMBULANCIAS DE COLOMBIA</v>
          </cell>
          <cell r="J1043" t="str">
            <v>8026D82-</v>
          </cell>
          <cell r="K1043">
            <v>9452</v>
          </cell>
          <cell r="L1043">
            <v>9452</v>
          </cell>
          <cell r="M1043">
            <v>144750</v>
          </cell>
        </row>
        <row r="1044">
          <cell r="A1044" t="str">
            <v>900595259-9453</v>
          </cell>
          <cell r="B1044">
            <v>816</v>
          </cell>
          <cell r="C1044">
            <v>1721</v>
          </cell>
          <cell r="D1044" t="str">
            <v>816-1721</v>
          </cell>
          <cell r="E1044">
            <v>43259</v>
          </cell>
          <cell r="F1044">
            <v>230550313200</v>
          </cell>
          <cell r="G1044" t="str">
            <v>PAGO GIRO DIRECTO JUN2018</v>
          </cell>
          <cell r="H1044">
            <v>900595259</v>
          </cell>
          <cell r="I1044" t="str">
            <v>SERVIMOS AMBULANCIAS DE COLOMBIA</v>
          </cell>
          <cell r="J1044" t="str">
            <v>8026D82-</v>
          </cell>
          <cell r="K1044">
            <v>9453</v>
          </cell>
          <cell r="L1044">
            <v>9453</v>
          </cell>
          <cell r="M1044">
            <v>144750</v>
          </cell>
        </row>
        <row r="1045">
          <cell r="A1045" t="str">
            <v>900595259-9454</v>
          </cell>
          <cell r="B1045">
            <v>816</v>
          </cell>
          <cell r="C1045">
            <v>1721</v>
          </cell>
          <cell r="D1045" t="str">
            <v>816-1721</v>
          </cell>
          <cell r="E1045">
            <v>43259</v>
          </cell>
          <cell r="F1045">
            <v>230550313200</v>
          </cell>
          <cell r="G1045" t="str">
            <v>PAGO GIRO DIRECTO JUN2018</v>
          </cell>
          <cell r="H1045">
            <v>900595259</v>
          </cell>
          <cell r="I1045" t="str">
            <v>SERVIMOS AMBULANCIAS DE COLOMBIA</v>
          </cell>
          <cell r="J1045" t="str">
            <v>8026D82-</v>
          </cell>
          <cell r="K1045">
            <v>9454</v>
          </cell>
          <cell r="L1045">
            <v>9454</v>
          </cell>
          <cell r="M1045">
            <v>125450</v>
          </cell>
        </row>
        <row r="1046">
          <cell r="A1046" t="str">
            <v>900595259-9455</v>
          </cell>
          <cell r="B1046">
            <v>816</v>
          </cell>
          <cell r="C1046">
            <v>1721</v>
          </cell>
          <cell r="D1046" t="str">
            <v>816-1721</v>
          </cell>
          <cell r="E1046">
            <v>43259</v>
          </cell>
          <cell r="F1046">
            <v>230550313200</v>
          </cell>
          <cell r="G1046" t="str">
            <v>PAGO GIRO DIRECTO JUN2018</v>
          </cell>
          <cell r="H1046">
            <v>900595259</v>
          </cell>
          <cell r="I1046" t="str">
            <v>SERVIMOS AMBULANCIAS DE COLOMBIA</v>
          </cell>
          <cell r="J1046" t="str">
            <v>8026D82-</v>
          </cell>
          <cell r="K1046">
            <v>9455</v>
          </cell>
          <cell r="L1046">
            <v>9455</v>
          </cell>
          <cell r="M1046">
            <v>125450</v>
          </cell>
        </row>
        <row r="1047">
          <cell r="A1047" t="str">
            <v>900595259-9456</v>
          </cell>
          <cell r="B1047">
            <v>816</v>
          </cell>
          <cell r="C1047">
            <v>1721</v>
          </cell>
          <cell r="D1047" t="str">
            <v>816-1721</v>
          </cell>
          <cell r="E1047">
            <v>43259</v>
          </cell>
          <cell r="F1047">
            <v>230550313200</v>
          </cell>
          <cell r="G1047" t="str">
            <v>PAGO GIRO DIRECTO JUN2018</v>
          </cell>
          <cell r="H1047">
            <v>900595259</v>
          </cell>
          <cell r="I1047" t="str">
            <v>SERVIMOS AMBULANCIAS DE COLOMBIA</v>
          </cell>
          <cell r="J1047" t="str">
            <v>8026D82-</v>
          </cell>
          <cell r="K1047">
            <v>9456</v>
          </cell>
          <cell r="L1047">
            <v>9456</v>
          </cell>
          <cell r="M1047">
            <v>125450</v>
          </cell>
        </row>
        <row r="1048">
          <cell r="A1048" t="str">
            <v>900595259-9457</v>
          </cell>
          <cell r="B1048">
            <v>816</v>
          </cell>
          <cell r="C1048">
            <v>1721</v>
          </cell>
          <cell r="D1048" t="str">
            <v>816-1721</v>
          </cell>
          <cell r="E1048">
            <v>43259</v>
          </cell>
          <cell r="F1048">
            <v>230550313200</v>
          </cell>
          <cell r="G1048" t="str">
            <v>PAGO GIRO DIRECTO JUN2018</v>
          </cell>
          <cell r="H1048">
            <v>900595259</v>
          </cell>
          <cell r="I1048" t="str">
            <v>SERVIMOS AMBULANCIAS DE COLOMBIA</v>
          </cell>
          <cell r="J1048" t="str">
            <v>8026D82-</v>
          </cell>
          <cell r="K1048">
            <v>9457</v>
          </cell>
          <cell r="L1048">
            <v>9457</v>
          </cell>
          <cell r="M1048">
            <v>125450</v>
          </cell>
        </row>
        <row r="1049">
          <cell r="A1049" t="str">
            <v>900595259-9458</v>
          </cell>
          <cell r="B1049">
            <v>816</v>
          </cell>
          <cell r="C1049">
            <v>1721</v>
          </cell>
          <cell r="D1049" t="str">
            <v>816-1721</v>
          </cell>
          <cell r="E1049">
            <v>43259</v>
          </cell>
          <cell r="F1049">
            <v>230550313200</v>
          </cell>
          <cell r="G1049" t="str">
            <v>PAGO GIRO DIRECTO JUN2018</v>
          </cell>
          <cell r="H1049">
            <v>900595259</v>
          </cell>
          <cell r="I1049" t="str">
            <v>SERVIMOS AMBULANCIAS DE COLOMBIA</v>
          </cell>
          <cell r="J1049" t="str">
            <v>8026D82-</v>
          </cell>
          <cell r="K1049">
            <v>9458</v>
          </cell>
          <cell r="L1049">
            <v>9458</v>
          </cell>
          <cell r="M1049">
            <v>125450</v>
          </cell>
        </row>
        <row r="1050">
          <cell r="A1050" t="str">
            <v>900595259-9459</v>
          </cell>
          <cell r="B1050">
            <v>816</v>
          </cell>
          <cell r="C1050">
            <v>1721</v>
          </cell>
          <cell r="D1050" t="str">
            <v>816-1721</v>
          </cell>
          <cell r="E1050">
            <v>43259</v>
          </cell>
          <cell r="F1050">
            <v>230550313200</v>
          </cell>
          <cell r="G1050" t="str">
            <v>PAGO GIRO DIRECTO JUN2018</v>
          </cell>
          <cell r="H1050">
            <v>900595259</v>
          </cell>
          <cell r="I1050" t="str">
            <v>SERVIMOS AMBULANCIAS DE COLOMBIA</v>
          </cell>
          <cell r="J1050" t="str">
            <v>8026D82-</v>
          </cell>
          <cell r="K1050">
            <v>9459</v>
          </cell>
          <cell r="L1050">
            <v>9459</v>
          </cell>
          <cell r="M1050">
            <v>125450</v>
          </cell>
        </row>
        <row r="1051">
          <cell r="A1051" t="str">
            <v>900595259-9460</v>
          </cell>
          <cell r="B1051">
            <v>816</v>
          </cell>
          <cell r="C1051">
            <v>1721</v>
          </cell>
          <cell r="D1051" t="str">
            <v>816-1721</v>
          </cell>
          <cell r="E1051">
            <v>43259</v>
          </cell>
          <cell r="F1051">
            <v>230550313200</v>
          </cell>
          <cell r="G1051" t="str">
            <v>PAGO GIRO DIRECTO JUN2018</v>
          </cell>
          <cell r="H1051">
            <v>900595259</v>
          </cell>
          <cell r="I1051" t="str">
            <v>SERVIMOS AMBULANCIAS DE COLOMBIA</v>
          </cell>
          <cell r="J1051" t="str">
            <v>8026D82-</v>
          </cell>
          <cell r="K1051">
            <v>9460</v>
          </cell>
          <cell r="L1051">
            <v>9460</v>
          </cell>
          <cell r="M1051">
            <v>125450</v>
          </cell>
        </row>
        <row r="1052">
          <cell r="A1052" t="str">
            <v>900595259-9461</v>
          </cell>
          <cell r="B1052">
            <v>816</v>
          </cell>
          <cell r="C1052">
            <v>1721</v>
          </cell>
          <cell r="D1052" t="str">
            <v>816-1721</v>
          </cell>
          <cell r="E1052">
            <v>43259</v>
          </cell>
          <cell r="F1052">
            <v>230550313200</v>
          </cell>
          <cell r="G1052" t="str">
            <v>PAGO GIRO DIRECTO JUN2018</v>
          </cell>
          <cell r="H1052">
            <v>900595259</v>
          </cell>
          <cell r="I1052" t="str">
            <v>SERVIMOS AMBULANCIAS DE COLOMBIA</v>
          </cell>
          <cell r="J1052" t="str">
            <v>8026D82-</v>
          </cell>
          <cell r="K1052">
            <v>9461</v>
          </cell>
          <cell r="L1052">
            <v>9461</v>
          </cell>
          <cell r="M1052">
            <v>125450</v>
          </cell>
        </row>
        <row r="1053">
          <cell r="A1053" t="str">
            <v>900595259-9462</v>
          </cell>
          <cell r="B1053">
            <v>816</v>
          </cell>
          <cell r="C1053">
            <v>1721</v>
          </cell>
          <cell r="D1053" t="str">
            <v>816-1721</v>
          </cell>
          <cell r="E1053">
            <v>43259</v>
          </cell>
          <cell r="F1053">
            <v>230550313200</v>
          </cell>
          <cell r="G1053" t="str">
            <v>PAGO GIRO DIRECTO JUN2018</v>
          </cell>
          <cell r="H1053">
            <v>900595259</v>
          </cell>
          <cell r="I1053" t="str">
            <v>SERVIMOS AMBULANCIAS DE COLOMBIA</v>
          </cell>
          <cell r="J1053" t="str">
            <v>8026D82-</v>
          </cell>
          <cell r="K1053">
            <v>9462</v>
          </cell>
          <cell r="L1053">
            <v>9462</v>
          </cell>
          <cell r="M1053">
            <v>125450</v>
          </cell>
        </row>
        <row r="1054">
          <cell r="A1054" t="str">
            <v>900595259-9463</v>
          </cell>
          <cell r="B1054">
            <v>816</v>
          </cell>
          <cell r="C1054">
            <v>1721</v>
          </cell>
          <cell r="D1054" t="str">
            <v>816-1721</v>
          </cell>
          <cell r="E1054">
            <v>43259</v>
          </cell>
          <cell r="F1054">
            <v>230550313200</v>
          </cell>
          <cell r="G1054" t="str">
            <v>PAGO GIRO DIRECTO JUN2018</v>
          </cell>
          <cell r="H1054">
            <v>900595259</v>
          </cell>
          <cell r="I1054" t="str">
            <v>SERVIMOS AMBULANCIAS DE COLOMBIA</v>
          </cell>
          <cell r="J1054" t="str">
            <v>8026D82-</v>
          </cell>
          <cell r="K1054">
            <v>9463</v>
          </cell>
          <cell r="L1054">
            <v>9463</v>
          </cell>
          <cell r="M1054">
            <v>125450</v>
          </cell>
        </row>
        <row r="1055">
          <cell r="A1055" t="str">
            <v>900595259-9464</v>
          </cell>
          <cell r="B1055">
            <v>816</v>
          </cell>
          <cell r="C1055">
            <v>1721</v>
          </cell>
          <cell r="D1055" t="str">
            <v>816-1721</v>
          </cell>
          <cell r="E1055">
            <v>43259</v>
          </cell>
          <cell r="F1055">
            <v>230550313200</v>
          </cell>
          <cell r="G1055" t="str">
            <v>PAGO GIRO DIRECTO JUN2018</v>
          </cell>
          <cell r="H1055">
            <v>900595259</v>
          </cell>
          <cell r="I1055" t="str">
            <v>SERVIMOS AMBULANCIAS DE COLOMBIA</v>
          </cell>
          <cell r="J1055" t="str">
            <v>8026D82-</v>
          </cell>
          <cell r="K1055">
            <v>9464</v>
          </cell>
          <cell r="L1055">
            <v>9464</v>
          </cell>
          <cell r="M1055">
            <v>125450</v>
          </cell>
        </row>
        <row r="1056">
          <cell r="A1056" t="str">
            <v>900595259-9465</v>
          </cell>
          <cell r="B1056">
            <v>816</v>
          </cell>
          <cell r="C1056">
            <v>1721</v>
          </cell>
          <cell r="D1056" t="str">
            <v>816-1721</v>
          </cell>
          <cell r="E1056">
            <v>43259</v>
          </cell>
          <cell r="F1056">
            <v>230550313200</v>
          </cell>
          <cell r="G1056" t="str">
            <v>PAGO GIRO DIRECTO JUN2018</v>
          </cell>
          <cell r="H1056">
            <v>900595259</v>
          </cell>
          <cell r="I1056" t="str">
            <v>SERVIMOS AMBULANCIAS DE COLOMBIA</v>
          </cell>
          <cell r="J1056" t="str">
            <v>8026D82-</v>
          </cell>
          <cell r="K1056">
            <v>9465</v>
          </cell>
          <cell r="L1056">
            <v>9465</v>
          </cell>
          <cell r="M1056">
            <v>125450</v>
          </cell>
        </row>
        <row r="1057">
          <cell r="A1057" t="str">
            <v>900595259-9466</v>
          </cell>
          <cell r="B1057">
            <v>816</v>
          </cell>
          <cell r="C1057">
            <v>1721</v>
          </cell>
          <cell r="D1057" t="str">
            <v>816-1721</v>
          </cell>
          <cell r="E1057">
            <v>43259</v>
          </cell>
          <cell r="F1057">
            <v>230550313200</v>
          </cell>
          <cell r="G1057" t="str">
            <v>PAGO GIRO DIRECTO JUN2018</v>
          </cell>
          <cell r="H1057">
            <v>900595259</v>
          </cell>
          <cell r="I1057" t="str">
            <v>SERVIMOS AMBULANCIAS DE COLOMBIA</v>
          </cell>
          <cell r="J1057" t="str">
            <v>8026D82-</v>
          </cell>
          <cell r="K1057">
            <v>9466</v>
          </cell>
          <cell r="L1057">
            <v>9466</v>
          </cell>
          <cell r="M1057">
            <v>125450</v>
          </cell>
        </row>
        <row r="1058">
          <cell r="A1058" t="str">
            <v>900595259-9467</v>
          </cell>
          <cell r="B1058">
            <v>816</v>
          </cell>
          <cell r="C1058">
            <v>1721</v>
          </cell>
          <cell r="D1058" t="str">
            <v>816-1721</v>
          </cell>
          <cell r="E1058">
            <v>43259</v>
          </cell>
          <cell r="F1058">
            <v>230550313200</v>
          </cell>
          <cell r="G1058" t="str">
            <v>PAGO GIRO DIRECTO JUN2018</v>
          </cell>
          <cell r="H1058">
            <v>900595259</v>
          </cell>
          <cell r="I1058" t="str">
            <v>SERVIMOS AMBULANCIAS DE COLOMBIA</v>
          </cell>
          <cell r="J1058" t="str">
            <v>8026D82-</v>
          </cell>
          <cell r="K1058">
            <v>9467</v>
          </cell>
          <cell r="L1058">
            <v>9467</v>
          </cell>
          <cell r="M1058">
            <v>125450</v>
          </cell>
        </row>
        <row r="1059">
          <cell r="A1059" t="str">
            <v>900595259-9468</v>
          </cell>
          <cell r="B1059">
            <v>816</v>
          </cell>
          <cell r="C1059">
            <v>1721</v>
          </cell>
          <cell r="D1059" t="str">
            <v>816-1721</v>
          </cell>
          <cell r="E1059">
            <v>43259</v>
          </cell>
          <cell r="F1059">
            <v>230550313200</v>
          </cell>
          <cell r="G1059" t="str">
            <v>PAGO GIRO DIRECTO JUN2018</v>
          </cell>
          <cell r="H1059">
            <v>900595259</v>
          </cell>
          <cell r="I1059" t="str">
            <v>SERVIMOS AMBULANCIAS DE COLOMBIA</v>
          </cell>
          <cell r="J1059" t="str">
            <v>8026D82-</v>
          </cell>
          <cell r="K1059">
            <v>9468</v>
          </cell>
          <cell r="L1059">
            <v>9468</v>
          </cell>
          <cell r="M1059">
            <v>125450</v>
          </cell>
        </row>
        <row r="1060">
          <cell r="A1060" t="str">
            <v>900595259-9469</v>
          </cell>
          <cell r="B1060">
            <v>816</v>
          </cell>
          <cell r="C1060">
            <v>1721</v>
          </cell>
          <cell r="D1060" t="str">
            <v>816-1721</v>
          </cell>
          <cell r="E1060">
            <v>43259</v>
          </cell>
          <cell r="F1060">
            <v>230550313200</v>
          </cell>
          <cell r="G1060" t="str">
            <v>PAGO GIRO DIRECTO JUN2018</v>
          </cell>
          <cell r="H1060">
            <v>900595259</v>
          </cell>
          <cell r="I1060" t="str">
            <v>SERVIMOS AMBULANCIAS DE COLOMBIA</v>
          </cell>
          <cell r="J1060" t="str">
            <v>8026D82-</v>
          </cell>
          <cell r="K1060">
            <v>9469</v>
          </cell>
          <cell r="L1060">
            <v>9469</v>
          </cell>
          <cell r="M1060">
            <v>62725</v>
          </cell>
        </row>
        <row r="1061">
          <cell r="A1061" t="str">
            <v>900595259-9470</v>
          </cell>
          <cell r="B1061">
            <v>816</v>
          </cell>
          <cell r="C1061">
            <v>1721</v>
          </cell>
          <cell r="D1061" t="str">
            <v>816-1721</v>
          </cell>
          <cell r="E1061">
            <v>43259</v>
          </cell>
          <cell r="F1061">
            <v>230550313200</v>
          </cell>
          <cell r="G1061" t="str">
            <v>PAGO GIRO DIRECTO JUN2018</v>
          </cell>
          <cell r="H1061">
            <v>900595259</v>
          </cell>
          <cell r="I1061" t="str">
            <v>SERVIMOS AMBULANCIAS DE COLOMBIA</v>
          </cell>
          <cell r="J1061" t="str">
            <v>8026D82-</v>
          </cell>
          <cell r="K1061">
            <v>9470</v>
          </cell>
          <cell r="L1061">
            <v>9470</v>
          </cell>
          <cell r="M1061">
            <v>62725</v>
          </cell>
        </row>
        <row r="1062">
          <cell r="A1062" t="str">
            <v>900595259-9471</v>
          </cell>
          <cell r="B1062">
            <v>816</v>
          </cell>
          <cell r="C1062">
            <v>1721</v>
          </cell>
          <cell r="D1062" t="str">
            <v>816-1721</v>
          </cell>
          <cell r="E1062">
            <v>43259</v>
          </cell>
          <cell r="F1062">
            <v>230550313200</v>
          </cell>
          <cell r="G1062" t="str">
            <v>PAGO GIRO DIRECTO JUN2018</v>
          </cell>
          <cell r="H1062">
            <v>900595259</v>
          </cell>
          <cell r="I1062" t="str">
            <v>SERVIMOS AMBULANCIAS DE COLOMBIA</v>
          </cell>
          <cell r="J1062" t="str">
            <v>8026D82-</v>
          </cell>
          <cell r="K1062">
            <v>9471</v>
          </cell>
          <cell r="L1062">
            <v>9471</v>
          </cell>
          <cell r="M1062">
            <v>125450</v>
          </cell>
        </row>
        <row r="1063">
          <cell r="A1063" t="str">
            <v>900595259-9472</v>
          </cell>
          <cell r="B1063">
            <v>816</v>
          </cell>
          <cell r="C1063">
            <v>1721</v>
          </cell>
          <cell r="D1063" t="str">
            <v>816-1721</v>
          </cell>
          <cell r="E1063">
            <v>43259</v>
          </cell>
          <cell r="F1063">
            <v>230550313200</v>
          </cell>
          <cell r="G1063" t="str">
            <v>PAGO GIRO DIRECTO JUN2018</v>
          </cell>
          <cell r="H1063">
            <v>900595259</v>
          </cell>
          <cell r="I1063" t="str">
            <v>SERVIMOS AMBULANCIAS DE COLOMBIA</v>
          </cell>
          <cell r="J1063" t="str">
            <v>8026D82-</v>
          </cell>
          <cell r="K1063">
            <v>9472</v>
          </cell>
          <cell r="L1063">
            <v>9472</v>
          </cell>
          <cell r="M1063">
            <v>125450</v>
          </cell>
        </row>
        <row r="1064">
          <cell r="A1064" t="str">
            <v>900595259-9473</v>
          </cell>
          <cell r="B1064">
            <v>816</v>
          </cell>
          <cell r="C1064">
            <v>1721</v>
          </cell>
          <cell r="D1064" t="str">
            <v>816-1721</v>
          </cell>
          <cell r="E1064">
            <v>43259</v>
          </cell>
          <cell r="F1064">
            <v>230550313200</v>
          </cell>
          <cell r="G1064" t="str">
            <v>PAGO GIRO DIRECTO JUN2018</v>
          </cell>
          <cell r="H1064">
            <v>900595259</v>
          </cell>
          <cell r="I1064" t="str">
            <v>SERVIMOS AMBULANCIAS DE COLOMBIA</v>
          </cell>
          <cell r="J1064" t="str">
            <v>8026D82-</v>
          </cell>
          <cell r="K1064">
            <v>9473</v>
          </cell>
          <cell r="L1064">
            <v>9473</v>
          </cell>
          <cell r="M1064">
            <v>125450</v>
          </cell>
        </row>
        <row r="1065">
          <cell r="A1065" t="str">
            <v>900595259-9474</v>
          </cell>
          <cell r="B1065">
            <v>816</v>
          </cell>
          <cell r="C1065">
            <v>1721</v>
          </cell>
          <cell r="D1065" t="str">
            <v>816-1721</v>
          </cell>
          <cell r="E1065">
            <v>43259</v>
          </cell>
          <cell r="F1065">
            <v>230550313200</v>
          </cell>
          <cell r="G1065" t="str">
            <v>PAGO GIRO DIRECTO JUN2018</v>
          </cell>
          <cell r="H1065">
            <v>900595259</v>
          </cell>
          <cell r="I1065" t="str">
            <v>SERVIMOS AMBULANCIAS DE COLOMBIA</v>
          </cell>
          <cell r="J1065" t="str">
            <v>8026D82-</v>
          </cell>
          <cell r="K1065">
            <v>9474</v>
          </cell>
          <cell r="L1065">
            <v>9474</v>
          </cell>
          <cell r="M1065">
            <v>125450</v>
          </cell>
        </row>
        <row r="1066">
          <cell r="A1066" t="str">
            <v>900595259-9475</v>
          </cell>
          <cell r="B1066">
            <v>816</v>
          </cell>
          <cell r="C1066">
            <v>1792</v>
          </cell>
          <cell r="D1066" t="str">
            <v>816-1792</v>
          </cell>
          <cell r="E1066">
            <v>43290</v>
          </cell>
          <cell r="F1066">
            <v>230550107600</v>
          </cell>
          <cell r="G1066" t="str">
            <v>PAGO GIRO DIRECTO JUL2018</v>
          </cell>
          <cell r="H1066">
            <v>900595259</v>
          </cell>
          <cell r="I1066" t="str">
            <v>SERVIMOS AMBULANCIAS DE COLOMBIA</v>
          </cell>
          <cell r="J1066" t="str">
            <v>8026D82-</v>
          </cell>
          <cell r="K1066">
            <v>9475</v>
          </cell>
          <cell r="L1066">
            <v>9475</v>
          </cell>
          <cell r="M1066">
            <v>2895000</v>
          </cell>
        </row>
        <row r="1067">
          <cell r="A1067" t="str">
            <v>900595259-9476</v>
          </cell>
          <cell r="B1067">
            <v>816</v>
          </cell>
          <cell r="C1067">
            <v>1792</v>
          </cell>
          <cell r="D1067" t="str">
            <v>816-1792</v>
          </cell>
          <cell r="E1067">
            <v>43290</v>
          </cell>
          <cell r="F1067">
            <v>230550107600</v>
          </cell>
          <cell r="G1067" t="str">
            <v>PAGO GIRO DIRECTO JUL2018</v>
          </cell>
          <cell r="H1067">
            <v>900595259</v>
          </cell>
          <cell r="I1067" t="str">
            <v>SERVIMOS AMBULANCIAS DE COLOMBIA</v>
          </cell>
          <cell r="J1067" t="str">
            <v>8026D82-</v>
          </cell>
          <cell r="K1067">
            <v>9476</v>
          </cell>
          <cell r="L1067">
            <v>9476</v>
          </cell>
          <cell r="M1067">
            <v>1737000</v>
          </cell>
        </row>
        <row r="1068">
          <cell r="A1068" t="str">
            <v>900595259-9477</v>
          </cell>
          <cell r="B1068">
            <v>816</v>
          </cell>
          <cell r="C1068">
            <v>1792</v>
          </cell>
          <cell r="D1068" t="str">
            <v>816-1792</v>
          </cell>
          <cell r="E1068">
            <v>43290</v>
          </cell>
          <cell r="F1068">
            <v>230550107600</v>
          </cell>
          <cell r="G1068" t="str">
            <v>PAGO GIRO DIRECTO JUL2018</v>
          </cell>
          <cell r="H1068">
            <v>900595259</v>
          </cell>
          <cell r="I1068" t="str">
            <v>SERVIMOS AMBULANCIAS DE COLOMBIA</v>
          </cell>
          <cell r="J1068" t="str">
            <v>8026D82-</v>
          </cell>
          <cell r="K1068">
            <v>9477</v>
          </cell>
          <cell r="L1068">
            <v>9477</v>
          </cell>
          <cell r="M1068">
            <v>347400</v>
          </cell>
        </row>
        <row r="1069">
          <cell r="A1069" t="str">
            <v>900595259-9478</v>
          </cell>
          <cell r="B1069">
            <v>816</v>
          </cell>
          <cell r="C1069">
            <v>1792</v>
          </cell>
          <cell r="D1069" t="str">
            <v>816-1792</v>
          </cell>
          <cell r="E1069">
            <v>43290</v>
          </cell>
          <cell r="F1069">
            <v>230550107600</v>
          </cell>
          <cell r="G1069" t="str">
            <v>PAGO GIRO DIRECTO JUL2018</v>
          </cell>
          <cell r="H1069">
            <v>900595259</v>
          </cell>
          <cell r="I1069" t="str">
            <v>SERVIMOS AMBULANCIAS DE COLOMBIA</v>
          </cell>
          <cell r="J1069" t="str">
            <v>8026D82-</v>
          </cell>
          <cell r="K1069">
            <v>9478</v>
          </cell>
          <cell r="L1069">
            <v>9478</v>
          </cell>
          <cell r="M1069">
            <v>173700</v>
          </cell>
        </row>
        <row r="1070">
          <cell r="A1070" t="str">
            <v>900595259-9479</v>
          </cell>
          <cell r="B1070">
            <v>816</v>
          </cell>
          <cell r="C1070">
            <v>1792</v>
          </cell>
          <cell r="D1070" t="str">
            <v>816-1792</v>
          </cell>
          <cell r="E1070">
            <v>43290</v>
          </cell>
          <cell r="F1070">
            <v>230550107600</v>
          </cell>
          <cell r="G1070" t="str">
            <v>PAGO GIRO DIRECTO JUL2018</v>
          </cell>
          <cell r="H1070">
            <v>900595259</v>
          </cell>
          <cell r="I1070" t="str">
            <v>SERVIMOS AMBULANCIAS DE COLOMBIA</v>
          </cell>
          <cell r="J1070" t="str">
            <v>8030D82-</v>
          </cell>
          <cell r="K1070">
            <v>9479</v>
          </cell>
          <cell r="L1070">
            <v>9479</v>
          </cell>
          <cell r="M1070">
            <v>347400</v>
          </cell>
        </row>
        <row r="1071">
          <cell r="A1071" t="str">
            <v>900595259-9481</v>
          </cell>
          <cell r="B1071">
            <v>816</v>
          </cell>
          <cell r="C1071">
            <v>1792</v>
          </cell>
          <cell r="D1071" t="str">
            <v>816-1792</v>
          </cell>
          <cell r="E1071">
            <v>43290</v>
          </cell>
          <cell r="F1071">
            <v>230550107600</v>
          </cell>
          <cell r="G1071" t="str">
            <v>PAGO GIRO DIRECTO JUL2018</v>
          </cell>
          <cell r="H1071">
            <v>900595259</v>
          </cell>
          <cell r="I1071" t="str">
            <v>SERVIMOS AMBULANCIAS DE COLOMBIA</v>
          </cell>
          <cell r="J1071" t="str">
            <v>8030D82-</v>
          </cell>
          <cell r="K1071">
            <v>9481</v>
          </cell>
          <cell r="L1071">
            <v>9481</v>
          </cell>
          <cell r="M1071">
            <v>173700</v>
          </cell>
        </row>
        <row r="1072">
          <cell r="A1072" t="str">
            <v>900595259-9482</v>
          </cell>
          <cell r="B1072">
            <v>816</v>
          </cell>
          <cell r="C1072">
            <v>1792</v>
          </cell>
          <cell r="D1072" t="str">
            <v>816-1792</v>
          </cell>
          <cell r="E1072">
            <v>43290</v>
          </cell>
          <cell r="F1072">
            <v>230550107600</v>
          </cell>
          <cell r="G1072" t="str">
            <v>PAGO GIRO DIRECTO JUL2018</v>
          </cell>
          <cell r="H1072">
            <v>900595259</v>
          </cell>
          <cell r="I1072" t="str">
            <v>SERVIMOS AMBULANCIAS DE COLOMBIA</v>
          </cell>
          <cell r="J1072" t="str">
            <v>8048D82-</v>
          </cell>
          <cell r="K1072">
            <v>9482</v>
          </cell>
          <cell r="L1072">
            <v>9482</v>
          </cell>
          <cell r="M1072">
            <v>347400</v>
          </cell>
        </row>
        <row r="1073">
          <cell r="A1073" t="str">
            <v>900595259-9483</v>
          </cell>
          <cell r="B1073">
            <v>816</v>
          </cell>
          <cell r="C1073">
            <v>1792</v>
          </cell>
          <cell r="D1073" t="str">
            <v>816-1792</v>
          </cell>
          <cell r="E1073">
            <v>43290</v>
          </cell>
          <cell r="F1073">
            <v>230550107600</v>
          </cell>
          <cell r="G1073" t="str">
            <v>PAGO GIRO DIRECTO JUL2018</v>
          </cell>
          <cell r="H1073">
            <v>900595259</v>
          </cell>
          <cell r="I1073" t="str">
            <v>SERVIMOS AMBULANCIAS DE COLOMBIA</v>
          </cell>
          <cell r="J1073" t="str">
            <v>8048D82-</v>
          </cell>
          <cell r="K1073">
            <v>9483</v>
          </cell>
          <cell r="L1073">
            <v>9483</v>
          </cell>
          <cell r="M1073">
            <v>347400</v>
          </cell>
        </row>
        <row r="1074">
          <cell r="A1074" t="str">
            <v>900595259-9484</v>
          </cell>
          <cell r="B1074">
            <v>816</v>
          </cell>
          <cell r="C1074">
            <v>1792</v>
          </cell>
          <cell r="D1074" t="str">
            <v>816-1792</v>
          </cell>
          <cell r="E1074">
            <v>43290</v>
          </cell>
          <cell r="F1074">
            <v>230550107600</v>
          </cell>
          <cell r="G1074" t="str">
            <v>PAGO GIRO DIRECTO JUL2018</v>
          </cell>
          <cell r="H1074">
            <v>900595259</v>
          </cell>
          <cell r="I1074" t="str">
            <v>SERVIMOS AMBULANCIAS DE COLOMBIA</v>
          </cell>
          <cell r="J1074" t="str">
            <v>8048D82-</v>
          </cell>
          <cell r="K1074">
            <v>9484</v>
          </cell>
          <cell r="L1074">
            <v>9484</v>
          </cell>
          <cell r="M1074">
            <v>347400</v>
          </cell>
        </row>
        <row r="1075">
          <cell r="A1075" t="str">
            <v>900595259-9485</v>
          </cell>
          <cell r="B1075">
            <v>816</v>
          </cell>
          <cell r="C1075">
            <v>1792</v>
          </cell>
          <cell r="D1075" t="str">
            <v>816-1792</v>
          </cell>
          <cell r="E1075">
            <v>43290</v>
          </cell>
          <cell r="F1075">
            <v>230550107600</v>
          </cell>
          <cell r="G1075" t="str">
            <v>PAGO GIRO DIRECTO JUL2018</v>
          </cell>
          <cell r="H1075">
            <v>900595259</v>
          </cell>
          <cell r="I1075" t="str">
            <v>SERVIMOS AMBULANCIAS DE COLOMBIA</v>
          </cell>
          <cell r="J1075" t="str">
            <v>8027D82-</v>
          </cell>
          <cell r="K1075">
            <v>9485</v>
          </cell>
          <cell r="L1075">
            <v>9485</v>
          </cell>
          <cell r="M1075">
            <v>96500</v>
          </cell>
        </row>
        <row r="1076">
          <cell r="A1076" t="str">
            <v>900595259-9486</v>
          </cell>
          <cell r="B1076">
            <v>816</v>
          </cell>
          <cell r="C1076">
            <v>1792</v>
          </cell>
          <cell r="D1076" t="str">
            <v>816-1792</v>
          </cell>
          <cell r="E1076">
            <v>43290</v>
          </cell>
          <cell r="F1076">
            <v>230550107600</v>
          </cell>
          <cell r="G1076" t="str">
            <v>PAGO GIRO DIRECTO JUL2018</v>
          </cell>
          <cell r="H1076">
            <v>900595259</v>
          </cell>
          <cell r="I1076" t="str">
            <v>SERVIMOS AMBULANCIAS DE COLOMBIA</v>
          </cell>
          <cell r="J1076" t="str">
            <v>8027D82-</v>
          </cell>
          <cell r="K1076">
            <v>9486</v>
          </cell>
          <cell r="L1076">
            <v>9486</v>
          </cell>
          <cell r="M1076">
            <v>96500</v>
          </cell>
        </row>
        <row r="1077">
          <cell r="A1077" t="str">
            <v>900595259-9487</v>
          </cell>
          <cell r="B1077">
            <v>816</v>
          </cell>
          <cell r="C1077">
            <v>1792</v>
          </cell>
          <cell r="D1077" t="str">
            <v>816-1792</v>
          </cell>
          <cell r="E1077">
            <v>43290</v>
          </cell>
          <cell r="F1077">
            <v>230550107600</v>
          </cell>
          <cell r="G1077" t="str">
            <v>PAGO GIRO DIRECTO JUL2018</v>
          </cell>
          <cell r="H1077">
            <v>900595259</v>
          </cell>
          <cell r="I1077" t="str">
            <v>SERVIMOS AMBULANCIAS DE COLOMBIA</v>
          </cell>
          <cell r="J1077" t="str">
            <v>8027D82-</v>
          </cell>
          <cell r="K1077">
            <v>9487</v>
          </cell>
          <cell r="L1077">
            <v>9487</v>
          </cell>
          <cell r="M1077">
            <v>96500</v>
          </cell>
        </row>
        <row r="1078">
          <cell r="A1078" t="str">
            <v>900595259-9488</v>
          </cell>
          <cell r="B1078">
            <v>816</v>
          </cell>
          <cell r="C1078">
            <v>1792</v>
          </cell>
          <cell r="D1078" t="str">
            <v>816-1792</v>
          </cell>
          <cell r="E1078">
            <v>43290</v>
          </cell>
          <cell r="F1078">
            <v>230550107600</v>
          </cell>
          <cell r="G1078" t="str">
            <v>PAGO GIRO DIRECTO JUL2018</v>
          </cell>
          <cell r="H1078">
            <v>900595259</v>
          </cell>
          <cell r="I1078" t="str">
            <v>SERVIMOS AMBULANCIAS DE COLOMBIA</v>
          </cell>
          <cell r="J1078" t="str">
            <v>8027D82-</v>
          </cell>
          <cell r="K1078">
            <v>9488</v>
          </cell>
          <cell r="L1078">
            <v>9488</v>
          </cell>
          <cell r="M1078">
            <v>96500</v>
          </cell>
        </row>
        <row r="1079">
          <cell r="A1079" t="str">
            <v>900595259-9489</v>
          </cell>
          <cell r="B1079">
            <v>816</v>
          </cell>
          <cell r="C1079">
            <v>1792</v>
          </cell>
          <cell r="D1079" t="str">
            <v>816-1792</v>
          </cell>
          <cell r="E1079">
            <v>43290</v>
          </cell>
          <cell r="F1079">
            <v>230550107600</v>
          </cell>
          <cell r="G1079" t="str">
            <v>PAGO GIRO DIRECTO JUL2018</v>
          </cell>
          <cell r="H1079">
            <v>900595259</v>
          </cell>
          <cell r="I1079" t="str">
            <v>SERVIMOS AMBULANCIAS DE COLOMBIA</v>
          </cell>
          <cell r="J1079" t="str">
            <v>8027D82-</v>
          </cell>
          <cell r="K1079">
            <v>9489</v>
          </cell>
          <cell r="L1079">
            <v>9489</v>
          </cell>
          <cell r="M1079">
            <v>96500</v>
          </cell>
        </row>
        <row r="1080">
          <cell r="A1080" t="str">
            <v>900595259-9490</v>
          </cell>
          <cell r="B1080">
            <v>816</v>
          </cell>
          <cell r="C1080">
            <v>1792</v>
          </cell>
          <cell r="D1080" t="str">
            <v>816-1792</v>
          </cell>
          <cell r="E1080">
            <v>43290</v>
          </cell>
          <cell r="F1080">
            <v>230550107600</v>
          </cell>
          <cell r="G1080" t="str">
            <v>PAGO GIRO DIRECTO JUL2018</v>
          </cell>
          <cell r="H1080">
            <v>900595259</v>
          </cell>
          <cell r="I1080" t="str">
            <v>SERVIMOS AMBULANCIAS DE COLOMBIA</v>
          </cell>
          <cell r="J1080" t="str">
            <v>8027D82-</v>
          </cell>
          <cell r="K1080">
            <v>9490</v>
          </cell>
          <cell r="L1080">
            <v>9490</v>
          </cell>
          <cell r="M1080">
            <v>96500</v>
          </cell>
        </row>
        <row r="1081">
          <cell r="A1081" t="str">
            <v>900595259-9491</v>
          </cell>
          <cell r="B1081">
            <v>816</v>
          </cell>
          <cell r="C1081">
            <v>1792</v>
          </cell>
          <cell r="D1081" t="str">
            <v>816-1792</v>
          </cell>
          <cell r="E1081">
            <v>43290</v>
          </cell>
          <cell r="F1081">
            <v>230550107600</v>
          </cell>
          <cell r="G1081" t="str">
            <v>PAGO GIRO DIRECTO JUL2018</v>
          </cell>
          <cell r="H1081">
            <v>900595259</v>
          </cell>
          <cell r="I1081" t="str">
            <v>SERVIMOS AMBULANCIAS DE COLOMBIA</v>
          </cell>
          <cell r="J1081" t="str">
            <v>8027D82-</v>
          </cell>
          <cell r="K1081">
            <v>9491</v>
          </cell>
          <cell r="L1081">
            <v>9491</v>
          </cell>
          <cell r="M1081">
            <v>96500</v>
          </cell>
        </row>
        <row r="1082">
          <cell r="A1082" t="str">
            <v>900595259-9492</v>
          </cell>
          <cell r="B1082">
            <v>816</v>
          </cell>
          <cell r="C1082">
            <v>1792</v>
          </cell>
          <cell r="D1082" t="str">
            <v>816-1792</v>
          </cell>
          <cell r="E1082">
            <v>43290</v>
          </cell>
          <cell r="F1082">
            <v>230550107600</v>
          </cell>
          <cell r="G1082" t="str">
            <v>PAGO GIRO DIRECTO JUL2018</v>
          </cell>
          <cell r="H1082">
            <v>900595259</v>
          </cell>
          <cell r="I1082" t="str">
            <v>SERVIMOS AMBULANCIAS DE COLOMBIA</v>
          </cell>
          <cell r="J1082" t="str">
            <v>8027D82-</v>
          </cell>
          <cell r="K1082">
            <v>9492</v>
          </cell>
          <cell r="L1082">
            <v>9492</v>
          </cell>
          <cell r="M1082">
            <v>96500</v>
          </cell>
        </row>
        <row r="1083">
          <cell r="A1083" t="str">
            <v>900595259-9493</v>
          </cell>
          <cell r="B1083">
            <v>816</v>
          </cell>
          <cell r="C1083">
            <v>1792</v>
          </cell>
          <cell r="D1083" t="str">
            <v>816-1792</v>
          </cell>
          <cell r="E1083">
            <v>43290</v>
          </cell>
          <cell r="F1083">
            <v>230550107600</v>
          </cell>
          <cell r="G1083" t="str">
            <v>PAGO GIRO DIRECTO JUL2018</v>
          </cell>
          <cell r="H1083">
            <v>900595259</v>
          </cell>
          <cell r="I1083" t="str">
            <v>SERVIMOS AMBULANCIAS DE COLOMBIA</v>
          </cell>
          <cell r="J1083" t="str">
            <v>8027D82-</v>
          </cell>
          <cell r="K1083">
            <v>9493</v>
          </cell>
          <cell r="L1083">
            <v>9493</v>
          </cell>
          <cell r="M1083">
            <v>96500</v>
          </cell>
        </row>
        <row r="1084">
          <cell r="A1084" t="str">
            <v>900595259-9494</v>
          </cell>
          <cell r="B1084">
            <v>816</v>
          </cell>
          <cell r="C1084">
            <v>1295</v>
          </cell>
          <cell r="D1084" t="str">
            <v>816-1295</v>
          </cell>
          <cell r="E1084">
            <v>43125</v>
          </cell>
          <cell r="F1084">
            <v>230550107600</v>
          </cell>
          <cell r="G1084" t="str">
            <v>PAGO GIRO DIRECTO ENE18</v>
          </cell>
          <cell r="H1084">
            <v>900595259</v>
          </cell>
          <cell r="I1084" t="str">
            <v>SERVIMOS AMBULANCIAS DE COLOMBIA</v>
          </cell>
          <cell r="J1084" t="str">
            <v>8048D82-</v>
          </cell>
          <cell r="K1084">
            <v>9494</v>
          </cell>
          <cell r="L1084">
            <v>9494</v>
          </cell>
          <cell r="M1084">
            <v>347400</v>
          </cell>
        </row>
        <row r="1085">
          <cell r="A1085" t="str">
            <v>900595259-9495</v>
          </cell>
          <cell r="B1085">
            <v>816</v>
          </cell>
          <cell r="C1085">
            <v>1792</v>
          </cell>
          <cell r="D1085" t="str">
            <v>816-1792</v>
          </cell>
          <cell r="E1085">
            <v>43290</v>
          </cell>
          <cell r="F1085">
            <v>230550107600</v>
          </cell>
          <cell r="G1085" t="str">
            <v>PAGO GIRO DIRECTO JUL2018</v>
          </cell>
          <cell r="H1085">
            <v>900595259</v>
          </cell>
          <cell r="I1085" t="str">
            <v>SERVIMOS AMBULANCIAS DE COLOMBIA</v>
          </cell>
          <cell r="J1085" t="str">
            <v>8027D82-</v>
          </cell>
          <cell r="K1085">
            <v>9495</v>
          </cell>
          <cell r="L1085">
            <v>9495</v>
          </cell>
          <cell r="M1085">
            <v>96500</v>
          </cell>
        </row>
        <row r="1086">
          <cell r="A1086" t="str">
            <v>900595259-9496</v>
          </cell>
          <cell r="B1086">
            <v>816</v>
          </cell>
          <cell r="C1086">
            <v>1792</v>
          </cell>
          <cell r="D1086" t="str">
            <v>816-1792</v>
          </cell>
          <cell r="E1086">
            <v>43290</v>
          </cell>
          <cell r="F1086">
            <v>230550107600</v>
          </cell>
          <cell r="G1086" t="str">
            <v>PAGO GIRO DIRECTO JUL2018</v>
          </cell>
          <cell r="H1086">
            <v>900595259</v>
          </cell>
          <cell r="I1086" t="str">
            <v>SERVIMOS AMBULANCIAS DE COLOMBIA</v>
          </cell>
          <cell r="J1086" t="str">
            <v>8027D82-</v>
          </cell>
          <cell r="K1086">
            <v>9496</v>
          </cell>
          <cell r="L1086">
            <v>9496</v>
          </cell>
          <cell r="M1086">
            <v>96500</v>
          </cell>
        </row>
        <row r="1087">
          <cell r="A1087" t="str">
            <v>900595259-9497</v>
          </cell>
          <cell r="B1087">
            <v>816</v>
          </cell>
          <cell r="C1087">
            <v>1792</v>
          </cell>
          <cell r="D1087" t="str">
            <v>816-1792</v>
          </cell>
          <cell r="E1087">
            <v>43290</v>
          </cell>
          <cell r="F1087">
            <v>230550107600</v>
          </cell>
          <cell r="G1087" t="str">
            <v>PAGO GIRO DIRECTO JUL2018</v>
          </cell>
          <cell r="H1087">
            <v>900595259</v>
          </cell>
          <cell r="I1087" t="str">
            <v>SERVIMOS AMBULANCIAS DE COLOMBIA</v>
          </cell>
          <cell r="J1087" t="str">
            <v>8027D82-</v>
          </cell>
          <cell r="K1087">
            <v>9497</v>
          </cell>
          <cell r="L1087">
            <v>9497</v>
          </cell>
          <cell r="M1087">
            <v>96500</v>
          </cell>
        </row>
        <row r="1088">
          <cell r="A1088" t="str">
            <v>900595259-9498</v>
          </cell>
          <cell r="B1088">
            <v>816</v>
          </cell>
          <cell r="C1088">
            <v>1792</v>
          </cell>
          <cell r="D1088" t="str">
            <v>816-1792</v>
          </cell>
          <cell r="E1088">
            <v>43290</v>
          </cell>
          <cell r="F1088">
            <v>230550107600</v>
          </cell>
          <cell r="G1088" t="str">
            <v>PAGO GIRO DIRECTO JUL2018</v>
          </cell>
          <cell r="H1088">
            <v>900595259</v>
          </cell>
          <cell r="I1088" t="str">
            <v>SERVIMOS AMBULANCIAS DE COLOMBIA</v>
          </cell>
          <cell r="J1088" t="str">
            <v>8027D82-</v>
          </cell>
          <cell r="K1088">
            <v>9498</v>
          </cell>
          <cell r="L1088">
            <v>9498</v>
          </cell>
          <cell r="M1088">
            <v>96500</v>
          </cell>
        </row>
        <row r="1089">
          <cell r="A1089" t="str">
            <v>900595259-9499</v>
          </cell>
          <cell r="B1089">
            <v>816</v>
          </cell>
          <cell r="C1089">
            <v>1792</v>
          </cell>
          <cell r="D1089" t="str">
            <v>816-1792</v>
          </cell>
          <cell r="E1089">
            <v>43290</v>
          </cell>
          <cell r="F1089">
            <v>230550107600</v>
          </cell>
          <cell r="G1089" t="str">
            <v>PAGO GIRO DIRECTO JUL2018</v>
          </cell>
          <cell r="H1089">
            <v>900595259</v>
          </cell>
          <cell r="I1089" t="str">
            <v>SERVIMOS AMBULANCIAS DE COLOMBIA</v>
          </cell>
          <cell r="J1089" t="str">
            <v>8027D82-</v>
          </cell>
          <cell r="K1089">
            <v>9499</v>
          </cell>
          <cell r="L1089">
            <v>9499</v>
          </cell>
          <cell r="M1089">
            <v>96500</v>
          </cell>
        </row>
        <row r="1090">
          <cell r="A1090" t="str">
            <v>900595259-9938</v>
          </cell>
          <cell r="B1090">
            <v>816</v>
          </cell>
          <cell r="C1090">
            <v>1792</v>
          </cell>
          <cell r="D1090" t="str">
            <v>816-1792</v>
          </cell>
          <cell r="E1090">
            <v>43290</v>
          </cell>
          <cell r="F1090">
            <v>230550107600</v>
          </cell>
          <cell r="G1090" t="str">
            <v>PAGO GIRO DIRECTO JUL2018</v>
          </cell>
          <cell r="H1090">
            <v>900595259</v>
          </cell>
          <cell r="I1090" t="str">
            <v>SERVIMOS AMBULANCIAS DE COLOMBIA</v>
          </cell>
          <cell r="J1090" t="str">
            <v>8027D82-</v>
          </cell>
          <cell r="K1090">
            <v>9938</v>
          </cell>
          <cell r="L1090">
            <v>9938</v>
          </cell>
          <cell r="M1090">
            <v>96500</v>
          </cell>
        </row>
        <row r="1091">
          <cell r="A1091" t="str">
            <v>900595259-9939</v>
          </cell>
          <cell r="B1091">
            <v>816</v>
          </cell>
          <cell r="C1091">
            <v>1792</v>
          </cell>
          <cell r="D1091" t="str">
            <v>816-1792</v>
          </cell>
          <cell r="E1091">
            <v>43290</v>
          </cell>
          <cell r="F1091">
            <v>230550107600</v>
          </cell>
          <cell r="G1091" t="str">
            <v>PAGO GIRO DIRECTO JUL2018</v>
          </cell>
          <cell r="H1091">
            <v>900595259</v>
          </cell>
          <cell r="I1091" t="str">
            <v>SERVIMOS AMBULANCIAS DE COLOMBIA</v>
          </cell>
          <cell r="J1091" t="str">
            <v>8027D82-</v>
          </cell>
          <cell r="K1091">
            <v>9939</v>
          </cell>
          <cell r="L1091">
            <v>9939</v>
          </cell>
          <cell r="M1091">
            <v>96500</v>
          </cell>
        </row>
        <row r="1092">
          <cell r="A1092" t="str">
            <v>900595259-9940</v>
          </cell>
          <cell r="B1092">
            <v>816</v>
          </cell>
          <cell r="C1092">
            <v>1792</v>
          </cell>
          <cell r="D1092" t="str">
            <v>816-1792</v>
          </cell>
          <cell r="E1092">
            <v>43290</v>
          </cell>
          <cell r="F1092">
            <v>230550107600</v>
          </cell>
          <cell r="G1092" t="str">
            <v>PAGO GIRO DIRECTO JUL2018</v>
          </cell>
          <cell r="H1092">
            <v>900595259</v>
          </cell>
          <cell r="I1092" t="str">
            <v>SERVIMOS AMBULANCIAS DE COLOMBIA</v>
          </cell>
          <cell r="J1092" t="str">
            <v>8027D82-</v>
          </cell>
          <cell r="K1092">
            <v>9940</v>
          </cell>
          <cell r="L1092">
            <v>9940</v>
          </cell>
          <cell r="M1092">
            <v>96500</v>
          </cell>
        </row>
        <row r="1093">
          <cell r="A1093" t="str">
            <v>900595259-9941</v>
          </cell>
          <cell r="B1093">
            <v>816</v>
          </cell>
          <cell r="C1093">
            <v>1295</v>
          </cell>
          <cell r="D1093" t="str">
            <v>816-1295</v>
          </cell>
          <cell r="E1093">
            <v>43125</v>
          </cell>
          <cell r="F1093">
            <v>230550313200</v>
          </cell>
          <cell r="G1093" t="str">
            <v>PAGO GIRO DIRECTO ENE18</v>
          </cell>
          <cell r="H1093">
            <v>900595259</v>
          </cell>
          <cell r="I1093" t="str">
            <v>SERVIMOS AMBULANCIAS DE COLOMBIA</v>
          </cell>
          <cell r="J1093" t="str">
            <v>8026D82-</v>
          </cell>
          <cell r="K1093">
            <v>9941</v>
          </cell>
          <cell r="L1093">
            <v>9941</v>
          </cell>
          <cell r="M1093">
            <v>144750</v>
          </cell>
        </row>
        <row r="1094">
          <cell r="A1094" t="str">
            <v>900595259-9942</v>
          </cell>
          <cell r="B1094">
            <v>816</v>
          </cell>
          <cell r="C1094">
            <v>1295</v>
          </cell>
          <cell r="D1094" t="str">
            <v>816-1295</v>
          </cell>
          <cell r="E1094">
            <v>43125</v>
          </cell>
          <cell r="F1094">
            <v>230550313200</v>
          </cell>
          <cell r="G1094" t="str">
            <v>PAGO GIRO DIRECTO ENE18</v>
          </cell>
          <cell r="H1094">
            <v>900595259</v>
          </cell>
          <cell r="I1094" t="str">
            <v>SERVIMOS AMBULANCIAS DE COLOMBIA</v>
          </cell>
          <cell r="J1094" t="str">
            <v>8026D82-</v>
          </cell>
          <cell r="K1094">
            <v>9942</v>
          </cell>
          <cell r="L1094">
            <v>9942</v>
          </cell>
          <cell r="M1094">
            <v>144750</v>
          </cell>
        </row>
        <row r="1095">
          <cell r="A1095" t="str">
            <v>900595259-9943</v>
          </cell>
          <cell r="B1095">
            <v>816</v>
          </cell>
          <cell r="C1095">
            <v>1295</v>
          </cell>
          <cell r="D1095" t="str">
            <v>816-1295</v>
          </cell>
          <cell r="E1095">
            <v>43125</v>
          </cell>
          <cell r="F1095">
            <v>230550313200</v>
          </cell>
          <cell r="G1095" t="str">
            <v>PAGO GIRO DIRECTO ENE18</v>
          </cell>
          <cell r="H1095">
            <v>900595259</v>
          </cell>
          <cell r="I1095" t="str">
            <v>SERVIMOS AMBULANCIAS DE COLOMBIA</v>
          </cell>
          <cell r="J1095" t="str">
            <v>8026D82-</v>
          </cell>
          <cell r="K1095">
            <v>9943</v>
          </cell>
          <cell r="L1095">
            <v>9943</v>
          </cell>
          <cell r="M1095">
            <v>144750</v>
          </cell>
        </row>
        <row r="1096">
          <cell r="A1096" t="str">
            <v>900595259-9944</v>
          </cell>
          <cell r="B1096">
            <v>816</v>
          </cell>
          <cell r="C1096">
            <v>1295</v>
          </cell>
          <cell r="D1096" t="str">
            <v>816-1295</v>
          </cell>
          <cell r="E1096">
            <v>43125</v>
          </cell>
          <cell r="F1096">
            <v>230550313200</v>
          </cell>
          <cell r="G1096" t="str">
            <v>PAGO GIRO DIRECTO ENE18</v>
          </cell>
          <cell r="H1096">
            <v>900595259</v>
          </cell>
          <cell r="I1096" t="str">
            <v>SERVIMOS AMBULANCIAS DE COLOMBIA</v>
          </cell>
          <cell r="J1096" t="str">
            <v>8026D82-</v>
          </cell>
          <cell r="K1096">
            <v>9944</v>
          </cell>
          <cell r="L1096">
            <v>9944</v>
          </cell>
          <cell r="M1096">
            <v>144750</v>
          </cell>
        </row>
        <row r="1097">
          <cell r="A1097" t="str">
            <v>900595259-9945</v>
          </cell>
          <cell r="B1097">
            <v>816</v>
          </cell>
          <cell r="C1097">
            <v>1295</v>
          </cell>
          <cell r="D1097" t="str">
            <v>816-1295</v>
          </cell>
          <cell r="E1097">
            <v>43125</v>
          </cell>
          <cell r="F1097">
            <v>230550313200</v>
          </cell>
          <cell r="G1097" t="str">
            <v>PAGO GIRO DIRECTO ENE18</v>
          </cell>
          <cell r="H1097">
            <v>900595259</v>
          </cell>
          <cell r="I1097" t="str">
            <v>SERVIMOS AMBULANCIAS DE COLOMBIA</v>
          </cell>
          <cell r="J1097" t="str">
            <v>8026D82-</v>
          </cell>
          <cell r="K1097">
            <v>9945</v>
          </cell>
          <cell r="L1097">
            <v>9945</v>
          </cell>
          <cell r="M1097">
            <v>144750</v>
          </cell>
        </row>
        <row r="1098">
          <cell r="A1098" t="str">
            <v>900595259-9946</v>
          </cell>
          <cell r="B1098">
            <v>816</v>
          </cell>
          <cell r="C1098">
            <v>1295</v>
          </cell>
          <cell r="D1098" t="str">
            <v>816-1295</v>
          </cell>
          <cell r="E1098">
            <v>43125</v>
          </cell>
          <cell r="F1098">
            <v>230550313200</v>
          </cell>
          <cell r="G1098" t="str">
            <v>PAGO GIRO DIRECTO ENE18</v>
          </cell>
          <cell r="H1098">
            <v>900595259</v>
          </cell>
          <cell r="I1098" t="str">
            <v>SERVIMOS AMBULANCIAS DE COLOMBIA</v>
          </cell>
          <cell r="J1098" t="str">
            <v>8026D82-</v>
          </cell>
          <cell r="K1098">
            <v>9946</v>
          </cell>
          <cell r="L1098">
            <v>9946</v>
          </cell>
          <cell r="M1098">
            <v>144750</v>
          </cell>
        </row>
        <row r="1099">
          <cell r="A1099" t="str">
            <v>900595259-9947</v>
          </cell>
          <cell r="B1099">
            <v>816</v>
          </cell>
          <cell r="C1099">
            <v>1295</v>
          </cell>
          <cell r="D1099" t="str">
            <v>816-1295</v>
          </cell>
          <cell r="E1099">
            <v>43125</v>
          </cell>
          <cell r="F1099">
            <v>230550313200</v>
          </cell>
          <cell r="G1099" t="str">
            <v>PAGO GIRO DIRECTO ENE18</v>
          </cell>
          <cell r="H1099">
            <v>900595259</v>
          </cell>
          <cell r="I1099" t="str">
            <v>SERVIMOS AMBULANCIAS DE COLOMBIA</v>
          </cell>
          <cell r="J1099" t="str">
            <v>8026D82-</v>
          </cell>
          <cell r="K1099">
            <v>9947</v>
          </cell>
          <cell r="L1099">
            <v>9947</v>
          </cell>
          <cell r="M1099">
            <v>144750</v>
          </cell>
        </row>
        <row r="1100">
          <cell r="A1100" t="str">
            <v>900595259-9948</v>
          </cell>
          <cell r="B1100">
            <v>816</v>
          </cell>
          <cell r="C1100">
            <v>1295</v>
          </cell>
          <cell r="D1100" t="str">
            <v>816-1295</v>
          </cell>
          <cell r="E1100">
            <v>43125</v>
          </cell>
          <cell r="F1100">
            <v>230550313200</v>
          </cell>
          <cell r="G1100" t="str">
            <v>PAGO GIRO DIRECTO ENE18</v>
          </cell>
          <cell r="H1100">
            <v>900595259</v>
          </cell>
          <cell r="I1100" t="str">
            <v>SERVIMOS AMBULANCIAS DE COLOMBIA</v>
          </cell>
          <cell r="J1100" t="str">
            <v>8026D82-</v>
          </cell>
          <cell r="K1100">
            <v>9948</v>
          </cell>
          <cell r="L1100">
            <v>9948</v>
          </cell>
          <cell r="M1100">
            <v>144750</v>
          </cell>
        </row>
        <row r="1101">
          <cell r="A1101" t="str">
            <v>900595259-9949</v>
          </cell>
          <cell r="B1101">
            <v>816</v>
          </cell>
          <cell r="C1101">
            <v>1295</v>
          </cell>
          <cell r="D1101" t="str">
            <v>816-1295</v>
          </cell>
          <cell r="E1101">
            <v>43125</v>
          </cell>
          <cell r="F1101">
            <v>230550313200</v>
          </cell>
          <cell r="G1101" t="str">
            <v>PAGO GIRO DIRECTO ENE18</v>
          </cell>
          <cell r="H1101">
            <v>900595259</v>
          </cell>
          <cell r="I1101" t="str">
            <v>SERVIMOS AMBULANCIAS DE COLOMBIA</v>
          </cell>
          <cell r="J1101" t="str">
            <v>8026D82-</v>
          </cell>
          <cell r="K1101">
            <v>9949</v>
          </cell>
          <cell r="L1101">
            <v>9949</v>
          </cell>
          <cell r="M1101">
            <v>144750</v>
          </cell>
        </row>
        <row r="1102">
          <cell r="A1102" t="str">
            <v>900595259-9950</v>
          </cell>
          <cell r="B1102">
            <v>816</v>
          </cell>
          <cell r="C1102">
            <v>1295</v>
          </cell>
          <cell r="D1102" t="str">
            <v>816-1295</v>
          </cell>
          <cell r="E1102">
            <v>43125</v>
          </cell>
          <cell r="F1102">
            <v>230550313200</v>
          </cell>
          <cell r="G1102" t="str">
            <v>PAGO GIRO DIRECTO ENE18</v>
          </cell>
          <cell r="H1102">
            <v>900595259</v>
          </cell>
          <cell r="I1102" t="str">
            <v>SERVIMOS AMBULANCIAS DE COLOMBIA</v>
          </cell>
          <cell r="J1102" t="str">
            <v>8026D82-</v>
          </cell>
          <cell r="K1102">
            <v>9950</v>
          </cell>
          <cell r="L1102">
            <v>9950</v>
          </cell>
          <cell r="M1102">
            <v>144750</v>
          </cell>
        </row>
        <row r="1103">
          <cell r="A1103" t="str">
            <v>900595259-9951</v>
          </cell>
          <cell r="B1103">
            <v>816</v>
          </cell>
          <cell r="C1103">
            <v>1295</v>
          </cell>
          <cell r="D1103" t="str">
            <v>816-1295</v>
          </cell>
          <cell r="E1103">
            <v>43125</v>
          </cell>
          <cell r="F1103">
            <v>230550313200</v>
          </cell>
          <cell r="G1103" t="str">
            <v>PAGO GIRO DIRECTO ENE18</v>
          </cell>
          <cell r="H1103">
            <v>900595259</v>
          </cell>
          <cell r="I1103" t="str">
            <v>SERVIMOS AMBULANCIAS DE COLOMBIA</v>
          </cell>
          <cell r="J1103" t="str">
            <v>8026D82-</v>
          </cell>
          <cell r="K1103">
            <v>9951</v>
          </cell>
          <cell r="L1103">
            <v>9951</v>
          </cell>
          <cell r="M1103">
            <v>144750</v>
          </cell>
        </row>
        <row r="1104">
          <cell r="A1104" t="str">
            <v>900595259-9952</v>
          </cell>
          <cell r="B1104">
            <v>816</v>
          </cell>
          <cell r="C1104">
            <v>1295</v>
          </cell>
          <cell r="D1104" t="str">
            <v>816-1295</v>
          </cell>
          <cell r="E1104">
            <v>43125</v>
          </cell>
          <cell r="F1104">
            <v>230550313200</v>
          </cell>
          <cell r="G1104" t="str">
            <v>PAGO GIRO DIRECTO ENE18</v>
          </cell>
          <cell r="H1104">
            <v>900595259</v>
          </cell>
          <cell r="I1104" t="str">
            <v>SERVIMOS AMBULANCIAS DE COLOMBIA</v>
          </cell>
          <cell r="J1104" t="str">
            <v>8026D82-</v>
          </cell>
          <cell r="K1104">
            <v>9952</v>
          </cell>
          <cell r="L1104">
            <v>9952</v>
          </cell>
          <cell r="M1104">
            <v>144750</v>
          </cell>
        </row>
        <row r="1105">
          <cell r="A1105" t="str">
            <v>900595259-9953</v>
          </cell>
          <cell r="B1105">
            <v>816</v>
          </cell>
          <cell r="C1105">
            <v>1295</v>
          </cell>
          <cell r="D1105" t="str">
            <v>816-1295</v>
          </cell>
          <cell r="E1105">
            <v>43125</v>
          </cell>
          <cell r="F1105">
            <v>230550313200</v>
          </cell>
          <cell r="G1105" t="str">
            <v>PAGO GIRO DIRECTO ENE18</v>
          </cell>
          <cell r="H1105">
            <v>900595259</v>
          </cell>
          <cell r="I1105" t="str">
            <v>SERVIMOS AMBULANCIAS DE COLOMBIA</v>
          </cell>
          <cell r="J1105" t="str">
            <v>8026D82-</v>
          </cell>
          <cell r="K1105">
            <v>9953</v>
          </cell>
          <cell r="L1105">
            <v>9953</v>
          </cell>
          <cell r="M1105">
            <v>144750</v>
          </cell>
        </row>
        <row r="1106">
          <cell r="A1106" t="str">
            <v>900595259-9954</v>
          </cell>
          <cell r="B1106">
            <v>816</v>
          </cell>
          <cell r="C1106">
            <v>1295</v>
          </cell>
          <cell r="D1106" t="str">
            <v>816-1295</v>
          </cell>
          <cell r="E1106">
            <v>43125</v>
          </cell>
          <cell r="F1106">
            <v>230550313200</v>
          </cell>
          <cell r="G1106" t="str">
            <v>PAGO GIRO DIRECTO ENE18</v>
          </cell>
          <cell r="H1106">
            <v>900595259</v>
          </cell>
          <cell r="I1106" t="str">
            <v>SERVIMOS AMBULANCIAS DE COLOMBIA</v>
          </cell>
          <cell r="J1106" t="str">
            <v>8026D82-</v>
          </cell>
          <cell r="K1106">
            <v>9954</v>
          </cell>
          <cell r="L1106">
            <v>9954</v>
          </cell>
          <cell r="M1106">
            <v>144750</v>
          </cell>
        </row>
        <row r="1107">
          <cell r="A1107" t="str">
            <v>900595259-9955</v>
          </cell>
          <cell r="B1107">
            <v>816</v>
          </cell>
          <cell r="C1107">
            <v>1295</v>
          </cell>
          <cell r="D1107" t="str">
            <v>816-1295</v>
          </cell>
          <cell r="E1107">
            <v>43125</v>
          </cell>
          <cell r="F1107">
            <v>230550313200</v>
          </cell>
          <cell r="G1107" t="str">
            <v>PAGO GIRO DIRECTO ENE18</v>
          </cell>
          <cell r="H1107">
            <v>900595259</v>
          </cell>
          <cell r="I1107" t="str">
            <v>SERVIMOS AMBULANCIAS DE COLOMBIA</v>
          </cell>
          <cell r="J1107" t="str">
            <v>8026D82-</v>
          </cell>
          <cell r="K1107">
            <v>9955</v>
          </cell>
          <cell r="L1107">
            <v>9955</v>
          </cell>
          <cell r="M1107">
            <v>144750</v>
          </cell>
        </row>
        <row r="1108">
          <cell r="A1108" t="str">
            <v>900595259-9956</v>
          </cell>
          <cell r="B1108">
            <v>816</v>
          </cell>
          <cell r="C1108">
            <v>1295</v>
          </cell>
          <cell r="D1108" t="str">
            <v>816-1295</v>
          </cell>
          <cell r="E1108">
            <v>43125</v>
          </cell>
          <cell r="F1108">
            <v>230550313200</v>
          </cell>
          <cell r="G1108" t="str">
            <v>PAGO GIRO DIRECTO ENE18</v>
          </cell>
          <cell r="H1108">
            <v>900595259</v>
          </cell>
          <cell r="I1108" t="str">
            <v>SERVIMOS AMBULANCIAS DE COLOMBIA</v>
          </cell>
          <cell r="J1108" t="str">
            <v>8026D82-</v>
          </cell>
          <cell r="K1108">
            <v>9956</v>
          </cell>
          <cell r="L1108">
            <v>9956</v>
          </cell>
          <cell r="M1108">
            <v>144750</v>
          </cell>
        </row>
        <row r="1109">
          <cell r="A1109" t="str">
            <v>900595259-9957</v>
          </cell>
          <cell r="B1109">
            <v>816</v>
          </cell>
          <cell r="C1109">
            <v>1295</v>
          </cell>
          <cell r="D1109" t="str">
            <v>816-1295</v>
          </cell>
          <cell r="E1109">
            <v>43125</v>
          </cell>
          <cell r="F1109">
            <v>230550313200</v>
          </cell>
          <cell r="G1109" t="str">
            <v>PAGO GIRO DIRECTO ENE18</v>
          </cell>
          <cell r="H1109">
            <v>900595259</v>
          </cell>
          <cell r="I1109" t="str">
            <v>SERVIMOS AMBULANCIAS DE COLOMBIA</v>
          </cell>
          <cell r="J1109" t="str">
            <v>8026D82-</v>
          </cell>
          <cell r="K1109">
            <v>9957</v>
          </cell>
          <cell r="L1109">
            <v>9957</v>
          </cell>
          <cell r="M1109">
            <v>144750</v>
          </cell>
        </row>
        <row r="1110">
          <cell r="A1110" t="str">
            <v>900595259-9958</v>
          </cell>
          <cell r="B1110">
            <v>816</v>
          </cell>
          <cell r="C1110">
            <v>1295</v>
          </cell>
          <cell r="D1110" t="str">
            <v>816-1295</v>
          </cell>
          <cell r="E1110">
            <v>43125</v>
          </cell>
          <cell r="F1110">
            <v>230550313200</v>
          </cell>
          <cell r="G1110" t="str">
            <v>PAGO GIRO DIRECTO ENE18</v>
          </cell>
          <cell r="H1110">
            <v>900595259</v>
          </cell>
          <cell r="I1110" t="str">
            <v>SERVIMOS AMBULANCIAS DE COLOMBIA</v>
          </cell>
          <cell r="J1110" t="str">
            <v>8026D82-</v>
          </cell>
          <cell r="K1110">
            <v>9958</v>
          </cell>
          <cell r="L1110">
            <v>9958</v>
          </cell>
          <cell r="M1110">
            <v>144750</v>
          </cell>
        </row>
        <row r="1111">
          <cell r="A1111" t="str">
            <v>900595259-9959</v>
          </cell>
          <cell r="B1111">
            <v>816</v>
          </cell>
          <cell r="C1111">
            <v>1295</v>
          </cell>
          <cell r="D1111" t="str">
            <v>816-1295</v>
          </cell>
          <cell r="E1111">
            <v>43125</v>
          </cell>
          <cell r="F1111">
            <v>230550313200</v>
          </cell>
          <cell r="G1111" t="str">
            <v>PAGO GIRO DIRECTO ENE18</v>
          </cell>
          <cell r="H1111">
            <v>900595259</v>
          </cell>
          <cell r="I1111" t="str">
            <v>SERVIMOS AMBULANCIAS DE COLOMBIA</v>
          </cell>
          <cell r="J1111" t="str">
            <v>8026D82-</v>
          </cell>
          <cell r="K1111">
            <v>9959</v>
          </cell>
          <cell r="L1111">
            <v>9959</v>
          </cell>
          <cell r="M1111">
            <v>144750</v>
          </cell>
        </row>
        <row r="1112">
          <cell r="A1112" t="str">
            <v>900595259-9960</v>
          </cell>
          <cell r="B1112">
            <v>816</v>
          </cell>
          <cell r="C1112">
            <v>1295</v>
          </cell>
          <cell r="D1112" t="str">
            <v>816-1295</v>
          </cell>
          <cell r="E1112">
            <v>43125</v>
          </cell>
          <cell r="F1112">
            <v>230550313200</v>
          </cell>
          <cell r="G1112" t="str">
            <v>PAGO GIRO DIRECTO ENE18</v>
          </cell>
          <cell r="H1112">
            <v>900595259</v>
          </cell>
          <cell r="I1112" t="str">
            <v>SERVIMOS AMBULANCIAS DE COLOMBIA</v>
          </cell>
          <cell r="J1112" t="str">
            <v>8026D82-</v>
          </cell>
          <cell r="K1112">
            <v>9960</v>
          </cell>
          <cell r="L1112">
            <v>9960</v>
          </cell>
          <cell r="M1112">
            <v>144750</v>
          </cell>
        </row>
        <row r="1113">
          <cell r="A1113" t="str">
            <v>900595259-9961</v>
          </cell>
          <cell r="B1113">
            <v>816</v>
          </cell>
          <cell r="C1113">
            <v>1295</v>
          </cell>
          <cell r="D1113" t="str">
            <v>816-1295</v>
          </cell>
          <cell r="E1113">
            <v>43125</v>
          </cell>
          <cell r="F1113">
            <v>230550313200</v>
          </cell>
          <cell r="G1113" t="str">
            <v>PAGO GIRO DIRECTO ENE18</v>
          </cell>
          <cell r="H1113">
            <v>900595259</v>
          </cell>
          <cell r="I1113" t="str">
            <v>SERVIMOS AMBULANCIAS DE COLOMBIA</v>
          </cell>
          <cell r="J1113" t="str">
            <v>8026D82-</v>
          </cell>
          <cell r="K1113">
            <v>9961</v>
          </cell>
          <cell r="L1113">
            <v>9961</v>
          </cell>
          <cell r="M1113">
            <v>144750</v>
          </cell>
        </row>
        <row r="1114">
          <cell r="A1114" t="str">
            <v>900595259-9962</v>
          </cell>
          <cell r="B1114">
            <v>816</v>
          </cell>
          <cell r="C1114">
            <v>1295</v>
          </cell>
          <cell r="D1114" t="str">
            <v>816-1295</v>
          </cell>
          <cell r="E1114">
            <v>43125</v>
          </cell>
          <cell r="F1114">
            <v>230550313200</v>
          </cell>
          <cell r="G1114" t="str">
            <v>PAGO GIRO DIRECTO ENE18</v>
          </cell>
          <cell r="H1114">
            <v>900595259</v>
          </cell>
          <cell r="I1114" t="str">
            <v>SERVIMOS AMBULANCIAS DE COLOMBIA</v>
          </cell>
          <cell r="J1114" t="str">
            <v>8026D82-</v>
          </cell>
          <cell r="K1114">
            <v>9962</v>
          </cell>
          <cell r="L1114">
            <v>9962</v>
          </cell>
          <cell r="M1114">
            <v>125450</v>
          </cell>
        </row>
        <row r="1115">
          <cell r="A1115" t="str">
            <v>900595259-9963</v>
          </cell>
          <cell r="B1115">
            <v>816</v>
          </cell>
          <cell r="C1115">
            <v>1295</v>
          </cell>
          <cell r="D1115" t="str">
            <v>816-1295</v>
          </cell>
          <cell r="E1115">
            <v>43125</v>
          </cell>
          <cell r="F1115">
            <v>230550313200</v>
          </cell>
          <cell r="G1115" t="str">
            <v>PAGO GIRO DIRECTO ENE18</v>
          </cell>
          <cell r="H1115">
            <v>900595259</v>
          </cell>
          <cell r="I1115" t="str">
            <v>SERVIMOS AMBULANCIAS DE COLOMBIA</v>
          </cell>
          <cell r="J1115" t="str">
            <v>8026D82-</v>
          </cell>
          <cell r="K1115">
            <v>9963</v>
          </cell>
          <cell r="L1115">
            <v>9963</v>
          </cell>
          <cell r="M1115">
            <v>125450</v>
          </cell>
        </row>
        <row r="1116">
          <cell r="A1116" t="str">
            <v>900595259-9964</v>
          </cell>
          <cell r="B1116">
            <v>816</v>
          </cell>
          <cell r="C1116">
            <v>1295</v>
          </cell>
          <cell r="D1116" t="str">
            <v>816-1295</v>
          </cell>
          <cell r="E1116">
            <v>43125</v>
          </cell>
          <cell r="F1116">
            <v>230550313200</v>
          </cell>
          <cell r="G1116" t="str">
            <v>PAGO GIRO DIRECTO ENE18</v>
          </cell>
          <cell r="H1116">
            <v>900595259</v>
          </cell>
          <cell r="I1116" t="str">
            <v>SERVIMOS AMBULANCIAS DE COLOMBIA</v>
          </cell>
          <cell r="J1116" t="str">
            <v>8026D82-</v>
          </cell>
          <cell r="K1116">
            <v>9964</v>
          </cell>
          <cell r="L1116">
            <v>9964</v>
          </cell>
          <cell r="M1116">
            <v>125450</v>
          </cell>
        </row>
        <row r="1117">
          <cell r="A1117" t="str">
            <v>900595259-9965</v>
          </cell>
          <cell r="B1117">
            <v>816</v>
          </cell>
          <cell r="C1117">
            <v>1295</v>
          </cell>
          <cell r="D1117" t="str">
            <v>816-1295</v>
          </cell>
          <cell r="E1117">
            <v>43125</v>
          </cell>
          <cell r="F1117">
            <v>230550313200</v>
          </cell>
          <cell r="G1117" t="str">
            <v>PAGO GIRO DIRECTO ENE18</v>
          </cell>
          <cell r="H1117">
            <v>900595259</v>
          </cell>
          <cell r="I1117" t="str">
            <v>SERVIMOS AMBULANCIAS DE COLOMBIA</v>
          </cell>
          <cell r="J1117" t="str">
            <v>8026D82-</v>
          </cell>
          <cell r="K1117">
            <v>9965</v>
          </cell>
          <cell r="L1117">
            <v>9965</v>
          </cell>
          <cell r="M1117">
            <v>125450</v>
          </cell>
        </row>
        <row r="1118">
          <cell r="A1118" t="str">
            <v>900595259-9966</v>
          </cell>
          <cell r="B1118">
            <v>816</v>
          </cell>
          <cell r="C1118">
            <v>1295</v>
          </cell>
          <cell r="D1118" t="str">
            <v>816-1295</v>
          </cell>
          <cell r="E1118">
            <v>43125</v>
          </cell>
          <cell r="F1118">
            <v>230550313200</v>
          </cell>
          <cell r="G1118" t="str">
            <v>PAGO GIRO DIRECTO ENE18</v>
          </cell>
          <cell r="H1118">
            <v>900595259</v>
          </cell>
          <cell r="I1118" t="str">
            <v>SERVIMOS AMBULANCIAS DE COLOMBIA</v>
          </cell>
          <cell r="J1118" t="str">
            <v>8026D82-</v>
          </cell>
          <cell r="K1118">
            <v>9966</v>
          </cell>
          <cell r="L1118">
            <v>9966</v>
          </cell>
          <cell r="M1118">
            <v>125450</v>
          </cell>
        </row>
        <row r="1119">
          <cell r="A1119" t="str">
            <v>900595259-9967</v>
          </cell>
          <cell r="B1119">
            <v>816</v>
          </cell>
          <cell r="C1119">
            <v>1295</v>
          </cell>
          <cell r="D1119" t="str">
            <v>816-1295</v>
          </cell>
          <cell r="E1119">
            <v>43125</v>
          </cell>
          <cell r="F1119">
            <v>230550313200</v>
          </cell>
          <cell r="G1119" t="str">
            <v>PAGO GIRO DIRECTO ENE18</v>
          </cell>
          <cell r="H1119">
            <v>900595259</v>
          </cell>
          <cell r="I1119" t="str">
            <v>SERVIMOS AMBULANCIAS DE COLOMBIA</v>
          </cell>
          <cell r="J1119" t="str">
            <v>8026D82-</v>
          </cell>
          <cell r="K1119">
            <v>9967</v>
          </cell>
          <cell r="L1119">
            <v>9967</v>
          </cell>
          <cell r="M1119">
            <v>125450</v>
          </cell>
        </row>
        <row r="1120">
          <cell r="A1120" t="str">
            <v>900595259-9968</v>
          </cell>
          <cell r="B1120">
            <v>816</v>
          </cell>
          <cell r="C1120">
            <v>1295</v>
          </cell>
          <cell r="D1120" t="str">
            <v>816-1295</v>
          </cell>
          <cell r="E1120">
            <v>43125</v>
          </cell>
          <cell r="F1120">
            <v>230550313200</v>
          </cell>
          <cell r="G1120" t="str">
            <v>PAGO GIRO DIRECTO ENE18</v>
          </cell>
          <cell r="H1120">
            <v>900595259</v>
          </cell>
          <cell r="I1120" t="str">
            <v>SERVIMOS AMBULANCIAS DE COLOMBIA</v>
          </cell>
          <cell r="J1120" t="str">
            <v>8026D82-</v>
          </cell>
          <cell r="K1120">
            <v>9968</v>
          </cell>
          <cell r="L1120">
            <v>9968</v>
          </cell>
          <cell r="M1120">
            <v>125450</v>
          </cell>
        </row>
        <row r="1121">
          <cell r="A1121" t="str">
            <v>900595259-9969</v>
          </cell>
          <cell r="B1121">
            <v>816</v>
          </cell>
          <cell r="C1121">
            <v>1295</v>
          </cell>
          <cell r="D1121" t="str">
            <v>816-1295</v>
          </cell>
          <cell r="E1121">
            <v>43125</v>
          </cell>
          <cell r="F1121">
            <v>230550313200</v>
          </cell>
          <cell r="G1121" t="str">
            <v>PAGO GIRO DIRECTO ENE18</v>
          </cell>
          <cell r="H1121">
            <v>900595259</v>
          </cell>
          <cell r="I1121" t="str">
            <v>SERVIMOS AMBULANCIAS DE COLOMBIA</v>
          </cell>
          <cell r="J1121" t="str">
            <v>8026D82-</v>
          </cell>
          <cell r="K1121">
            <v>9969</v>
          </cell>
          <cell r="L1121">
            <v>9969</v>
          </cell>
          <cell r="M1121">
            <v>125450</v>
          </cell>
        </row>
        <row r="1122">
          <cell r="A1122" t="str">
            <v>900595259-9970</v>
          </cell>
          <cell r="B1122">
            <v>816</v>
          </cell>
          <cell r="C1122">
            <v>1295</v>
          </cell>
          <cell r="D1122" t="str">
            <v>816-1295</v>
          </cell>
          <cell r="E1122">
            <v>43125</v>
          </cell>
          <cell r="F1122">
            <v>230550313200</v>
          </cell>
          <cell r="G1122" t="str">
            <v>PAGO GIRO DIRECTO ENE18</v>
          </cell>
          <cell r="H1122">
            <v>900595259</v>
          </cell>
          <cell r="I1122" t="str">
            <v>SERVIMOS AMBULANCIAS DE COLOMBIA</v>
          </cell>
          <cell r="J1122" t="str">
            <v>8026D82-</v>
          </cell>
          <cell r="K1122">
            <v>9970</v>
          </cell>
          <cell r="L1122">
            <v>9970</v>
          </cell>
          <cell r="M1122">
            <v>125450</v>
          </cell>
        </row>
        <row r="1123">
          <cell r="A1123" t="str">
            <v>900595259-9971</v>
          </cell>
          <cell r="B1123">
            <v>816</v>
          </cell>
          <cell r="C1123">
            <v>1295</v>
          </cell>
          <cell r="D1123" t="str">
            <v>816-1295</v>
          </cell>
          <cell r="E1123">
            <v>43125</v>
          </cell>
          <cell r="F1123">
            <v>230550313200</v>
          </cell>
          <cell r="G1123" t="str">
            <v>PAGO GIRO DIRECTO ENE18</v>
          </cell>
          <cell r="H1123">
            <v>900595259</v>
          </cell>
          <cell r="I1123" t="str">
            <v>SERVIMOS AMBULANCIAS DE COLOMBIA</v>
          </cell>
          <cell r="J1123" t="str">
            <v>8026D82-</v>
          </cell>
          <cell r="K1123">
            <v>9971</v>
          </cell>
          <cell r="L1123">
            <v>9971</v>
          </cell>
          <cell r="M1123">
            <v>125450</v>
          </cell>
        </row>
        <row r="1124">
          <cell r="A1124" t="str">
            <v>900595259-9972</v>
          </cell>
          <cell r="B1124">
            <v>816</v>
          </cell>
          <cell r="C1124">
            <v>1295</v>
          </cell>
          <cell r="D1124" t="str">
            <v>816-1295</v>
          </cell>
          <cell r="E1124">
            <v>43125</v>
          </cell>
          <cell r="F1124">
            <v>230550313200</v>
          </cell>
          <cell r="G1124" t="str">
            <v>PAGO GIRO DIRECTO ENE18</v>
          </cell>
          <cell r="H1124">
            <v>900595259</v>
          </cell>
          <cell r="I1124" t="str">
            <v>SERVIMOS AMBULANCIAS DE COLOMBIA</v>
          </cell>
          <cell r="J1124" t="str">
            <v>8026D82-</v>
          </cell>
          <cell r="K1124">
            <v>9972</v>
          </cell>
          <cell r="L1124">
            <v>9972</v>
          </cell>
          <cell r="M1124">
            <v>125450</v>
          </cell>
        </row>
        <row r="1125">
          <cell r="A1125" t="str">
            <v>900595259-9973</v>
          </cell>
          <cell r="B1125">
            <v>816</v>
          </cell>
          <cell r="C1125">
            <v>1295</v>
          </cell>
          <cell r="D1125" t="str">
            <v>816-1295</v>
          </cell>
          <cell r="E1125">
            <v>43125</v>
          </cell>
          <cell r="F1125">
            <v>230550313200</v>
          </cell>
          <cell r="G1125" t="str">
            <v>PAGO GIRO DIRECTO ENE18</v>
          </cell>
          <cell r="H1125">
            <v>900595259</v>
          </cell>
          <cell r="I1125" t="str">
            <v>SERVIMOS AMBULANCIAS DE COLOMBIA</v>
          </cell>
          <cell r="J1125" t="str">
            <v>8026D82-</v>
          </cell>
          <cell r="K1125">
            <v>9973</v>
          </cell>
          <cell r="L1125">
            <v>9973</v>
          </cell>
          <cell r="M1125">
            <v>125450</v>
          </cell>
        </row>
        <row r="1126">
          <cell r="A1126" t="str">
            <v>900595259-9974</v>
          </cell>
          <cell r="B1126">
            <v>816</v>
          </cell>
          <cell r="C1126">
            <v>1295</v>
          </cell>
          <cell r="D1126" t="str">
            <v>816-1295</v>
          </cell>
          <cell r="E1126">
            <v>43125</v>
          </cell>
          <cell r="F1126">
            <v>230550313200</v>
          </cell>
          <cell r="G1126" t="str">
            <v>PAGO GIRO DIRECTO ENE18</v>
          </cell>
          <cell r="H1126">
            <v>900595259</v>
          </cell>
          <cell r="I1126" t="str">
            <v>SERVIMOS AMBULANCIAS DE COLOMBIA</v>
          </cell>
          <cell r="J1126" t="str">
            <v>8026D82-</v>
          </cell>
          <cell r="K1126">
            <v>9974</v>
          </cell>
          <cell r="L1126">
            <v>9974</v>
          </cell>
          <cell r="M1126">
            <v>125450</v>
          </cell>
        </row>
        <row r="1127">
          <cell r="A1127" t="str">
            <v>900595259-9975</v>
          </cell>
          <cell r="B1127">
            <v>816</v>
          </cell>
          <cell r="C1127">
            <v>1295</v>
          </cell>
          <cell r="D1127" t="str">
            <v>816-1295</v>
          </cell>
          <cell r="E1127">
            <v>43125</v>
          </cell>
          <cell r="F1127">
            <v>230550313200</v>
          </cell>
          <cell r="G1127" t="str">
            <v>PAGO GIRO DIRECTO ENE18</v>
          </cell>
          <cell r="H1127">
            <v>900595259</v>
          </cell>
          <cell r="I1127" t="str">
            <v>SERVIMOS AMBULANCIAS DE COLOMBIA</v>
          </cell>
          <cell r="J1127" t="str">
            <v>8026D82-</v>
          </cell>
          <cell r="K1127">
            <v>9975</v>
          </cell>
          <cell r="L1127">
            <v>9975</v>
          </cell>
          <cell r="M1127">
            <v>125450</v>
          </cell>
        </row>
        <row r="1128">
          <cell r="A1128" t="str">
            <v>900595259-9976</v>
          </cell>
          <cell r="B1128">
            <v>816</v>
          </cell>
          <cell r="C1128">
            <v>1295</v>
          </cell>
          <cell r="D1128" t="str">
            <v>816-1295</v>
          </cell>
          <cell r="E1128">
            <v>43125</v>
          </cell>
          <cell r="F1128">
            <v>230550313200</v>
          </cell>
          <cell r="G1128" t="str">
            <v>PAGO GIRO DIRECTO ENE18</v>
          </cell>
          <cell r="H1128">
            <v>900595259</v>
          </cell>
          <cell r="I1128" t="str">
            <v>SERVIMOS AMBULANCIAS DE COLOMBIA</v>
          </cell>
          <cell r="J1128" t="str">
            <v>8026D82-</v>
          </cell>
          <cell r="K1128">
            <v>9976</v>
          </cell>
          <cell r="L1128">
            <v>9976</v>
          </cell>
          <cell r="M1128">
            <v>125450</v>
          </cell>
        </row>
        <row r="1129">
          <cell r="A1129" t="str">
            <v>900595259-9977</v>
          </cell>
          <cell r="B1129">
            <v>816</v>
          </cell>
          <cell r="C1129">
            <v>1295</v>
          </cell>
          <cell r="D1129" t="str">
            <v>816-1295</v>
          </cell>
          <cell r="E1129">
            <v>43125</v>
          </cell>
          <cell r="F1129">
            <v>230550313200</v>
          </cell>
          <cell r="G1129" t="str">
            <v>PAGO GIRO DIRECTO ENE18</v>
          </cell>
          <cell r="H1129">
            <v>900595259</v>
          </cell>
          <cell r="I1129" t="str">
            <v>SERVIMOS AMBULANCIAS DE COLOMBIA</v>
          </cell>
          <cell r="J1129" t="str">
            <v>8026D82-</v>
          </cell>
          <cell r="K1129">
            <v>9977</v>
          </cell>
          <cell r="L1129">
            <v>9977</v>
          </cell>
          <cell r="M1129">
            <v>125450</v>
          </cell>
        </row>
        <row r="1130">
          <cell r="A1130" t="str">
            <v>900595259-9978</v>
          </cell>
          <cell r="B1130">
            <v>816</v>
          </cell>
          <cell r="C1130">
            <v>1295</v>
          </cell>
          <cell r="D1130" t="str">
            <v>816-1295</v>
          </cell>
          <cell r="E1130">
            <v>43125</v>
          </cell>
          <cell r="F1130">
            <v>230550313200</v>
          </cell>
          <cell r="G1130" t="str">
            <v>PAGO GIRO DIRECTO ENE18</v>
          </cell>
          <cell r="H1130">
            <v>900595259</v>
          </cell>
          <cell r="I1130" t="str">
            <v>SERVIMOS AMBULANCIAS DE COLOMBIA</v>
          </cell>
          <cell r="J1130" t="str">
            <v>8026D82-</v>
          </cell>
          <cell r="K1130">
            <v>9978</v>
          </cell>
          <cell r="L1130">
            <v>9978</v>
          </cell>
          <cell r="M1130">
            <v>125450</v>
          </cell>
        </row>
        <row r="1131">
          <cell r="A1131" t="str">
            <v>900595259-9979</v>
          </cell>
          <cell r="B1131">
            <v>816</v>
          </cell>
          <cell r="C1131">
            <v>1295</v>
          </cell>
          <cell r="D1131" t="str">
            <v>816-1295</v>
          </cell>
          <cell r="E1131">
            <v>43125</v>
          </cell>
          <cell r="F1131">
            <v>230550313200</v>
          </cell>
          <cell r="G1131" t="str">
            <v>PAGO GIRO DIRECTO ENE18</v>
          </cell>
          <cell r="H1131">
            <v>900595259</v>
          </cell>
          <cell r="I1131" t="str">
            <v>SERVIMOS AMBULANCIAS DE COLOMBIA</v>
          </cell>
          <cell r="J1131" t="str">
            <v>8026D82-</v>
          </cell>
          <cell r="K1131">
            <v>9979</v>
          </cell>
          <cell r="L1131">
            <v>9979</v>
          </cell>
          <cell r="M1131">
            <v>125450</v>
          </cell>
        </row>
        <row r="1132">
          <cell r="A1132" t="str">
            <v>900595259-9980</v>
          </cell>
          <cell r="B1132">
            <v>816</v>
          </cell>
          <cell r="C1132">
            <v>1295</v>
          </cell>
          <cell r="D1132" t="str">
            <v>816-1295</v>
          </cell>
          <cell r="E1132">
            <v>43125</v>
          </cell>
          <cell r="F1132">
            <v>230550313200</v>
          </cell>
          <cell r="G1132" t="str">
            <v>PAGO GIRO DIRECTO ENE18</v>
          </cell>
          <cell r="H1132">
            <v>900595259</v>
          </cell>
          <cell r="I1132" t="str">
            <v>SERVIMOS AMBULANCIAS DE COLOMBIA</v>
          </cell>
          <cell r="J1132" t="str">
            <v>8026D82-</v>
          </cell>
          <cell r="K1132">
            <v>9980</v>
          </cell>
          <cell r="L1132">
            <v>9980</v>
          </cell>
          <cell r="M1132">
            <v>125450</v>
          </cell>
        </row>
        <row r="1133">
          <cell r="A1133" t="str">
            <v>900595259-9981</v>
          </cell>
          <cell r="B1133">
            <v>816</v>
          </cell>
          <cell r="C1133">
            <v>1295</v>
          </cell>
          <cell r="D1133" t="str">
            <v>816-1295</v>
          </cell>
          <cell r="E1133">
            <v>43125</v>
          </cell>
          <cell r="F1133">
            <v>230550313200</v>
          </cell>
          <cell r="G1133" t="str">
            <v>PAGO GIRO DIRECTO ENE18</v>
          </cell>
          <cell r="H1133">
            <v>900595259</v>
          </cell>
          <cell r="I1133" t="str">
            <v>SERVIMOS AMBULANCIAS DE COLOMBIA</v>
          </cell>
          <cell r="J1133" t="str">
            <v>8026D82-</v>
          </cell>
          <cell r="K1133">
            <v>9981</v>
          </cell>
          <cell r="L1133">
            <v>9981</v>
          </cell>
          <cell r="M1133">
            <v>125450</v>
          </cell>
        </row>
        <row r="1134">
          <cell r="A1134" t="str">
            <v>900595259-9982</v>
          </cell>
          <cell r="B1134">
            <v>816</v>
          </cell>
          <cell r="C1134">
            <v>1295</v>
          </cell>
          <cell r="D1134" t="str">
            <v>816-1295</v>
          </cell>
          <cell r="E1134">
            <v>43125</v>
          </cell>
          <cell r="F1134">
            <v>230550313200</v>
          </cell>
          <cell r="G1134" t="str">
            <v>PAGO GIRO DIRECTO ENE18</v>
          </cell>
          <cell r="H1134">
            <v>900595259</v>
          </cell>
          <cell r="I1134" t="str">
            <v>SERVIMOS AMBULANCIAS DE COLOMBIA</v>
          </cell>
          <cell r="J1134" t="str">
            <v>8026D82-</v>
          </cell>
          <cell r="K1134">
            <v>9982</v>
          </cell>
          <cell r="L1134">
            <v>9982</v>
          </cell>
          <cell r="M1134">
            <v>25850</v>
          </cell>
        </row>
        <row r="1135">
          <cell r="A1135" t="str">
            <v>900595259-9982</v>
          </cell>
          <cell r="B1135">
            <v>816</v>
          </cell>
          <cell r="C1135">
            <v>1792</v>
          </cell>
          <cell r="D1135" t="str">
            <v>816-1792</v>
          </cell>
          <cell r="E1135">
            <v>43290</v>
          </cell>
          <cell r="F1135">
            <v>230550313200</v>
          </cell>
          <cell r="G1135" t="str">
            <v>PAGO GIRO DIRECTO ENE18</v>
          </cell>
          <cell r="H1135">
            <v>900595259</v>
          </cell>
          <cell r="I1135" t="str">
            <v>SERVIMOS AMBULANCIAS DE COLOMBIA</v>
          </cell>
          <cell r="J1135" t="str">
            <v>8026D82-</v>
          </cell>
          <cell r="K1135">
            <v>9982</v>
          </cell>
          <cell r="L1135">
            <v>9982</v>
          </cell>
          <cell r="M1135">
            <v>99600</v>
          </cell>
        </row>
        <row r="1136">
          <cell r="A1136" t="str">
            <v>900595259-9983</v>
          </cell>
          <cell r="B1136">
            <v>816</v>
          </cell>
          <cell r="C1136">
            <v>1792</v>
          </cell>
          <cell r="D1136" t="str">
            <v>816-1792</v>
          </cell>
          <cell r="E1136">
            <v>43290</v>
          </cell>
          <cell r="F1136">
            <v>230550313200</v>
          </cell>
          <cell r="G1136" t="str">
            <v>PAGO GIRO DIRECTO ENE18</v>
          </cell>
          <cell r="H1136">
            <v>900595259</v>
          </cell>
          <cell r="I1136" t="str">
            <v>SERVIMOS AMBULANCIAS DE COLOMBIA</v>
          </cell>
          <cell r="J1136" t="str">
            <v>8026D82-</v>
          </cell>
          <cell r="K1136">
            <v>9983</v>
          </cell>
          <cell r="L1136">
            <v>9983</v>
          </cell>
          <cell r="M1136">
            <v>125450</v>
          </cell>
        </row>
        <row r="1137">
          <cell r="A1137" t="str">
            <v>900595259-9984</v>
          </cell>
          <cell r="B1137">
            <v>816</v>
          </cell>
          <cell r="C1137">
            <v>1792</v>
          </cell>
          <cell r="D1137" t="str">
            <v>816-1792</v>
          </cell>
          <cell r="E1137">
            <v>43290</v>
          </cell>
          <cell r="F1137">
            <v>230550313200</v>
          </cell>
          <cell r="G1137" t="str">
            <v>PAGO GIRO DIRECTO ENE18</v>
          </cell>
          <cell r="H1137">
            <v>900595259</v>
          </cell>
          <cell r="I1137" t="str">
            <v>SERVIMOS AMBULANCIAS DE COLOMBIA</v>
          </cell>
          <cell r="J1137" t="str">
            <v>8026D82-</v>
          </cell>
          <cell r="K1137">
            <v>9984</v>
          </cell>
          <cell r="L1137">
            <v>9984</v>
          </cell>
          <cell r="M1137">
            <v>125450</v>
          </cell>
        </row>
        <row r="1138">
          <cell r="A1138" t="str">
            <v>900595259-9985</v>
          </cell>
          <cell r="B1138">
            <v>816</v>
          </cell>
          <cell r="C1138">
            <v>1792</v>
          </cell>
          <cell r="D1138" t="str">
            <v>816-1792</v>
          </cell>
          <cell r="E1138">
            <v>43290</v>
          </cell>
          <cell r="F1138">
            <v>230550313200</v>
          </cell>
          <cell r="G1138" t="str">
            <v>PAGO GIRO DIRECTO ENE18</v>
          </cell>
          <cell r="H1138">
            <v>900595259</v>
          </cell>
          <cell r="I1138" t="str">
            <v>SERVIMOS AMBULANCIAS DE COLOMBIA</v>
          </cell>
          <cell r="J1138" t="str">
            <v>8026D82-</v>
          </cell>
          <cell r="K1138">
            <v>9985</v>
          </cell>
          <cell r="L1138">
            <v>9985</v>
          </cell>
          <cell r="M1138">
            <v>125450</v>
          </cell>
        </row>
        <row r="1139">
          <cell r="A1139" t="str">
            <v>900595259-9986</v>
          </cell>
          <cell r="B1139">
            <v>816</v>
          </cell>
          <cell r="C1139">
            <v>1792</v>
          </cell>
          <cell r="D1139" t="str">
            <v>816-1792</v>
          </cell>
          <cell r="E1139">
            <v>43290</v>
          </cell>
          <cell r="F1139">
            <v>230550313200</v>
          </cell>
          <cell r="G1139" t="str">
            <v>PAGO GIRO DIRECTO ENE18</v>
          </cell>
          <cell r="H1139">
            <v>900595259</v>
          </cell>
          <cell r="I1139" t="str">
            <v>SERVIMOS AMBULANCIAS DE COLOMBIA</v>
          </cell>
          <cell r="J1139" t="str">
            <v>8026D82-</v>
          </cell>
          <cell r="K1139">
            <v>9986</v>
          </cell>
          <cell r="L1139">
            <v>9986</v>
          </cell>
          <cell r="M1139">
            <v>125450</v>
          </cell>
        </row>
        <row r="1140">
          <cell r="A1140" t="str">
            <v>900595259-10128</v>
          </cell>
          <cell r="B1140">
            <v>816</v>
          </cell>
          <cell r="C1140">
            <v>3354</v>
          </cell>
          <cell r="D1140" t="str">
            <v>816-3354</v>
          </cell>
          <cell r="E1140">
            <v>43805</v>
          </cell>
          <cell r="F1140">
            <v>230550313400</v>
          </cell>
          <cell r="G1140" t="str">
            <v>PAGO GIRO DIRECTO DIC2019</v>
          </cell>
          <cell r="H1140">
            <v>900595259</v>
          </cell>
          <cell r="I1140" t="str">
            <v>SERVIMOS AMBULANCIAS DE COLOMBIA</v>
          </cell>
          <cell r="J1140" t="str">
            <v>8026D82-</v>
          </cell>
          <cell r="K1140">
            <v>10128</v>
          </cell>
          <cell r="L1140">
            <v>10128</v>
          </cell>
          <cell r="M1140">
            <v>125450</v>
          </cell>
        </row>
        <row r="1141">
          <cell r="A1141" t="str">
            <v>900595259-10130</v>
          </cell>
          <cell r="B1141">
            <v>816</v>
          </cell>
          <cell r="C1141">
            <v>1378</v>
          </cell>
          <cell r="D1141" t="str">
            <v>816-1378</v>
          </cell>
          <cell r="E1141">
            <v>43140</v>
          </cell>
          <cell r="F1141">
            <v>230550107600</v>
          </cell>
          <cell r="G1141" t="str">
            <v>PAGO GIRO DIRECTO FEB18</v>
          </cell>
          <cell r="H1141">
            <v>900595259</v>
          </cell>
          <cell r="I1141" t="str">
            <v>SERVIMOS AMBULANCIAS DE COLOMBIA</v>
          </cell>
          <cell r="J1141" t="str">
            <v>8026D82-</v>
          </cell>
          <cell r="K1141">
            <v>10130</v>
          </cell>
          <cell r="L1141">
            <v>10130</v>
          </cell>
          <cell r="M1141">
            <v>347400</v>
          </cell>
        </row>
        <row r="1142">
          <cell r="A1142" t="str">
            <v>900595259-10131</v>
          </cell>
          <cell r="B1142">
            <v>816</v>
          </cell>
          <cell r="C1142">
            <v>1378</v>
          </cell>
          <cell r="D1142" t="str">
            <v>816-1378</v>
          </cell>
          <cell r="E1142">
            <v>43140</v>
          </cell>
          <cell r="F1142">
            <v>230550107600</v>
          </cell>
          <cell r="G1142" t="str">
            <v>PAGO GIRO DIRECTO FEB18</v>
          </cell>
          <cell r="H1142">
            <v>900595259</v>
          </cell>
          <cell r="I1142" t="str">
            <v>SERVIMOS AMBULANCIAS DE COLOMBIA</v>
          </cell>
          <cell r="J1142" t="str">
            <v>8026D82-</v>
          </cell>
          <cell r="K1142">
            <v>10131</v>
          </cell>
          <cell r="L1142">
            <v>10131</v>
          </cell>
          <cell r="M1142">
            <v>173700</v>
          </cell>
        </row>
        <row r="1143">
          <cell r="A1143" t="str">
            <v>900595259-10132</v>
          </cell>
          <cell r="B1143">
            <v>816</v>
          </cell>
          <cell r="C1143">
            <v>1378</v>
          </cell>
          <cell r="D1143" t="str">
            <v>816-1378</v>
          </cell>
          <cell r="E1143">
            <v>43140</v>
          </cell>
          <cell r="F1143">
            <v>230550107600</v>
          </cell>
          <cell r="G1143" t="str">
            <v>PAGO GIRO DIRECTO FEB18</v>
          </cell>
          <cell r="H1143">
            <v>900595259</v>
          </cell>
          <cell r="I1143" t="str">
            <v>SERVIMOS AMBULANCIAS DE COLOMBIA</v>
          </cell>
          <cell r="J1143" t="str">
            <v>8026D82-</v>
          </cell>
          <cell r="K1143">
            <v>10132</v>
          </cell>
          <cell r="L1143">
            <v>10132</v>
          </cell>
          <cell r="M1143">
            <v>347400</v>
          </cell>
        </row>
        <row r="1144">
          <cell r="A1144" t="str">
            <v>900595259-10133</v>
          </cell>
          <cell r="B1144">
            <v>816</v>
          </cell>
          <cell r="C1144">
            <v>1378</v>
          </cell>
          <cell r="D1144" t="str">
            <v>816-1378</v>
          </cell>
          <cell r="E1144">
            <v>43140</v>
          </cell>
          <cell r="F1144">
            <v>230550107600</v>
          </cell>
          <cell r="G1144" t="str">
            <v>PAGO GIRO DIRECTO FEB18</v>
          </cell>
          <cell r="H1144">
            <v>900595259</v>
          </cell>
          <cell r="I1144" t="str">
            <v>SERVIMOS AMBULANCIAS DE COLOMBIA</v>
          </cell>
          <cell r="J1144" t="str">
            <v>8027D82-</v>
          </cell>
          <cell r="K1144">
            <v>10133</v>
          </cell>
          <cell r="L1144">
            <v>10133</v>
          </cell>
          <cell r="M1144">
            <v>1737000</v>
          </cell>
        </row>
        <row r="1145">
          <cell r="A1145" t="str">
            <v>900595259-10134</v>
          </cell>
          <cell r="B1145">
            <v>816</v>
          </cell>
          <cell r="C1145">
            <v>1378</v>
          </cell>
          <cell r="D1145" t="str">
            <v>816-1378</v>
          </cell>
          <cell r="E1145">
            <v>43140</v>
          </cell>
          <cell r="F1145">
            <v>230550313200</v>
          </cell>
          <cell r="G1145" t="str">
            <v>PAGO GIRO DIRECTO FEB18</v>
          </cell>
          <cell r="H1145">
            <v>900595259</v>
          </cell>
          <cell r="I1145" t="str">
            <v>SERVIMOS AMBULANCIAS DE COLOMBIA</v>
          </cell>
          <cell r="J1145" t="str">
            <v>8026D82-</v>
          </cell>
          <cell r="K1145">
            <v>10134</v>
          </cell>
          <cell r="L1145">
            <v>10134</v>
          </cell>
          <cell r="M1145">
            <v>125450</v>
          </cell>
        </row>
        <row r="1146">
          <cell r="A1146" t="str">
            <v>900595259-10135</v>
          </cell>
          <cell r="B1146">
            <v>816</v>
          </cell>
          <cell r="C1146">
            <v>1378</v>
          </cell>
          <cell r="D1146" t="str">
            <v>816-1378</v>
          </cell>
          <cell r="E1146">
            <v>43140</v>
          </cell>
          <cell r="F1146">
            <v>230550313200</v>
          </cell>
          <cell r="G1146" t="str">
            <v>PAGO GIRO DIRECTO FEB18</v>
          </cell>
          <cell r="H1146">
            <v>900595259</v>
          </cell>
          <cell r="I1146" t="str">
            <v>SERVIMOS AMBULANCIAS DE COLOMBIA</v>
          </cell>
          <cell r="J1146" t="str">
            <v>8026D82-</v>
          </cell>
          <cell r="K1146">
            <v>10135</v>
          </cell>
          <cell r="L1146">
            <v>10135</v>
          </cell>
          <cell r="M1146">
            <v>125450</v>
          </cell>
        </row>
        <row r="1147">
          <cell r="A1147" t="str">
            <v>900595259-10136</v>
          </cell>
          <cell r="B1147">
            <v>816</v>
          </cell>
          <cell r="C1147">
            <v>1378</v>
          </cell>
          <cell r="D1147" t="str">
            <v>816-1378</v>
          </cell>
          <cell r="E1147">
            <v>43140</v>
          </cell>
          <cell r="F1147">
            <v>230550313200</v>
          </cell>
          <cell r="G1147" t="str">
            <v>PAGO GIRO DIRECTO FEB18</v>
          </cell>
          <cell r="H1147">
            <v>900595259</v>
          </cell>
          <cell r="I1147" t="str">
            <v>SERVIMOS AMBULANCIAS DE COLOMBIA</v>
          </cell>
          <cell r="J1147" t="str">
            <v>8026D82-</v>
          </cell>
          <cell r="K1147">
            <v>10136</v>
          </cell>
          <cell r="L1147">
            <v>10136</v>
          </cell>
          <cell r="M1147">
            <v>125450</v>
          </cell>
        </row>
        <row r="1148">
          <cell r="A1148" t="str">
            <v>900595259-10137</v>
          </cell>
          <cell r="B1148">
            <v>816</v>
          </cell>
          <cell r="C1148">
            <v>1378</v>
          </cell>
          <cell r="D1148" t="str">
            <v>816-1378</v>
          </cell>
          <cell r="E1148">
            <v>43140</v>
          </cell>
          <cell r="F1148">
            <v>230550313200</v>
          </cell>
          <cell r="G1148" t="str">
            <v>PAGO GIRO DIRECTO FEB18</v>
          </cell>
          <cell r="H1148">
            <v>900595259</v>
          </cell>
          <cell r="I1148" t="str">
            <v>SERVIMOS AMBULANCIAS DE COLOMBIA</v>
          </cell>
          <cell r="J1148" t="str">
            <v>8026D82-</v>
          </cell>
          <cell r="K1148">
            <v>10137</v>
          </cell>
          <cell r="L1148">
            <v>10137</v>
          </cell>
          <cell r="M1148">
            <v>125450</v>
          </cell>
        </row>
        <row r="1149">
          <cell r="A1149" t="str">
            <v>900595259-10138</v>
          </cell>
          <cell r="B1149">
            <v>816</v>
          </cell>
          <cell r="C1149">
            <v>1792</v>
          </cell>
          <cell r="D1149" t="str">
            <v>816-1792</v>
          </cell>
          <cell r="E1149">
            <v>43290</v>
          </cell>
          <cell r="F1149">
            <v>230550313200</v>
          </cell>
          <cell r="G1149" t="str">
            <v>PAGO GIRO DIRECTO JUL2018</v>
          </cell>
          <cell r="H1149">
            <v>900595259</v>
          </cell>
          <cell r="I1149" t="str">
            <v>SERVIMOS AMBULANCIAS DE COLOMBIA</v>
          </cell>
          <cell r="J1149" t="str">
            <v>8026D82-</v>
          </cell>
          <cell r="K1149">
            <v>10138</v>
          </cell>
          <cell r="L1149">
            <v>10138</v>
          </cell>
          <cell r="M1149">
            <v>62725</v>
          </cell>
        </row>
        <row r="1150">
          <cell r="A1150" t="str">
            <v>900595259-10139</v>
          </cell>
          <cell r="B1150">
            <v>816</v>
          </cell>
          <cell r="C1150">
            <v>1378</v>
          </cell>
          <cell r="D1150" t="str">
            <v>816-1378</v>
          </cell>
          <cell r="E1150">
            <v>43140</v>
          </cell>
          <cell r="F1150">
            <v>230550313200</v>
          </cell>
          <cell r="G1150" t="str">
            <v>PAGO GIRO DIRECTO FEB18</v>
          </cell>
          <cell r="H1150">
            <v>900595259</v>
          </cell>
          <cell r="I1150" t="str">
            <v>SERVIMOS AMBULANCIAS DE COLOMBIA</v>
          </cell>
          <cell r="J1150" t="str">
            <v>8026D82-</v>
          </cell>
          <cell r="K1150">
            <v>10139</v>
          </cell>
          <cell r="L1150">
            <v>10139</v>
          </cell>
          <cell r="M1150">
            <v>125450</v>
          </cell>
        </row>
        <row r="1151">
          <cell r="A1151" t="str">
            <v>900595259-10140</v>
          </cell>
          <cell r="B1151">
            <v>816</v>
          </cell>
          <cell r="C1151">
            <v>1378</v>
          </cell>
          <cell r="D1151" t="str">
            <v>816-1378</v>
          </cell>
          <cell r="E1151">
            <v>43140</v>
          </cell>
          <cell r="F1151">
            <v>230550313200</v>
          </cell>
          <cell r="G1151" t="str">
            <v>PAGO GIRO DIRECTO FEB18</v>
          </cell>
          <cell r="H1151">
            <v>900595259</v>
          </cell>
          <cell r="I1151" t="str">
            <v>SERVIMOS AMBULANCIAS DE COLOMBIA</v>
          </cell>
          <cell r="J1151" t="str">
            <v>8026D82-</v>
          </cell>
          <cell r="K1151">
            <v>10140</v>
          </cell>
          <cell r="L1151">
            <v>10140</v>
          </cell>
          <cell r="M1151">
            <v>125450</v>
          </cell>
        </row>
        <row r="1152">
          <cell r="A1152" t="str">
            <v>900595259-10141</v>
          </cell>
          <cell r="B1152">
            <v>816</v>
          </cell>
          <cell r="C1152">
            <v>1378</v>
          </cell>
          <cell r="D1152" t="str">
            <v>816-1378</v>
          </cell>
          <cell r="E1152">
            <v>43140</v>
          </cell>
          <cell r="F1152">
            <v>230550313200</v>
          </cell>
          <cell r="G1152" t="str">
            <v>PAGO GIRO DIRECTO FEB18</v>
          </cell>
          <cell r="H1152">
            <v>900595259</v>
          </cell>
          <cell r="I1152" t="str">
            <v>SERVIMOS AMBULANCIAS DE COLOMBIA</v>
          </cell>
          <cell r="J1152" t="str">
            <v>8026D82-</v>
          </cell>
          <cell r="K1152">
            <v>10141</v>
          </cell>
          <cell r="L1152">
            <v>10141</v>
          </cell>
          <cell r="M1152">
            <v>125450</v>
          </cell>
        </row>
        <row r="1153">
          <cell r="A1153" t="str">
            <v>900595259-10142</v>
          </cell>
          <cell r="B1153">
            <v>816</v>
          </cell>
          <cell r="C1153">
            <v>1378</v>
          </cell>
          <cell r="D1153" t="str">
            <v>816-1378</v>
          </cell>
          <cell r="E1153">
            <v>43140</v>
          </cell>
          <cell r="F1153">
            <v>230550313200</v>
          </cell>
          <cell r="G1153" t="str">
            <v>PAGO GIRO DIRECTO FEB18</v>
          </cell>
          <cell r="H1153">
            <v>900595259</v>
          </cell>
          <cell r="I1153" t="str">
            <v>SERVIMOS AMBULANCIAS DE COLOMBIA</v>
          </cell>
          <cell r="J1153" t="str">
            <v>8026D82-</v>
          </cell>
          <cell r="K1153">
            <v>10142</v>
          </cell>
          <cell r="L1153">
            <v>10142</v>
          </cell>
          <cell r="M1153">
            <v>100600</v>
          </cell>
        </row>
        <row r="1154">
          <cell r="A1154" t="str">
            <v>900595259-10142</v>
          </cell>
          <cell r="B1154">
            <v>816</v>
          </cell>
          <cell r="C1154">
            <v>1792</v>
          </cell>
          <cell r="D1154" t="str">
            <v>816-1792</v>
          </cell>
          <cell r="E1154">
            <v>43290</v>
          </cell>
          <cell r="F1154">
            <v>230550313200</v>
          </cell>
          <cell r="G1154" t="str">
            <v>PAGO GIRO DIRECTO JUL2018</v>
          </cell>
          <cell r="H1154">
            <v>900595259</v>
          </cell>
          <cell r="I1154" t="str">
            <v>SERVIMOS AMBULANCIAS DE COLOMBIA</v>
          </cell>
          <cell r="J1154" t="str">
            <v>8026D82-</v>
          </cell>
          <cell r="K1154">
            <v>10142</v>
          </cell>
          <cell r="L1154">
            <v>10142</v>
          </cell>
          <cell r="M1154">
            <v>24850</v>
          </cell>
        </row>
        <row r="1155">
          <cell r="A1155" t="str">
            <v>900595259-10143</v>
          </cell>
          <cell r="B1155">
            <v>816</v>
          </cell>
          <cell r="C1155">
            <v>1792</v>
          </cell>
          <cell r="D1155" t="str">
            <v>816-1792</v>
          </cell>
          <cell r="E1155">
            <v>43290</v>
          </cell>
          <cell r="F1155">
            <v>230550313200</v>
          </cell>
          <cell r="G1155" t="str">
            <v>PAGO GIRO DIRECTO JUL2018</v>
          </cell>
          <cell r="H1155">
            <v>900595259</v>
          </cell>
          <cell r="I1155" t="str">
            <v>SERVIMOS AMBULANCIAS DE COLOMBIA</v>
          </cell>
          <cell r="J1155" t="str">
            <v>8026D82-</v>
          </cell>
          <cell r="K1155">
            <v>10143</v>
          </cell>
          <cell r="L1155">
            <v>10143</v>
          </cell>
          <cell r="M1155">
            <v>125450</v>
          </cell>
        </row>
        <row r="1156">
          <cell r="A1156" t="str">
            <v>900595259-10144</v>
          </cell>
          <cell r="B1156">
            <v>816</v>
          </cell>
          <cell r="C1156">
            <v>1792</v>
          </cell>
          <cell r="D1156" t="str">
            <v>816-1792</v>
          </cell>
          <cell r="E1156">
            <v>43290</v>
          </cell>
          <cell r="F1156">
            <v>230550313200</v>
          </cell>
          <cell r="G1156" t="str">
            <v>PAGO GIRO DIRECTO JUL2018</v>
          </cell>
          <cell r="H1156">
            <v>900595259</v>
          </cell>
          <cell r="I1156" t="str">
            <v>SERVIMOS AMBULANCIAS DE COLOMBIA</v>
          </cell>
          <cell r="J1156" t="str">
            <v>8026D82-</v>
          </cell>
          <cell r="K1156">
            <v>10144</v>
          </cell>
          <cell r="L1156">
            <v>10144</v>
          </cell>
          <cell r="M1156">
            <v>125450</v>
          </cell>
        </row>
        <row r="1157">
          <cell r="A1157" t="str">
            <v>900595259-10145</v>
          </cell>
          <cell r="B1157">
            <v>816</v>
          </cell>
          <cell r="C1157">
            <v>1792</v>
          </cell>
          <cell r="D1157" t="str">
            <v>816-1792</v>
          </cell>
          <cell r="E1157">
            <v>43290</v>
          </cell>
          <cell r="F1157">
            <v>230550313200</v>
          </cell>
          <cell r="G1157" t="str">
            <v>PAGO GIRO DIRECTO JUL2018</v>
          </cell>
          <cell r="H1157">
            <v>900595259</v>
          </cell>
          <cell r="I1157" t="str">
            <v>SERVIMOS AMBULANCIAS DE COLOMBIA</v>
          </cell>
          <cell r="J1157" t="str">
            <v>8026D82-</v>
          </cell>
          <cell r="K1157">
            <v>10145</v>
          </cell>
          <cell r="L1157">
            <v>10145</v>
          </cell>
          <cell r="M1157">
            <v>125450</v>
          </cell>
        </row>
        <row r="1158">
          <cell r="A1158" t="str">
            <v>900595259-10146</v>
          </cell>
          <cell r="B1158">
            <v>816</v>
          </cell>
          <cell r="C1158">
            <v>1792</v>
          </cell>
          <cell r="D1158" t="str">
            <v>816-1792</v>
          </cell>
          <cell r="E1158">
            <v>43290</v>
          </cell>
          <cell r="F1158">
            <v>230550313200</v>
          </cell>
          <cell r="G1158" t="str">
            <v>PAGO GIRO DIRECTO JUL2018</v>
          </cell>
          <cell r="H1158">
            <v>900595259</v>
          </cell>
          <cell r="I1158" t="str">
            <v>SERVIMOS AMBULANCIAS DE COLOMBIA</v>
          </cell>
          <cell r="J1158" t="str">
            <v>8026D82-</v>
          </cell>
          <cell r="K1158">
            <v>10146</v>
          </cell>
          <cell r="L1158">
            <v>10146</v>
          </cell>
          <cell r="M1158">
            <v>125450</v>
          </cell>
        </row>
        <row r="1159">
          <cell r="A1159" t="str">
            <v>900595259-10147</v>
          </cell>
          <cell r="B1159">
            <v>816</v>
          </cell>
          <cell r="C1159">
            <v>1792</v>
          </cell>
          <cell r="D1159" t="str">
            <v>816-1792</v>
          </cell>
          <cell r="E1159">
            <v>43290</v>
          </cell>
          <cell r="F1159">
            <v>230550313200</v>
          </cell>
          <cell r="G1159" t="str">
            <v>PAGO GIRO DIRECTO JUL2018</v>
          </cell>
          <cell r="H1159">
            <v>900595259</v>
          </cell>
          <cell r="I1159" t="str">
            <v>SERVIMOS AMBULANCIAS DE COLOMBIA</v>
          </cell>
          <cell r="J1159" t="str">
            <v>8026D82-</v>
          </cell>
          <cell r="K1159">
            <v>10147</v>
          </cell>
          <cell r="L1159">
            <v>10147</v>
          </cell>
          <cell r="M1159">
            <v>125450</v>
          </cell>
        </row>
        <row r="1160">
          <cell r="A1160" t="str">
            <v>900595259-10148</v>
          </cell>
          <cell r="B1160">
            <v>816</v>
          </cell>
          <cell r="C1160">
            <v>1792</v>
          </cell>
          <cell r="D1160" t="str">
            <v>816-1792</v>
          </cell>
          <cell r="E1160">
            <v>43290</v>
          </cell>
          <cell r="F1160">
            <v>230550313200</v>
          </cell>
          <cell r="G1160" t="str">
            <v>PAGO GIRO DIRECTO JUL2018</v>
          </cell>
          <cell r="H1160">
            <v>900595259</v>
          </cell>
          <cell r="I1160" t="str">
            <v>SERVIMOS AMBULANCIAS DE COLOMBIA</v>
          </cell>
          <cell r="J1160" t="str">
            <v>8026D82-</v>
          </cell>
          <cell r="K1160">
            <v>10148</v>
          </cell>
          <cell r="L1160">
            <v>10148</v>
          </cell>
          <cell r="M1160">
            <v>125450</v>
          </cell>
        </row>
        <row r="1161">
          <cell r="A1161" t="str">
            <v>900595259-10149</v>
          </cell>
          <cell r="B1161">
            <v>816</v>
          </cell>
          <cell r="C1161">
            <v>1792</v>
          </cell>
          <cell r="D1161" t="str">
            <v>816-1792</v>
          </cell>
          <cell r="E1161">
            <v>43290</v>
          </cell>
          <cell r="F1161">
            <v>230550313200</v>
          </cell>
          <cell r="G1161" t="str">
            <v>PAGO GIRO DIRECTO JUL2018</v>
          </cell>
          <cell r="H1161">
            <v>900595259</v>
          </cell>
          <cell r="I1161" t="str">
            <v>SERVIMOS AMBULANCIAS DE COLOMBIA</v>
          </cell>
          <cell r="J1161" t="str">
            <v>8026D82-</v>
          </cell>
          <cell r="K1161">
            <v>10149</v>
          </cell>
          <cell r="L1161">
            <v>10149</v>
          </cell>
          <cell r="M1161">
            <v>125450</v>
          </cell>
        </row>
        <row r="1162">
          <cell r="A1162" t="str">
            <v>900595259-10158</v>
          </cell>
          <cell r="B1162">
            <v>816</v>
          </cell>
          <cell r="C1162">
            <v>1792</v>
          </cell>
          <cell r="D1162" t="str">
            <v>816-1792</v>
          </cell>
          <cell r="E1162">
            <v>43290</v>
          </cell>
          <cell r="F1162">
            <v>230550313200</v>
          </cell>
          <cell r="G1162" t="str">
            <v>PAGO GIRO DIRECTO JUL2018</v>
          </cell>
          <cell r="H1162">
            <v>900595259</v>
          </cell>
          <cell r="I1162" t="str">
            <v>SERVIMOS AMBULANCIAS DE COLOMBIA</v>
          </cell>
          <cell r="J1162" t="str">
            <v>8026D82-</v>
          </cell>
          <cell r="K1162">
            <v>10158</v>
          </cell>
          <cell r="L1162">
            <v>10158</v>
          </cell>
          <cell r="M1162">
            <v>125450</v>
          </cell>
        </row>
        <row r="1163">
          <cell r="A1163" t="str">
            <v>900595259-10159</v>
          </cell>
          <cell r="B1163">
            <v>816</v>
          </cell>
          <cell r="C1163">
            <v>1792</v>
          </cell>
          <cell r="D1163" t="str">
            <v>816-1792</v>
          </cell>
          <cell r="E1163">
            <v>43290</v>
          </cell>
          <cell r="F1163">
            <v>230550107600</v>
          </cell>
          <cell r="G1163" t="str">
            <v>PAGO GIRO DIRECTO JUL2018</v>
          </cell>
          <cell r="H1163">
            <v>900595259</v>
          </cell>
          <cell r="I1163" t="str">
            <v>SERVIMOS AMBULANCIAS DE COLOMBIA</v>
          </cell>
          <cell r="J1163" t="str">
            <v>8027D82-</v>
          </cell>
          <cell r="K1163">
            <v>10159</v>
          </cell>
          <cell r="L1163">
            <v>10159</v>
          </cell>
          <cell r="M1163">
            <v>96500</v>
          </cell>
        </row>
        <row r="1164">
          <cell r="A1164" t="str">
            <v>900595259-10160</v>
          </cell>
          <cell r="B1164">
            <v>816</v>
          </cell>
          <cell r="C1164">
            <v>1792</v>
          </cell>
          <cell r="D1164" t="str">
            <v>816-1792</v>
          </cell>
          <cell r="E1164">
            <v>43290</v>
          </cell>
          <cell r="F1164">
            <v>230550107600</v>
          </cell>
          <cell r="G1164" t="str">
            <v>PAGO GIRO DIRECTO JUL2018</v>
          </cell>
          <cell r="H1164">
            <v>900595259</v>
          </cell>
          <cell r="I1164" t="str">
            <v>SERVIMOS AMBULANCIAS DE COLOMBIA</v>
          </cell>
          <cell r="J1164" t="str">
            <v>8027D82-</v>
          </cell>
          <cell r="K1164">
            <v>10160</v>
          </cell>
          <cell r="L1164">
            <v>10160</v>
          </cell>
          <cell r="M1164">
            <v>96500</v>
          </cell>
        </row>
        <row r="1165">
          <cell r="A1165" t="str">
            <v>900595259-10161</v>
          </cell>
          <cell r="B1165">
            <v>816</v>
          </cell>
          <cell r="C1165">
            <v>1792</v>
          </cell>
          <cell r="D1165" t="str">
            <v>816-1792</v>
          </cell>
          <cell r="E1165">
            <v>43290</v>
          </cell>
          <cell r="F1165">
            <v>230550107600</v>
          </cell>
          <cell r="G1165" t="str">
            <v>PAGO GIRO DIRECTO JUL2018</v>
          </cell>
          <cell r="H1165">
            <v>900595259</v>
          </cell>
          <cell r="I1165" t="str">
            <v>SERVIMOS AMBULANCIAS DE COLOMBIA</v>
          </cell>
          <cell r="J1165" t="str">
            <v>8027D82-</v>
          </cell>
          <cell r="K1165">
            <v>10161</v>
          </cell>
          <cell r="L1165">
            <v>10161</v>
          </cell>
          <cell r="M1165">
            <v>96500</v>
          </cell>
        </row>
        <row r="1166">
          <cell r="A1166" t="str">
            <v>900595259-10162</v>
          </cell>
          <cell r="B1166">
            <v>816</v>
          </cell>
          <cell r="C1166">
            <v>1792</v>
          </cell>
          <cell r="D1166" t="str">
            <v>816-1792</v>
          </cell>
          <cell r="E1166">
            <v>43290</v>
          </cell>
          <cell r="F1166">
            <v>230550107600</v>
          </cell>
          <cell r="G1166" t="str">
            <v>PAGO GIRO DIRECTO JUL2018</v>
          </cell>
          <cell r="H1166">
            <v>900595259</v>
          </cell>
          <cell r="I1166" t="str">
            <v>SERVIMOS AMBULANCIAS DE COLOMBIA</v>
          </cell>
          <cell r="J1166" t="str">
            <v>8027D82-</v>
          </cell>
          <cell r="K1166">
            <v>10162</v>
          </cell>
          <cell r="L1166">
            <v>10162</v>
          </cell>
          <cell r="M1166">
            <v>96500</v>
          </cell>
        </row>
        <row r="1167">
          <cell r="A1167" t="str">
            <v>900595259-10163</v>
          </cell>
          <cell r="B1167">
            <v>816</v>
          </cell>
          <cell r="C1167">
            <v>1792</v>
          </cell>
          <cell r="D1167" t="str">
            <v>816-1792</v>
          </cell>
          <cell r="E1167">
            <v>43290</v>
          </cell>
          <cell r="F1167">
            <v>230550107600</v>
          </cell>
          <cell r="G1167" t="str">
            <v>PAGO GIRO DIRECTO JUL2018</v>
          </cell>
          <cell r="H1167">
            <v>900595259</v>
          </cell>
          <cell r="I1167" t="str">
            <v>SERVIMOS AMBULANCIAS DE COLOMBIA</v>
          </cell>
          <cell r="J1167" t="str">
            <v>8027D82-</v>
          </cell>
          <cell r="K1167">
            <v>10163</v>
          </cell>
          <cell r="L1167">
            <v>10163</v>
          </cell>
          <cell r="M1167">
            <v>96500</v>
          </cell>
        </row>
        <row r="1168">
          <cell r="A1168" t="str">
            <v>900595259-10164</v>
          </cell>
          <cell r="B1168">
            <v>816</v>
          </cell>
          <cell r="C1168">
            <v>1792</v>
          </cell>
          <cell r="D1168" t="str">
            <v>816-1792</v>
          </cell>
          <cell r="E1168">
            <v>43290</v>
          </cell>
          <cell r="F1168">
            <v>230550107600</v>
          </cell>
          <cell r="G1168" t="str">
            <v>PAGO GIRO DIRECTO JUL2018</v>
          </cell>
          <cell r="H1168">
            <v>900595259</v>
          </cell>
          <cell r="I1168" t="str">
            <v>SERVIMOS AMBULANCIAS DE COLOMBIA</v>
          </cell>
          <cell r="J1168" t="str">
            <v>8027D82-</v>
          </cell>
          <cell r="K1168">
            <v>10164</v>
          </cell>
          <cell r="L1168">
            <v>10164</v>
          </cell>
          <cell r="M1168">
            <v>96500</v>
          </cell>
        </row>
        <row r="1169">
          <cell r="A1169" t="str">
            <v>900595259-10165</v>
          </cell>
          <cell r="B1169">
            <v>816</v>
          </cell>
          <cell r="C1169">
            <v>1792</v>
          </cell>
          <cell r="D1169" t="str">
            <v>816-1792</v>
          </cell>
          <cell r="E1169">
            <v>43290</v>
          </cell>
          <cell r="F1169">
            <v>230550107600</v>
          </cell>
          <cell r="G1169" t="str">
            <v>PAGO GIRO DIRECTO JUL2018</v>
          </cell>
          <cell r="H1169">
            <v>900595259</v>
          </cell>
          <cell r="I1169" t="str">
            <v>SERVIMOS AMBULANCIAS DE COLOMBIA</v>
          </cell>
          <cell r="J1169" t="str">
            <v>8027D82-</v>
          </cell>
          <cell r="K1169">
            <v>10165</v>
          </cell>
          <cell r="L1169">
            <v>10165</v>
          </cell>
          <cell r="M1169">
            <v>96500</v>
          </cell>
        </row>
        <row r="1170">
          <cell r="A1170" t="str">
            <v>900595259-10166</v>
          </cell>
          <cell r="B1170">
            <v>816</v>
          </cell>
          <cell r="C1170">
            <v>1792</v>
          </cell>
          <cell r="D1170" t="str">
            <v>816-1792</v>
          </cell>
          <cell r="E1170">
            <v>43290</v>
          </cell>
          <cell r="F1170">
            <v>230550107600</v>
          </cell>
          <cell r="G1170" t="str">
            <v>PAGO GIRO DIRECTO JUL2018</v>
          </cell>
          <cell r="H1170">
            <v>900595259</v>
          </cell>
          <cell r="I1170" t="str">
            <v>SERVIMOS AMBULANCIAS DE COLOMBIA</v>
          </cell>
          <cell r="J1170" t="str">
            <v>8027D82-</v>
          </cell>
          <cell r="K1170">
            <v>10166</v>
          </cell>
          <cell r="L1170">
            <v>10166</v>
          </cell>
          <cell r="M1170">
            <v>96500</v>
          </cell>
        </row>
        <row r="1171">
          <cell r="A1171" t="str">
            <v>900595259-10167</v>
          </cell>
          <cell r="B1171">
            <v>816</v>
          </cell>
          <cell r="C1171">
            <v>1792</v>
          </cell>
          <cell r="D1171" t="str">
            <v>816-1792</v>
          </cell>
          <cell r="E1171">
            <v>43290</v>
          </cell>
          <cell r="F1171">
            <v>230550107600</v>
          </cell>
          <cell r="G1171" t="str">
            <v>PAGO GIRO DIRECTO JUL2018</v>
          </cell>
          <cell r="H1171">
            <v>900595259</v>
          </cell>
          <cell r="I1171" t="str">
            <v>SERVIMOS AMBULANCIAS DE COLOMBIA</v>
          </cell>
          <cell r="J1171" t="str">
            <v>8027D82-</v>
          </cell>
          <cell r="K1171">
            <v>10167</v>
          </cell>
          <cell r="L1171">
            <v>10167</v>
          </cell>
          <cell r="M1171">
            <v>96500</v>
          </cell>
        </row>
        <row r="1172">
          <cell r="A1172" t="str">
            <v>900595259-10168</v>
          </cell>
          <cell r="B1172">
            <v>816</v>
          </cell>
          <cell r="C1172">
            <v>1378</v>
          </cell>
          <cell r="D1172" t="str">
            <v>816-1378</v>
          </cell>
          <cell r="E1172">
            <v>43140</v>
          </cell>
          <cell r="F1172">
            <v>230550313200</v>
          </cell>
          <cell r="G1172" t="str">
            <v>PAGO GIRO DIRECTO FEB18</v>
          </cell>
          <cell r="H1172">
            <v>900595259</v>
          </cell>
          <cell r="I1172" t="str">
            <v>SERVIMOS AMBULANCIAS DE COLOMBIA</v>
          </cell>
          <cell r="J1172" t="str">
            <v>8026D82-</v>
          </cell>
          <cell r="K1172">
            <v>10168</v>
          </cell>
          <cell r="L1172">
            <v>10168</v>
          </cell>
          <cell r="M1172">
            <v>144750</v>
          </cell>
        </row>
        <row r="1173">
          <cell r="A1173" t="str">
            <v>900595259-10169</v>
          </cell>
          <cell r="B1173">
            <v>816</v>
          </cell>
          <cell r="C1173">
            <v>1378</v>
          </cell>
          <cell r="D1173" t="str">
            <v>816-1378</v>
          </cell>
          <cell r="E1173">
            <v>43140</v>
          </cell>
          <cell r="F1173">
            <v>230550313200</v>
          </cell>
          <cell r="G1173" t="str">
            <v>PAGO GIRO DIRECTO FEB18</v>
          </cell>
          <cell r="H1173">
            <v>900595259</v>
          </cell>
          <cell r="I1173" t="str">
            <v>SERVIMOS AMBULANCIAS DE COLOMBIA</v>
          </cell>
          <cell r="J1173" t="str">
            <v>8026D82-</v>
          </cell>
          <cell r="K1173">
            <v>10169</v>
          </cell>
          <cell r="L1173">
            <v>10169</v>
          </cell>
          <cell r="M1173">
            <v>144750</v>
          </cell>
        </row>
        <row r="1174">
          <cell r="A1174" t="str">
            <v>900595259-10170</v>
          </cell>
          <cell r="B1174">
            <v>816</v>
          </cell>
          <cell r="C1174">
            <v>1378</v>
          </cell>
          <cell r="D1174" t="str">
            <v>816-1378</v>
          </cell>
          <cell r="E1174">
            <v>43140</v>
          </cell>
          <cell r="F1174">
            <v>230550313200</v>
          </cell>
          <cell r="G1174" t="str">
            <v>PAGO GIRO DIRECTO FEB18</v>
          </cell>
          <cell r="H1174">
            <v>900595259</v>
          </cell>
          <cell r="I1174" t="str">
            <v>SERVIMOS AMBULANCIAS DE COLOMBIA</v>
          </cell>
          <cell r="J1174" t="str">
            <v>8026D82-</v>
          </cell>
          <cell r="K1174">
            <v>10170</v>
          </cell>
          <cell r="L1174">
            <v>10170</v>
          </cell>
          <cell r="M1174">
            <v>144750</v>
          </cell>
        </row>
        <row r="1175">
          <cell r="A1175" t="str">
            <v>900595259-10171</v>
          </cell>
          <cell r="B1175">
            <v>816</v>
          </cell>
          <cell r="C1175">
            <v>1378</v>
          </cell>
          <cell r="D1175" t="str">
            <v>816-1378</v>
          </cell>
          <cell r="E1175">
            <v>43140</v>
          </cell>
          <cell r="F1175">
            <v>230550313200</v>
          </cell>
          <cell r="G1175" t="str">
            <v>PAGO GIRO DIRECTO FEB18</v>
          </cell>
          <cell r="H1175">
            <v>900595259</v>
          </cell>
          <cell r="I1175" t="str">
            <v>SERVIMOS AMBULANCIAS DE COLOMBIA</v>
          </cell>
          <cell r="J1175" t="str">
            <v>8026D82-</v>
          </cell>
          <cell r="K1175">
            <v>10171</v>
          </cell>
          <cell r="L1175">
            <v>10171</v>
          </cell>
          <cell r="M1175">
            <v>144750</v>
          </cell>
        </row>
        <row r="1176">
          <cell r="A1176" t="str">
            <v>900595259-10172</v>
          </cell>
          <cell r="B1176">
            <v>816</v>
          </cell>
          <cell r="C1176">
            <v>1378</v>
          </cell>
          <cell r="D1176" t="str">
            <v>816-1378</v>
          </cell>
          <cell r="E1176">
            <v>43140</v>
          </cell>
          <cell r="F1176">
            <v>230550313200</v>
          </cell>
          <cell r="G1176" t="str">
            <v>PAGO GIRO DIRECTO FEB18</v>
          </cell>
          <cell r="H1176">
            <v>900595259</v>
          </cell>
          <cell r="I1176" t="str">
            <v>SERVIMOS AMBULANCIAS DE COLOMBIA</v>
          </cell>
          <cell r="J1176" t="str">
            <v>8026D82-</v>
          </cell>
          <cell r="K1176">
            <v>10172</v>
          </cell>
          <cell r="L1176">
            <v>10172</v>
          </cell>
          <cell r="M1176">
            <v>144750</v>
          </cell>
        </row>
        <row r="1177">
          <cell r="A1177" t="str">
            <v>900595259-10173</v>
          </cell>
          <cell r="B1177">
            <v>816</v>
          </cell>
          <cell r="C1177">
            <v>1378</v>
          </cell>
          <cell r="D1177" t="str">
            <v>816-1378</v>
          </cell>
          <cell r="E1177">
            <v>43140</v>
          </cell>
          <cell r="F1177">
            <v>230550313200</v>
          </cell>
          <cell r="G1177" t="str">
            <v>PAGO GIRO DIRECTO FEB18</v>
          </cell>
          <cell r="H1177">
            <v>900595259</v>
          </cell>
          <cell r="I1177" t="str">
            <v>SERVIMOS AMBULANCIAS DE COLOMBIA</v>
          </cell>
          <cell r="J1177" t="str">
            <v>8026D82-</v>
          </cell>
          <cell r="K1177">
            <v>10173</v>
          </cell>
          <cell r="L1177">
            <v>10173</v>
          </cell>
          <cell r="M1177">
            <v>144750</v>
          </cell>
        </row>
        <row r="1178">
          <cell r="A1178" t="str">
            <v>900595259-10174</v>
          </cell>
          <cell r="B1178">
            <v>816</v>
          </cell>
          <cell r="C1178">
            <v>1378</v>
          </cell>
          <cell r="D1178" t="str">
            <v>816-1378</v>
          </cell>
          <cell r="E1178">
            <v>43140</v>
          </cell>
          <cell r="F1178">
            <v>230550313200</v>
          </cell>
          <cell r="G1178" t="str">
            <v>PAGO GIRO DIRECTO FEB18</v>
          </cell>
          <cell r="H1178">
            <v>900595259</v>
          </cell>
          <cell r="I1178" t="str">
            <v>SERVIMOS AMBULANCIAS DE COLOMBIA</v>
          </cell>
          <cell r="J1178" t="str">
            <v>8026D82-</v>
          </cell>
          <cell r="K1178">
            <v>10174</v>
          </cell>
          <cell r="L1178">
            <v>10174</v>
          </cell>
          <cell r="M1178">
            <v>144750</v>
          </cell>
        </row>
        <row r="1179">
          <cell r="A1179" t="str">
            <v>900595259-10175</v>
          </cell>
          <cell r="B1179">
            <v>816</v>
          </cell>
          <cell r="C1179">
            <v>1378</v>
          </cell>
          <cell r="D1179" t="str">
            <v>816-1378</v>
          </cell>
          <cell r="E1179">
            <v>43140</v>
          </cell>
          <cell r="F1179">
            <v>230550313200</v>
          </cell>
          <cell r="G1179" t="str">
            <v>PAGO GIRO DIRECTO FEB18</v>
          </cell>
          <cell r="H1179">
            <v>900595259</v>
          </cell>
          <cell r="I1179" t="str">
            <v>SERVIMOS AMBULANCIAS DE COLOMBIA</v>
          </cell>
          <cell r="J1179" t="str">
            <v>8026D82-</v>
          </cell>
          <cell r="K1179">
            <v>10175</v>
          </cell>
          <cell r="L1179">
            <v>10175</v>
          </cell>
          <cell r="M1179">
            <v>144750</v>
          </cell>
        </row>
        <row r="1180">
          <cell r="A1180" t="str">
            <v>900595259-10176</v>
          </cell>
          <cell r="B1180">
            <v>816</v>
          </cell>
          <cell r="C1180">
            <v>1378</v>
          </cell>
          <cell r="D1180" t="str">
            <v>816-1378</v>
          </cell>
          <cell r="E1180">
            <v>43140</v>
          </cell>
          <cell r="F1180">
            <v>230550313200</v>
          </cell>
          <cell r="G1180" t="str">
            <v>PAGO GIRO DIRECTO FEB18</v>
          </cell>
          <cell r="H1180">
            <v>900595259</v>
          </cell>
          <cell r="I1180" t="str">
            <v>SERVIMOS AMBULANCIAS DE COLOMBIA</v>
          </cell>
          <cell r="J1180" t="str">
            <v>8026D82-</v>
          </cell>
          <cell r="K1180">
            <v>10176</v>
          </cell>
          <cell r="L1180">
            <v>10176</v>
          </cell>
          <cell r="M1180">
            <v>144750</v>
          </cell>
        </row>
        <row r="1181">
          <cell r="A1181" t="str">
            <v>900595259-10177</v>
          </cell>
          <cell r="B1181">
            <v>816</v>
          </cell>
          <cell r="C1181">
            <v>1378</v>
          </cell>
          <cell r="D1181" t="str">
            <v>816-1378</v>
          </cell>
          <cell r="E1181">
            <v>43140</v>
          </cell>
          <cell r="F1181">
            <v>230550313200</v>
          </cell>
          <cell r="G1181" t="str">
            <v>PAGO GIRO DIRECTO FEB18</v>
          </cell>
          <cell r="H1181">
            <v>900595259</v>
          </cell>
          <cell r="I1181" t="str">
            <v>SERVIMOS AMBULANCIAS DE COLOMBIA</v>
          </cell>
          <cell r="J1181" t="str">
            <v>8026D82-</v>
          </cell>
          <cell r="K1181">
            <v>10177</v>
          </cell>
          <cell r="L1181">
            <v>10177</v>
          </cell>
          <cell r="M1181">
            <v>144750</v>
          </cell>
        </row>
        <row r="1182">
          <cell r="A1182" t="str">
            <v>900595259-10178</v>
          </cell>
          <cell r="B1182">
            <v>816</v>
          </cell>
          <cell r="C1182">
            <v>1378</v>
          </cell>
          <cell r="D1182" t="str">
            <v>816-1378</v>
          </cell>
          <cell r="E1182">
            <v>43140</v>
          </cell>
          <cell r="F1182">
            <v>230550313200</v>
          </cell>
          <cell r="G1182" t="str">
            <v>PAGO GIRO DIRECTO FEB18</v>
          </cell>
          <cell r="H1182">
            <v>900595259</v>
          </cell>
          <cell r="I1182" t="str">
            <v>SERVIMOS AMBULANCIAS DE COLOMBIA</v>
          </cell>
          <cell r="J1182" t="str">
            <v>8026D82-</v>
          </cell>
          <cell r="K1182">
            <v>10178</v>
          </cell>
          <cell r="L1182">
            <v>10178</v>
          </cell>
          <cell r="M1182">
            <v>144750</v>
          </cell>
        </row>
        <row r="1183">
          <cell r="A1183" t="str">
            <v>900595259-10531</v>
          </cell>
          <cell r="B1183">
            <v>816</v>
          </cell>
          <cell r="C1183">
            <v>1457</v>
          </cell>
          <cell r="D1183" t="str">
            <v>816-1457</v>
          </cell>
          <cell r="E1183">
            <v>43166</v>
          </cell>
          <cell r="F1183">
            <v>230550108000</v>
          </cell>
          <cell r="G1183" t="str">
            <v>PAGO GIRO DIRECTO MAR 18</v>
          </cell>
          <cell r="H1183">
            <v>900595259</v>
          </cell>
          <cell r="I1183" t="str">
            <v>SERVIMOS AMBULANCIAS DE COLOMBIA</v>
          </cell>
          <cell r="J1183" t="str">
            <v>8036D82-</v>
          </cell>
          <cell r="K1183">
            <v>10531</v>
          </cell>
          <cell r="L1183">
            <v>10531</v>
          </cell>
          <cell r="M1183">
            <v>522500</v>
          </cell>
        </row>
        <row r="1184">
          <cell r="A1184" t="str">
            <v>900595259-10531</v>
          </cell>
          <cell r="B1184">
            <v>816</v>
          </cell>
          <cell r="C1184">
            <v>1792</v>
          </cell>
          <cell r="D1184" t="str">
            <v>816-1792</v>
          </cell>
          <cell r="E1184">
            <v>43290</v>
          </cell>
          <cell r="F1184">
            <v>230550108000</v>
          </cell>
          <cell r="G1184" t="str">
            <v>PAGO GIRO DIRECTO JUL2018</v>
          </cell>
          <cell r="H1184">
            <v>900595259</v>
          </cell>
          <cell r="I1184" t="str">
            <v>SERVIMOS AMBULANCIAS DE COLOMBIA</v>
          </cell>
          <cell r="J1184" t="str">
            <v>8036D82-</v>
          </cell>
          <cell r="K1184">
            <v>10531</v>
          </cell>
          <cell r="L1184">
            <v>10531</v>
          </cell>
          <cell r="M1184">
            <v>442500</v>
          </cell>
        </row>
        <row r="1185">
          <cell r="A1185" t="str">
            <v>900595259-10532</v>
          </cell>
          <cell r="B1185">
            <v>816</v>
          </cell>
          <cell r="C1185">
            <v>1792</v>
          </cell>
          <cell r="D1185" t="str">
            <v>816-1792</v>
          </cell>
          <cell r="E1185">
            <v>43290</v>
          </cell>
          <cell r="F1185">
            <v>230550108000</v>
          </cell>
          <cell r="G1185" t="str">
            <v>PAGO GIRO DIRECTO JUL2018</v>
          </cell>
          <cell r="H1185">
            <v>900595259</v>
          </cell>
          <cell r="I1185" t="str">
            <v>SERVIMOS AMBULANCIAS DE COLOMBIA</v>
          </cell>
          <cell r="J1185" t="str">
            <v>8050D82-</v>
          </cell>
          <cell r="K1185">
            <v>10532</v>
          </cell>
          <cell r="L1185">
            <v>10532</v>
          </cell>
          <cell r="M1185">
            <v>48250</v>
          </cell>
        </row>
        <row r="1186">
          <cell r="A1186" t="str">
            <v>900595259-10533</v>
          </cell>
          <cell r="B1186">
            <v>816</v>
          </cell>
          <cell r="C1186">
            <v>1792</v>
          </cell>
          <cell r="D1186" t="str">
            <v>816-1792</v>
          </cell>
          <cell r="E1186">
            <v>43290</v>
          </cell>
          <cell r="F1186">
            <v>230550108000</v>
          </cell>
          <cell r="G1186" t="str">
            <v>PAGO GIRO DIRECTO JUL2018</v>
          </cell>
          <cell r="H1186">
            <v>900595259</v>
          </cell>
          <cell r="I1186" t="str">
            <v>SERVIMOS AMBULANCIAS DE COLOMBIA</v>
          </cell>
          <cell r="J1186" t="str">
            <v>8026D82-</v>
          </cell>
          <cell r="K1186">
            <v>10533</v>
          </cell>
          <cell r="L1186">
            <v>10533</v>
          </cell>
          <cell r="M1186">
            <v>328100</v>
          </cell>
        </row>
        <row r="1187">
          <cell r="A1187" t="str">
            <v>900595259-10535</v>
          </cell>
          <cell r="B1187">
            <v>816</v>
          </cell>
          <cell r="C1187">
            <v>1457</v>
          </cell>
          <cell r="D1187" t="str">
            <v>816-1457</v>
          </cell>
          <cell r="E1187">
            <v>43166</v>
          </cell>
          <cell r="F1187">
            <v>230550108000</v>
          </cell>
          <cell r="G1187" t="str">
            <v>PAGO GIRO DIRECTO MAR 18</v>
          </cell>
          <cell r="H1187">
            <v>900595259</v>
          </cell>
          <cell r="I1187" t="str">
            <v>SERVIMOS AMBULANCIAS DE COLOMBIA</v>
          </cell>
          <cell r="J1187" t="str">
            <v>8025D82-</v>
          </cell>
          <cell r="K1187">
            <v>10535</v>
          </cell>
          <cell r="L1187">
            <v>10535</v>
          </cell>
          <cell r="M1187">
            <v>1640500</v>
          </cell>
        </row>
        <row r="1188">
          <cell r="A1188" t="str">
            <v>900595259-10878</v>
          </cell>
          <cell r="B1188">
            <v>816</v>
          </cell>
          <cell r="C1188">
            <v>1792</v>
          </cell>
          <cell r="D1188" t="str">
            <v>816-1792</v>
          </cell>
          <cell r="E1188">
            <v>43290</v>
          </cell>
          <cell r="F1188">
            <v>230550313400</v>
          </cell>
          <cell r="G1188" t="str">
            <v>PAGO GIRO DIRECTO JUL2018</v>
          </cell>
          <cell r="H1188">
            <v>900595259</v>
          </cell>
          <cell r="I1188" t="str">
            <v>SERVIMOS AMBULANCIAS DE COLOMBIA</v>
          </cell>
          <cell r="J1188" t="str">
            <v>8050D82-</v>
          </cell>
          <cell r="K1188">
            <v>10878</v>
          </cell>
          <cell r="L1188">
            <v>10878</v>
          </cell>
          <cell r="M1188">
            <v>96500</v>
          </cell>
        </row>
        <row r="1189">
          <cell r="A1189" t="str">
            <v>900595259-10879</v>
          </cell>
          <cell r="B1189">
            <v>816</v>
          </cell>
          <cell r="C1189">
            <v>1792</v>
          </cell>
          <cell r="D1189" t="str">
            <v>816-1792</v>
          </cell>
          <cell r="E1189">
            <v>43290</v>
          </cell>
          <cell r="F1189">
            <v>230550313400</v>
          </cell>
          <cell r="G1189" t="str">
            <v>PAGO GIRO DIRECTO JUL2018</v>
          </cell>
          <cell r="H1189">
            <v>900595259</v>
          </cell>
          <cell r="I1189" t="str">
            <v>SERVIMOS AMBULANCIAS DE COLOMBIA</v>
          </cell>
          <cell r="J1189" t="str">
            <v>8050D82-</v>
          </cell>
          <cell r="K1189">
            <v>10879</v>
          </cell>
          <cell r="L1189">
            <v>10879</v>
          </cell>
          <cell r="M1189">
            <v>96500</v>
          </cell>
        </row>
        <row r="1190">
          <cell r="A1190" t="str">
            <v>900595259-10880</v>
          </cell>
          <cell r="B1190">
            <v>816</v>
          </cell>
          <cell r="C1190">
            <v>1515</v>
          </cell>
          <cell r="D1190" t="str">
            <v>816-1515</v>
          </cell>
          <cell r="E1190">
            <v>43196</v>
          </cell>
          <cell r="F1190">
            <v>230550313400</v>
          </cell>
          <cell r="G1190" t="str">
            <v>PAGO GIRO DIRECTO ABR 18</v>
          </cell>
          <cell r="H1190">
            <v>900595259</v>
          </cell>
          <cell r="I1190" t="str">
            <v>SERVIMOS AMBULANCIAS DE COLOMBIA</v>
          </cell>
          <cell r="J1190" t="str">
            <v>8026D82-</v>
          </cell>
          <cell r="K1190">
            <v>10880</v>
          </cell>
          <cell r="L1190">
            <v>10880</v>
          </cell>
          <cell r="M1190">
            <v>144750</v>
          </cell>
        </row>
        <row r="1191">
          <cell r="A1191" t="str">
            <v>900595259-10881</v>
          </cell>
          <cell r="B1191">
            <v>816</v>
          </cell>
          <cell r="C1191">
            <v>1515</v>
          </cell>
          <cell r="D1191" t="str">
            <v>816-1515</v>
          </cell>
          <cell r="E1191">
            <v>43196</v>
          </cell>
          <cell r="F1191">
            <v>230550313400</v>
          </cell>
          <cell r="G1191" t="str">
            <v>PAGO GIRO DIRECTO ABR 18</v>
          </cell>
          <cell r="H1191">
            <v>900595259</v>
          </cell>
          <cell r="I1191" t="str">
            <v>SERVIMOS AMBULANCIAS DE COLOMBIA</v>
          </cell>
          <cell r="J1191" t="str">
            <v>8026D82-</v>
          </cell>
          <cell r="K1191">
            <v>10881</v>
          </cell>
          <cell r="L1191">
            <v>10881</v>
          </cell>
          <cell r="M1191">
            <v>144750</v>
          </cell>
        </row>
        <row r="1192">
          <cell r="A1192" t="str">
            <v>900595259-10882</v>
          </cell>
          <cell r="B1192">
            <v>816</v>
          </cell>
          <cell r="C1192">
            <v>1515</v>
          </cell>
          <cell r="D1192" t="str">
            <v>816-1515</v>
          </cell>
          <cell r="E1192">
            <v>43196</v>
          </cell>
          <cell r="F1192">
            <v>230550313400</v>
          </cell>
          <cell r="G1192" t="str">
            <v>PAGO GIRO DIRECTO ABR 18</v>
          </cell>
          <cell r="H1192">
            <v>900595259</v>
          </cell>
          <cell r="I1192" t="str">
            <v>SERVIMOS AMBULANCIAS DE COLOMBIA</v>
          </cell>
          <cell r="J1192" t="str">
            <v>8026D82-</v>
          </cell>
          <cell r="K1192">
            <v>10882</v>
          </cell>
          <cell r="L1192">
            <v>10882</v>
          </cell>
          <cell r="M1192">
            <v>144750</v>
          </cell>
        </row>
        <row r="1193">
          <cell r="A1193" t="str">
            <v>900595259-10883</v>
          </cell>
          <cell r="B1193">
            <v>816</v>
          </cell>
          <cell r="C1193">
            <v>1515</v>
          </cell>
          <cell r="D1193" t="str">
            <v>816-1515</v>
          </cell>
          <cell r="E1193">
            <v>43196</v>
          </cell>
          <cell r="F1193">
            <v>230550313400</v>
          </cell>
          <cell r="G1193" t="str">
            <v>PAGO GIRO DIRECTO ABR 18</v>
          </cell>
          <cell r="H1193">
            <v>900595259</v>
          </cell>
          <cell r="I1193" t="str">
            <v>SERVIMOS AMBULANCIAS DE COLOMBIA</v>
          </cell>
          <cell r="J1193" t="str">
            <v>8026D82-</v>
          </cell>
          <cell r="K1193">
            <v>10883</v>
          </cell>
          <cell r="L1193">
            <v>10883</v>
          </cell>
          <cell r="M1193">
            <v>144750</v>
          </cell>
        </row>
        <row r="1194">
          <cell r="A1194" t="str">
            <v>900595259-10884</v>
          </cell>
          <cell r="B1194">
            <v>816</v>
          </cell>
          <cell r="C1194">
            <v>1515</v>
          </cell>
          <cell r="D1194" t="str">
            <v>816-1515</v>
          </cell>
          <cell r="E1194">
            <v>43196</v>
          </cell>
          <cell r="F1194">
            <v>230550313400</v>
          </cell>
          <cell r="G1194" t="str">
            <v>PAGO GIRO DIRECTO ABR 18</v>
          </cell>
          <cell r="H1194">
            <v>900595259</v>
          </cell>
          <cell r="I1194" t="str">
            <v>SERVIMOS AMBULANCIAS DE COLOMBIA</v>
          </cell>
          <cell r="J1194" t="str">
            <v>8026D82-</v>
          </cell>
          <cell r="K1194">
            <v>10884</v>
          </cell>
          <cell r="L1194">
            <v>10884</v>
          </cell>
          <cell r="M1194">
            <v>144750</v>
          </cell>
        </row>
        <row r="1195">
          <cell r="A1195" t="str">
            <v>900595259-10885</v>
          </cell>
          <cell r="B1195">
            <v>816</v>
          </cell>
          <cell r="C1195">
            <v>1515</v>
          </cell>
          <cell r="D1195" t="str">
            <v>816-1515</v>
          </cell>
          <cell r="E1195">
            <v>43196</v>
          </cell>
          <cell r="F1195">
            <v>230550313400</v>
          </cell>
          <cell r="G1195" t="str">
            <v>PAGO GIRO DIRECTO ABR 18</v>
          </cell>
          <cell r="H1195">
            <v>900595259</v>
          </cell>
          <cell r="I1195" t="str">
            <v>SERVIMOS AMBULANCIAS DE COLOMBIA</v>
          </cell>
          <cell r="J1195" t="str">
            <v>8026D82-</v>
          </cell>
          <cell r="K1195">
            <v>10885</v>
          </cell>
          <cell r="L1195">
            <v>10885</v>
          </cell>
          <cell r="M1195">
            <v>144750</v>
          </cell>
        </row>
        <row r="1196">
          <cell r="A1196" t="str">
            <v>900595259-10886</v>
          </cell>
          <cell r="B1196">
            <v>816</v>
          </cell>
          <cell r="C1196">
            <v>1515</v>
          </cell>
          <cell r="D1196" t="str">
            <v>816-1515</v>
          </cell>
          <cell r="E1196">
            <v>43196</v>
          </cell>
          <cell r="F1196">
            <v>230550313400</v>
          </cell>
          <cell r="G1196" t="str">
            <v>PAGO GIRO DIRECTO ABR 18</v>
          </cell>
          <cell r="H1196">
            <v>900595259</v>
          </cell>
          <cell r="I1196" t="str">
            <v>SERVIMOS AMBULANCIAS DE COLOMBIA</v>
          </cell>
          <cell r="J1196" t="str">
            <v>8026D82-</v>
          </cell>
          <cell r="K1196">
            <v>10886</v>
          </cell>
          <cell r="L1196">
            <v>10886</v>
          </cell>
          <cell r="M1196">
            <v>144750</v>
          </cell>
        </row>
        <row r="1197">
          <cell r="A1197" t="str">
            <v>900595259-10887</v>
          </cell>
          <cell r="B1197">
            <v>816</v>
          </cell>
          <cell r="C1197">
            <v>1515</v>
          </cell>
          <cell r="D1197" t="str">
            <v>816-1515</v>
          </cell>
          <cell r="E1197">
            <v>43196</v>
          </cell>
          <cell r="F1197">
            <v>230550313400</v>
          </cell>
          <cell r="G1197" t="str">
            <v>PAGO GIRO DIRECTO ABR 18</v>
          </cell>
          <cell r="H1197">
            <v>900595259</v>
          </cell>
          <cell r="I1197" t="str">
            <v>SERVIMOS AMBULANCIAS DE COLOMBIA</v>
          </cell>
          <cell r="J1197" t="str">
            <v>8026D82-</v>
          </cell>
          <cell r="K1197">
            <v>10887</v>
          </cell>
          <cell r="L1197">
            <v>10887</v>
          </cell>
          <cell r="M1197">
            <v>144750</v>
          </cell>
        </row>
        <row r="1198">
          <cell r="A1198" t="str">
            <v>900595259-10888</v>
          </cell>
          <cell r="B1198">
            <v>816</v>
          </cell>
          <cell r="C1198">
            <v>1515</v>
          </cell>
          <cell r="D1198" t="str">
            <v>816-1515</v>
          </cell>
          <cell r="E1198">
            <v>43196</v>
          </cell>
          <cell r="F1198">
            <v>230550313400</v>
          </cell>
          <cell r="G1198" t="str">
            <v>PAGO GIRO DIRECTO ABR 18</v>
          </cell>
          <cell r="H1198">
            <v>900595259</v>
          </cell>
          <cell r="I1198" t="str">
            <v>SERVIMOS AMBULANCIAS DE COLOMBIA</v>
          </cell>
          <cell r="J1198" t="str">
            <v>8026D82-</v>
          </cell>
          <cell r="K1198">
            <v>10888</v>
          </cell>
          <cell r="L1198">
            <v>10888</v>
          </cell>
          <cell r="M1198">
            <v>144750</v>
          </cell>
        </row>
        <row r="1199">
          <cell r="A1199" t="str">
            <v>900595259-10889</v>
          </cell>
          <cell r="B1199">
            <v>816</v>
          </cell>
          <cell r="C1199">
            <v>1515</v>
          </cell>
          <cell r="D1199" t="str">
            <v>816-1515</v>
          </cell>
          <cell r="E1199">
            <v>43196</v>
          </cell>
          <cell r="F1199">
            <v>230550313400</v>
          </cell>
          <cell r="G1199" t="str">
            <v>PAGO GIRO DIRECTO ABR 18</v>
          </cell>
          <cell r="H1199">
            <v>900595259</v>
          </cell>
          <cell r="I1199" t="str">
            <v>SERVIMOS AMBULANCIAS DE COLOMBIA</v>
          </cell>
          <cell r="J1199" t="str">
            <v>8026D82-</v>
          </cell>
          <cell r="K1199">
            <v>10889</v>
          </cell>
          <cell r="L1199">
            <v>10889</v>
          </cell>
          <cell r="M1199">
            <v>144750</v>
          </cell>
        </row>
        <row r="1200">
          <cell r="A1200" t="str">
            <v>900595259-10890</v>
          </cell>
          <cell r="B1200">
            <v>816</v>
          </cell>
          <cell r="C1200">
            <v>1515</v>
          </cell>
          <cell r="D1200" t="str">
            <v>816-1515</v>
          </cell>
          <cell r="E1200">
            <v>43196</v>
          </cell>
          <cell r="F1200">
            <v>230550313400</v>
          </cell>
          <cell r="G1200" t="str">
            <v>PAGO GIRO DIRECTO ABR 18</v>
          </cell>
          <cell r="H1200">
            <v>900595259</v>
          </cell>
          <cell r="I1200" t="str">
            <v>SERVIMOS AMBULANCIAS DE COLOMBIA</v>
          </cell>
          <cell r="J1200" t="str">
            <v>8026D82-</v>
          </cell>
          <cell r="K1200">
            <v>10890</v>
          </cell>
          <cell r="L1200">
            <v>10890</v>
          </cell>
          <cell r="M1200">
            <v>109300</v>
          </cell>
        </row>
        <row r="1201">
          <cell r="A1201" t="str">
            <v>900595259-10890</v>
          </cell>
          <cell r="B1201">
            <v>816</v>
          </cell>
          <cell r="C1201">
            <v>1792</v>
          </cell>
          <cell r="D1201" t="str">
            <v>816-1792</v>
          </cell>
          <cell r="E1201">
            <v>43290</v>
          </cell>
          <cell r="F1201">
            <v>230550313400</v>
          </cell>
          <cell r="G1201" t="str">
            <v>PAGO GIRO DIRECTO JUL2018</v>
          </cell>
          <cell r="H1201">
            <v>900595259</v>
          </cell>
          <cell r="I1201" t="str">
            <v>SERVIMOS AMBULANCIAS DE COLOMBIA</v>
          </cell>
          <cell r="J1201" t="str">
            <v>8026D82-</v>
          </cell>
          <cell r="K1201">
            <v>10890</v>
          </cell>
          <cell r="L1201">
            <v>10890</v>
          </cell>
          <cell r="M1201">
            <v>35450</v>
          </cell>
        </row>
        <row r="1202">
          <cell r="A1202" t="str">
            <v>900595259-10891</v>
          </cell>
          <cell r="B1202">
            <v>816</v>
          </cell>
          <cell r="C1202">
            <v>1792</v>
          </cell>
          <cell r="D1202" t="str">
            <v>816-1792</v>
          </cell>
          <cell r="E1202">
            <v>43290</v>
          </cell>
          <cell r="F1202">
            <v>230550108000</v>
          </cell>
          <cell r="G1202" t="str">
            <v>PAGO GIRO DIRECTO JUL2018</v>
          </cell>
          <cell r="H1202">
            <v>900595259</v>
          </cell>
          <cell r="I1202" t="str">
            <v>SERVIMOS AMBULANCIAS DE COLOMBIA</v>
          </cell>
          <cell r="J1202" t="str">
            <v>8027D82-</v>
          </cell>
          <cell r="K1202">
            <v>10891</v>
          </cell>
          <cell r="L1202">
            <v>10891</v>
          </cell>
          <cell r="M1202">
            <v>96500</v>
          </cell>
        </row>
        <row r="1203">
          <cell r="A1203" t="str">
            <v>900595259-10892</v>
          </cell>
          <cell r="B1203">
            <v>816</v>
          </cell>
          <cell r="C1203">
            <v>1792</v>
          </cell>
          <cell r="D1203" t="str">
            <v>816-1792</v>
          </cell>
          <cell r="E1203">
            <v>43290</v>
          </cell>
          <cell r="F1203">
            <v>230550108000</v>
          </cell>
          <cell r="G1203" t="str">
            <v>PAGO GIRO DIRECTO JUL2018</v>
          </cell>
          <cell r="H1203">
            <v>900595259</v>
          </cell>
          <cell r="I1203" t="str">
            <v>SERVIMOS AMBULANCIAS DE COLOMBIA</v>
          </cell>
          <cell r="J1203" t="str">
            <v>8027D82-</v>
          </cell>
          <cell r="K1203">
            <v>10892</v>
          </cell>
          <cell r="L1203">
            <v>10892</v>
          </cell>
          <cell r="M1203">
            <v>96500</v>
          </cell>
        </row>
        <row r="1204">
          <cell r="A1204" t="str">
            <v>900595259-10893</v>
          </cell>
          <cell r="B1204">
            <v>816</v>
          </cell>
          <cell r="C1204">
            <v>1792</v>
          </cell>
          <cell r="D1204" t="str">
            <v>816-1792</v>
          </cell>
          <cell r="E1204">
            <v>43290</v>
          </cell>
          <cell r="F1204">
            <v>230550108000</v>
          </cell>
          <cell r="G1204" t="str">
            <v>PAGO GIRO DIRECTO JUL2018</v>
          </cell>
          <cell r="H1204">
            <v>900595259</v>
          </cell>
          <cell r="I1204" t="str">
            <v>SERVIMOS AMBULANCIAS DE COLOMBIA</v>
          </cell>
          <cell r="J1204" t="str">
            <v>8027D82-</v>
          </cell>
          <cell r="K1204">
            <v>10893</v>
          </cell>
          <cell r="L1204">
            <v>10893</v>
          </cell>
          <cell r="M1204">
            <v>96500</v>
          </cell>
        </row>
        <row r="1205">
          <cell r="A1205" t="str">
            <v>900595259-10894</v>
          </cell>
          <cell r="B1205">
            <v>816</v>
          </cell>
          <cell r="C1205">
            <v>1792</v>
          </cell>
          <cell r="D1205" t="str">
            <v>816-1792</v>
          </cell>
          <cell r="E1205">
            <v>43290</v>
          </cell>
          <cell r="F1205">
            <v>230550108000</v>
          </cell>
          <cell r="G1205" t="str">
            <v>PAGO GIRO DIRECTO JUL2018</v>
          </cell>
          <cell r="H1205">
            <v>900595259</v>
          </cell>
          <cell r="I1205" t="str">
            <v>SERVIMOS AMBULANCIAS DE COLOMBIA</v>
          </cell>
          <cell r="J1205" t="str">
            <v>8027D82-</v>
          </cell>
          <cell r="K1205">
            <v>10894</v>
          </cell>
          <cell r="L1205">
            <v>10894</v>
          </cell>
          <cell r="M1205">
            <v>96500</v>
          </cell>
        </row>
        <row r="1206">
          <cell r="A1206" t="str">
            <v>900595259-10895</v>
          </cell>
          <cell r="B1206">
            <v>816</v>
          </cell>
          <cell r="C1206">
            <v>1792</v>
          </cell>
          <cell r="D1206" t="str">
            <v>816-1792</v>
          </cell>
          <cell r="E1206">
            <v>43290</v>
          </cell>
          <cell r="F1206">
            <v>230550108000</v>
          </cell>
          <cell r="G1206" t="str">
            <v>PAGO GIRO DIRECTO JUL2018</v>
          </cell>
          <cell r="H1206">
            <v>900595259</v>
          </cell>
          <cell r="I1206" t="str">
            <v>SERVIMOS AMBULANCIAS DE COLOMBIA</v>
          </cell>
          <cell r="J1206" t="str">
            <v>8027D82-</v>
          </cell>
          <cell r="K1206">
            <v>10895</v>
          </cell>
          <cell r="L1206">
            <v>10895</v>
          </cell>
          <cell r="M1206">
            <v>96500</v>
          </cell>
        </row>
        <row r="1207">
          <cell r="A1207" t="str">
            <v>900595259-10896</v>
          </cell>
          <cell r="B1207">
            <v>816</v>
          </cell>
          <cell r="C1207">
            <v>1792</v>
          </cell>
          <cell r="D1207" t="str">
            <v>816-1792</v>
          </cell>
          <cell r="E1207">
            <v>43290</v>
          </cell>
          <cell r="F1207">
            <v>230550108000</v>
          </cell>
          <cell r="G1207" t="str">
            <v>PAGO GIRO DIRECTO JUL2018</v>
          </cell>
          <cell r="H1207">
            <v>900595259</v>
          </cell>
          <cell r="I1207" t="str">
            <v>SERVIMOS AMBULANCIAS DE COLOMBIA</v>
          </cell>
          <cell r="J1207" t="str">
            <v>8027D82-</v>
          </cell>
          <cell r="K1207">
            <v>10896</v>
          </cell>
          <cell r="L1207">
            <v>10896</v>
          </cell>
          <cell r="M1207">
            <v>96500</v>
          </cell>
        </row>
        <row r="1208">
          <cell r="A1208" t="str">
            <v>900595259-10897</v>
          </cell>
          <cell r="B1208">
            <v>816</v>
          </cell>
          <cell r="C1208">
            <v>1792</v>
          </cell>
          <cell r="D1208" t="str">
            <v>816-1792</v>
          </cell>
          <cell r="E1208">
            <v>43290</v>
          </cell>
          <cell r="F1208">
            <v>230550108000</v>
          </cell>
          <cell r="G1208" t="str">
            <v>PAGO GIRO DIRECTO JUL2018</v>
          </cell>
          <cell r="H1208">
            <v>900595259</v>
          </cell>
          <cell r="I1208" t="str">
            <v>SERVIMOS AMBULANCIAS DE COLOMBIA</v>
          </cell>
          <cell r="J1208" t="str">
            <v>8027D82-</v>
          </cell>
          <cell r="K1208">
            <v>10897</v>
          </cell>
          <cell r="L1208">
            <v>10897</v>
          </cell>
          <cell r="M1208">
            <v>96500</v>
          </cell>
        </row>
        <row r="1209">
          <cell r="A1209" t="str">
            <v>900595259-10898</v>
          </cell>
          <cell r="B1209">
            <v>816</v>
          </cell>
          <cell r="C1209">
            <v>1792</v>
          </cell>
          <cell r="D1209" t="str">
            <v>816-1792</v>
          </cell>
          <cell r="E1209">
            <v>43290</v>
          </cell>
          <cell r="F1209">
            <v>230550108000</v>
          </cell>
          <cell r="G1209" t="str">
            <v>PAGO GIRO DIRECTO JUL2018</v>
          </cell>
          <cell r="H1209">
            <v>900595259</v>
          </cell>
          <cell r="I1209" t="str">
            <v>SERVIMOS AMBULANCIAS DE COLOMBIA</v>
          </cell>
          <cell r="J1209" t="str">
            <v>8027D82-</v>
          </cell>
          <cell r="K1209">
            <v>10898</v>
          </cell>
          <cell r="L1209">
            <v>10898</v>
          </cell>
          <cell r="M1209">
            <v>96500</v>
          </cell>
        </row>
        <row r="1210">
          <cell r="A1210" t="str">
            <v>900595259-10899</v>
          </cell>
          <cell r="B1210">
            <v>816</v>
          </cell>
          <cell r="C1210">
            <v>1792</v>
          </cell>
          <cell r="D1210" t="str">
            <v>816-1792</v>
          </cell>
          <cell r="E1210">
            <v>43290</v>
          </cell>
          <cell r="F1210">
            <v>230550313400</v>
          </cell>
          <cell r="G1210" t="str">
            <v>PAGO GIRO DIRECTO JUL2018</v>
          </cell>
          <cell r="H1210">
            <v>900595259</v>
          </cell>
          <cell r="I1210" t="str">
            <v>SERVIMOS AMBULANCIAS DE COLOMBIA</v>
          </cell>
          <cell r="J1210" t="str">
            <v>8026D82-</v>
          </cell>
          <cell r="K1210">
            <v>10899</v>
          </cell>
          <cell r="L1210">
            <v>10899</v>
          </cell>
          <cell r="M1210">
            <v>48250</v>
          </cell>
        </row>
        <row r="1211">
          <cell r="A1211" t="str">
            <v>900595259-10900</v>
          </cell>
          <cell r="B1211">
            <v>816</v>
          </cell>
          <cell r="C1211">
            <v>1792</v>
          </cell>
          <cell r="D1211" t="str">
            <v>816-1792</v>
          </cell>
          <cell r="E1211">
            <v>43290</v>
          </cell>
          <cell r="F1211">
            <v>230550313400</v>
          </cell>
          <cell r="G1211" t="str">
            <v>PAGO GIRO DIRECTO JUL2018</v>
          </cell>
          <cell r="H1211">
            <v>900595259</v>
          </cell>
          <cell r="I1211" t="str">
            <v>SERVIMOS AMBULANCIAS DE COLOMBIA</v>
          </cell>
          <cell r="J1211" t="str">
            <v>8026D82-</v>
          </cell>
          <cell r="K1211">
            <v>10900</v>
          </cell>
          <cell r="L1211">
            <v>10900</v>
          </cell>
          <cell r="M1211">
            <v>48250</v>
          </cell>
        </row>
        <row r="1212">
          <cell r="A1212" t="str">
            <v>900595259-10901</v>
          </cell>
          <cell r="B1212">
            <v>816</v>
          </cell>
          <cell r="C1212">
            <v>1515</v>
          </cell>
          <cell r="D1212" t="str">
            <v>816-1515</v>
          </cell>
          <cell r="E1212">
            <v>43196</v>
          </cell>
          <cell r="F1212">
            <v>230550313400</v>
          </cell>
          <cell r="G1212" t="str">
            <v>PAGO GIRO DIRECTO ABR 18</v>
          </cell>
          <cell r="H1212">
            <v>900595259</v>
          </cell>
          <cell r="I1212" t="str">
            <v>SERVIMOS AMBULANCIAS DE COLOMBIA</v>
          </cell>
          <cell r="J1212" t="str">
            <v>8026D82-</v>
          </cell>
          <cell r="K1212">
            <v>10901</v>
          </cell>
          <cell r="L1212">
            <v>10901</v>
          </cell>
          <cell r="M1212">
            <v>96500</v>
          </cell>
        </row>
        <row r="1213">
          <cell r="A1213" t="str">
            <v>900595259-10902</v>
          </cell>
          <cell r="B1213">
            <v>816</v>
          </cell>
          <cell r="C1213">
            <v>1792</v>
          </cell>
          <cell r="D1213" t="str">
            <v>816-1792</v>
          </cell>
          <cell r="E1213">
            <v>43290</v>
          </cell>
          <cell r="F1213">
            <v>230550313400</v>
          </cell>
          <cell r="G1213" t="str">
            <v>PAGO GIRO DIRECTO JUL2018</v>
          </cell>
          <cell r="H1213">
            <v>900595259</v>
          </cell>
          <cell r="I1213" t="str">
            <v>SERVIMOS AMBULANCIAS DE COLOMBIA</v>
          </cell>
          <cell r="J1213" t="str">
            <v>8026D82-</v>
          </cell>
          <cell r="K1213">
            <v>10902</v>
          </cell>
          <cell r="L1213">
            <v>10902</v>
          </cell>
          <cell r="M1213">
            <v>96500</v>
          </cell>
        </row>
        <row r="1214">
          <cell r="A1214" t="str">
            <v>900595259-10903</v>
          </cell>
          <cell r="B1214">
            <v>816</v>
          </cell>
          <cell r="C1214">
            <v>1792</v>
          </cell>
          <cell r="D1214" t="str">
            <v>816-1792</v>
          </cell>
          <cell r="E1214">
            <v>43290</v>
          </cell>
          <cell r="F1214">
            <v>230550313400</v>
          </cell>
          <cell r="G1214" t="str">
            <v>PAGO GIRO DIRECTO JUL2018</v>
          </cell>
          <cell r="H1214">
            <v>900595259</v>
          </cell>
          <cell r="I1214" t="str">
            <v>SERVIMOS AMBULANCIAS DE COLOMBIA</v>
          </cell>
          <cell r="J1214" t="str">
            <v>8026D82-</v>
          </cell>
          <cell r="K1214">
            <v>10903</v>
          </cell>
          <cell r="L1214">
            <v>10903</v>
          </cell>
          <cell r="M1214">
            <v>96500</v>
          </cell>
        </row>
        <row r="1215">
          <cell r="A1215" t="str">
            <v>900595259-10904</v>
          </cell>
          <cell r="B1215">
            <v>816</v>
          </cell>
          <cell r="C1215">
            <v>1792</v>
          </cell>
          <cell r="D1215" t="str">
            <v>816-1792</v>
          </cell>
          <cell r="E1215">
            <v>43290</v>
          </cell>
          <cell r="F1215">
            <v>230550313400</v>
          </cell>
          <cell r="G1215" t="str">
            <v>PAGO GIRO DIRECTO JUL2018</v>
          </cell>
          <cell r="H1215">
            <v>900595259</v>
          </cell>
          <cell r="I1215" t="str">
            <v>SERVIMOS AMBULANCIAS DE COLOMBIA</v>
          </cell>
          <cell r="J1215" t="str">
            <v>8026D82-</v>
          </cell>
          <cell r="K1215">
            <v>10904</v>
          </cell>
          <cell r="L1215">
            <v>10904</v>
          </cell>
          <cell r="M1215">
            <v>96500</v>
          </cell>
        </row>
        <row r="1216">
          <cell r="A1216" t="str">
            <v>900595259-10905</v>
          </cell>
          <cell r="B1216">
            <v>816</v>
          </cell>
          <cell r="C1216">
            <v>1792</v>
          </cell>
          <cell r="D1216" t="str">
            <v>816-1792</v>
          </cell>
          <cell r="E1216">
            <v>43290</v>
          </cell>
          <cell r="F1216">
            <v>230550313400</v>
          </cell>
          <cell r="G1216" t="str">
            <v>PAGO GIRO DIRECTO JUL2018</v>
          </cell>
          <cell r="H1216">
            <v>900595259</v>
          </cell>
          <cell r="I1216" t="str">
            <v>SERVIMOS AMBULANCIAS DE COLOMBIA</v>
          </cell>
          <cell r="J1216" t="str">
            <v>8026D82-</v>
          </cell>
          <cell r="K1216">
            <v>10905</v>
          </cell>
          <cell r="L1216">
            <v>10905</v>
          </cell>
          <cell r="M1216">
            <v>96500</v>
          </cell>
        </row>
        <row r="1217">
          <cell r="A1217" t="str">
            <v>900595259-10906</v>
          </cell>
          <cell r="B1217">
            <v>816</v>
          </cell>
          <cell r="C1217">
            <v>1515</v>
          </cell>
          <cell r="D1217" t="str">
            <v>816-1515</v>
          </cell>
          <cell r="E1217">
            <v>43196</v>
          </cell>
          <cell r="F1217">
            <v>230550313400</v>
          </cell>
          <cell r="G1217" t="str">
            <v>PAGO GIRO DIRECTO ABR 18</v>
          </cell>
          <cell r="H1217">
            <v>900595259</v>
          </cell>
          <cell r="I1217" t="str">
            <v>SERVIMOS AMBULANCIAS DE COLOMBIA</v>
          </cell>
          <cell r="J1217" t="str">
            <v>8026D82-</v>
          </cell>
          <cell r="K1217">
            <v>10906</v>
          </cell>
          <cell r="L1217">
            <v>10906</v>
          </cell>
          <cell r="M1217">
            <v>96500</v>
          </cell>
        </row>
        <row r="1218">
          <cell r="A1218" t="str">
            <v>900595259-10907</v>
          </cell>
          <cell r="B1218">
            <v>816</v>
          </cell>
          <cell r="C1218">
            <v>1619</v>
          </cell>
          <cell r="D1218" t="str">
            <v>816-1619</v>
          </cell>
          <cell r="E1218">
            <v>43228</v>
          </cell>
          <cell r="F1218">
            <v>230550313400</v>
          </cell>
          <cell r="G1218" t="str">
            <v>PAGO GIRO DIRECTO MAY2018</v>
          </cell>
          <cell r="H1218">
            <v>900595259</v>
          </cell>
          <cell r="I1218" t="str">
            <v>SERVIMOS AMBULANCIAS DE COLOMBIA</v>
          </cell>
          <cell r="J1218" t="str">
            <v>8026D82-</v>
          </cell>
          <cell r="K1218">
            <v>10907</v>
          </cell>
          <cell r="L1218">
            <v>10907</v>
          </cell>
          <cell r="M1218">
            <v>125450</v>
          </cell>
        </row>
        <row r="1219">
          <cell r="A1219" t="str">
            <v>900595259-10908</v>
          </cell>
          <cell r="B1219">
            <v>816</v>
          </cell>
          <cell r="C1219">
            <v>1619</v>
          </cell>
          <cell r="D1219" t="str">
            <v>816-1619</v>
          </cell>
          <cell r="E1219">
            <v>43228</v>
          </cell>
          <cell r="F1219">
            <v>230550313400</v>
          </cell>
          <cell r="G1219" t="str">
            <v>PAGO GIRO DIRECTO MAY2018</v>
          </cell>
          <cell r="H1219">
            <v>900595259</v>
          </cell>
          <cell r="I1219" t="str">
            <v>SERVIMOS AMBULANCIAS DE COLOMBIA</v>
          </cell>
          <cell r="J1219" t="str">
            <v>8026D82-</v>
          </cell>
          <cell r="K1219">
            <v>10908</v>
          </cell>
          <cell r="L1219">
            <v>10908</v>
          </cell>
          <cell r="M1219">
            <v>125450</v>
          </cell>
        </row>
        <row r="1220">
          <cell r="A1220" t="str">
            <v>900595259-10909</v>
          </cell>
          <cell r="B1220">
            <v>816</v>
          </cell>
          <cell r="C1220">
            <v>1619</v>
          </cell>
          <cell r="D1220" t="str">
            <v>816-1619</v>
          </cell>
          <cell r="E1220">
            <v>43228</v>
          </cell>
          <cell r="F1220">
            <v>230550313400</v>
          </cell>
          <cell r="G1220" t="str">
            <v>PAGO GIRO DIRECTO MAY2018</v>
          </cell>
          <cell r="H1220">
            <v>900595259</v>
          </cell>
          <cell r="I1220" t="str">
            <v>SERVIMOS AMBULANCIAS DE COLOMBIA</v>
          </cell>
          <cell r="J1220" t="str">
            <v>8026D82-</v>
          </cell>
          <cell r="K1220">
            <v>10909</v>
          </cell>
          <cell r="L1220">
            <v>10909</v>
          </cell>
          <cell r="M1220">
            <v>125450</v>
          </cell>
        </row>
        <row r="1221">
          <cell r="A1221" t="str">
            <v>900595259-10910</v>
          </cell>
          <cell r="B1221">
            <v>816</v>
          </cell>
          <cell r="C1221">
            <v>1619</v>
          </cell>
          <cell r="D1221" t="str">
            <v>816-1619</v>
          </cell>
          <cell r="E1221">
            <v>43228</v>
          </cell>
          <cell r="F1221">
            <v>230550313400</v>
          </cell>
          <cell r="G1221" t="str">
            <v>PAGO GIRO DIRECTO MAY2018</v>
          </cell>
          <cell r="H1221">
            <v>900595259</v>
          </cell>
          <cell r="I1221" t="str">
            <v>SERVIMOS AMBULANCIAS DE COLOMBIA</v>
          </cell>
          <cell r="J1221" t="str">
            <v>8026D82-</v>
          </cell>
          <cell r="K1221">
            <v>10910</v>
          </cell>
          <cell r="L1221">
            <v>10910</v>
          </cell>
          <cell r="M1221">
            <v>125450</v>
          </cell>
        </row>
        <row r="1222">
          <cell r="A1222" t="str">
            <v>900595259-10911</v>
          </cell>
          <cell r="B1222">
            <v>816</v>
          </cell>
          <cell r="C1222">
            <v>1619</v>
          </cell>
          <cell r="D1222" t="str">
            <v>816-1619</v>
          </cell>
          <cell r="E1222">
            <v>43228</v>
          </cell>
          <cell r="F1222">
            <v>230550313400</v>
          </cell>
          <cell r="G1222" t="str">
            <v>PAGO GIRO DIRECTO MAY2018</v>
          </cell>
          <cell r="H1222">
            <v>900595259</v>
          </cell>
          <cell r="I1222" t="str">
            <v>SERVIMOS AMBULANCIAS DE COLOMBIA</v>
          </cell>
          <cell r="J1222" t="str">
            <v>8026D82-</v>
          </cell>
          <cell r="K1222">
            <v>10911</v>
          </cell>
          <cell r="L1222">
            <v>10911</v>
          </cell>
          <cell r="M1222">
            <v>125450</v>
          </cell>
        </row>
        <row r="1223">
          <cell r="A1223" t="str">
            <v>900595259-10912</v>
          </cell>
          <cell r="B1223">
            <v>816</v>
          </cell>
          <cell r="C1223">
            <v>1619</v>
          </cell>
          <cell r="D1223" t="str">
            <v>816-1619</v>
          </cell>
          <cell r="E1223">
            <v>43228</v>
          </cell>
          <cell r="F1223">
            <v>230550313400</v>
          </cell>
          <cell r="G1223" t="str">
            <v>PAGO GIRO DIRECTO MAY2018</v>
          </cell>
          <cell r="H1223">
            <v>900595259</v>
          </cell>
          <cell r="I1223" t="str">
            <v>SERVIMOS AMBULANCIAS DE COLOMBIA</v>
          </cell>
          <cell r="J1223" t="str">
            <v>8026D82-</v>
          </cell>
          <cell r="K1223">
            <v>10912</v>
          </cell>
          <cell r="L1223">
            <v>10912</v>
          </cell>
          <cell r="M1223">
            <v>125450</v>
          </cell>
        </row>
        <row r="1224">
          <cell r="A1224" t="str">
            <v>900595259-10913</v>
          </cell>
          <cell r="B1224">
            <v>816</v>
          </cell>
          <cell r="C1224">
            <v>1619</v>
          </cell>
          <cell r="D1224" t="str">
            <v>816-1619</v>
          </cell>
          <cell r="E1224">
            <v>43228</v>
          </cell>
          <cell r="F1224">
            <v>230550313400</v>
          </cell>
          <cell r="G1224" t="str">
            <v>PAGO GIRO DIRECTO MAY2018</v>
          </cell>
          <cell r="H1224">
            <v>900595259</v>
          </cell>
          <cell r="I1224" t="str">
            <v>SERVIMOS AMBULANCIAS DE COLOMBIA</v>
          </cell>
          <cell r="J1224" t="str">
            <v>8026D82-</v>
          </cell>
          <cell r="K1224">
            <v>10913</v>
          </cell>
          <cell r="L1224">
            <v>10913</v>
          </cell>
          <cell r="M1224">
            <v>125450</v>
          </cell>
        </row>
        <row r="1225">
          <cell r="A1225" t="str">
            <v>900595259-10914</v>
          </cell>
          <cell r="B1225">
            <v>816</v>
          </cell>
          <cell r="C1225">
            <v>1619</v>
          </cell>
          <cell r="D1225" t="str">
            <v>816-1619</v>
          </cell>
          <cell r="E1225">
            <v>43228</v>
          </cell>
          <cell r="F1225">
            <v>230550313400</v>
          </cell>
          <cell r="G1225" t="str">
            <v>PAGO GIRO DIRECTO MAY2018</v>
          </cell>
          <cell r="H1225">
            <v>900595259</v>
          </cell>
          <cell r="I1225" t="str">
            <v>SERVIMOS AMBULANCIAS DE COLOMBIA</v>
          </cell>
          <cell r="J1225" t="str">
            <v>8026D82-</v>
          </cell>
          <cell r="K1225">
            <v>10914</v>
          </cell>
          <cell r="L1225">
            <v>10914</v>
          </cell>
          <cell r="M1225">
            <v>125450</v>
          </cell>
        </row>
        <row r="1226">
          <cell r="A1226" t="str">
            <v>900595259-10915</v>
          </cell>
          <cell r="B1226">
            <v>816</v>
          </cell>
          <cell r="C1226">
            <v>1619</v>
          </cell>
          <cell r="D1226" t="str">
            <v>816-1619</v>
          </cell>
          <cell r="E1226">
            <v>43228</v>
          </cell>
          <cell r="F1226">
            <v>230550313400</v>
          </cell>
          <cell r="G1226" t="str">
            <v>PAGO GIRO DIRECTO MAY2018</v>
          </cell>
          <cell r="H1226">
            <v>900595259</v>
          </cell>
          <cell r="I1226" t="str">
            <v>SERVIMOS AMBULANCIAS DE COLOMBIA</v>
          </cell>
          <cell r="J1226" t="str">
            <v>8026D82-</v>
          </cell>
          <cell r="K1226">
            <v>10915</v>
          </cell>
          <cell r="L1226">
            <v>10915</v>
          </cell>
          <cell r="M1226">
            <v>125450</v>
          </cell>
        </row>
        <row r="1227">
          <cell r="A1227" t="str">
            <v>900595259-10916</v>
          </cell>
          <cell r="B1227">
            <v>816</v>
          </cell>
          <cell r="C1227">
            <v>1619</v>
          </cell>
          <cell r="D1227" t="str">
            <v>816-1619</v>
          </cell>
          <cell r="E1227">
            <v>43228</v>
          </cell>
          <cell r="F1227">
            <v>230550313400</v>
          </cell>
          <cell r="G1227" t="str">
            <v>PAGO GIRO DIRECTO MAY2018</v>
          </cell>
          <cell r="H1227">
            <v>900595259</v>
          </cell>
          <cell r="I1227" t="str">
            <v>SERVIMOS AMBULANCIAS DE COLOMBIA</v>
          </cell>
          <cell r="J1227" t="str">
            <v>8026D82-</v>
          </cell>
          <cell r="K1227">
            <v>10916</v>
          </cell>
          <cell r="L1227">
            <v>10916</v>
          </cell>
          <cell r="M1227">
            <v>125450</v>
          </cell>
        </row>
        <row r="1228">
          <cell r="A1228" t="str">
            <v>900595259-10917</v>
          </cell>
          <cell r="B1228">
            <v>816</v>
          </cell>
          <cell r="C1228">
            <v>1619</v>
          </cell>
          <cell r="D1228" t="str">
            <v>816-1619</v>
          </cell>
          <cell r="E1228">
            <v>43228</v>
          </cell>
          <cell r="F1228">
            <v>230550313400</v>
          </cell>
          <cell r="G1228" t="str">
            <v>PAGO GIRO DIRECTO MAY2018</v>
          </cell>
          <cell r="H1228">
            <v>900595259</v>
          </cell>
          <cell r="I1228" t="str">
            <v>SERVIMOS AMBULANCIAS DE COLOMBIA</v>
          </cell>
          <cell r="J1228" t="str">
            <v>8026D82-</v>
          </cell>
          <cell r="K1228">
            <v>10917</v>
          </cell>
          <cell r="L1228">
            <v>10917</v>
          </cell>
          <cell r="M1228">
            <v>125450</v>
          </cell>
        </row>
        <row r="1229">
          <cell r="A1229" t="str">
            <v>900595259-10918</v>
          </cell>
          <cell r="B1229">
            <v>816</v>
          </cell>
          <cell r="C1229">
            <v>1619</v>
          </cell>
          <cell r="D1229" t="str">
            <v>816-1619</v>
          </cell>
          <cell r="E1229">
            <v>43228</v>
          </cell>
          <cell r="F1229">
            <v>230550313400</v>
          </cell>
          <cell r="G1229" t="str">
            <v>PAGO GIRO DIRECTO MAY2018</v>
          </cell>
          <cell r="H1229">
            <v>900595259</v>
          </cell>
          <cell r="I1229" t="str">
            <v>SERVIMOS AMBULANCIAS DE COLOMBIA</v>
          </cell>
          <cell r="J1229" t="str">
            <v>8026D82-</v>
          </cell>
          <cell r="K1229">
            <v>10918</v>
          </cell>
          <cell r="L1229">
            <v>10918</v>
          </cell>
          <cell r="M1229">
            <v>125450</v>
          </cell>
        </row>
        <row r="1230">
          <cell r="A1230" t="str">
            <v>900595259-10919</v>
          </cell>
          <cell r="B1230">
            <v>816</v>
          </cell>
          <cell r="C1230">
            <v>1619</v>
          </cell>
          <cell r="D1230" t="str">
            <v>816-1619</v>
          </cell>
          <cell r="E1230">
            <v>43228</v>
          </cell>
          <cell r="F1230">
            <v>230550313400</v>
          </cell>
          <cell r="G1230" t="str">
            <v>PAGO GIRO DIRECTO MAY2018</v>
          </cell>
          <cell r="H1230">
            <v>900595259</v>
          </cell>
          <cell r="I1230" t="str">
            <v>SERVIMOS AMBULANCIAS DE COLOMBIA</v>
          </cell>
          <cell r="J1230" t="str">
            <v>8026D82-</v>
          </cell>
          <cell r="K1230">
            <v>10919</v>
          </cell>
          <cell r="L1230">
            <v>10919</v>
          </cell>
          <cell r="M1230">
            <v>125450</v>
          </cell>
        </row>
        <row r="1231">
          <cell r="A1231" t="str">
            <v>900595259-10920</v>
          </cell>
          <cell r="B1231">
            <v>816</v>
          </cell>
          <cell r="C1231">
            <v>1619</v>
          </cell>
          <cell r="D1231" t="str">
            <v>816-1619</v>
          </cell>
          <cell r="E1231">
            <v>43228</v>
          </cell>
          <cell r="F1231">
            <v>230550313400</v>
          </cell>
          <cell r="G1231" t="str">
            <v>PAGO GIRO DIRECTO MAY2018</v>
          </cell>
          <cell r="H1231">
            <v>900595259</v>
          </cell>
          <cell r="I1231" t="str">
            <v>SERVIMOS AMBULANCIAS DE COLOMBIA</v>
          </cell>
          <cell r="J1231" t="str">
            <v>8026D82-</v>
          </cell>
          <cell r="K1231">
            <v>10920</v>
          </cell>
          <cell r="L1231">
            <v>10920</v>
          </cell>
          <cell r="M1231">
            <v>125450</v>
          </cell>
        </row>
        <row r="1232">
          <cell r="A1232" t="str">
            <v>900595259-10921</v>
          </cell>
          <cell r="B1232">
            <v>816</v>
          </cell>
          <cell r="C1232">
            <v>1619</v>
          </cell>
          <cell r="D1232" t="str">
            <v>816-1619</v>
          </cell>
          <cell r="E1232">
            <v>43228</v>
          </cell>
          <cell r="F1232">
            <v>230550313400</v>
          </cell>
          <cell r="G1232" t="str">
            <v>PAGO GIRO DIRECTO MAY2018</v>
          </cell>
          <cell r="H1232">
            <v>900595259</v>
          </cell>
          <cell r="I1232" t="str">
            <v>SERVIMOS AMBULANCIAS DE COLOMBIA</v>
          </cell>
          <cell r="J1232" t="str">
            <v>8026D82-</v>
          </cell>
          <cell r="K1232">
            <v>10921</v>
          </cell>
          <cell r="L1232">
            <v>10921</v>
          </cell>
          <cell r="M1232">
            <v>24900</v>
          </cell>
        </row>
        <row r="1233">
          <cell r="A1233" t="str">
            <v>900595259-10921</v>
          </cell>
          <cell r="B1233">
            <v>816</v>
          </cell>
          <cell r="C1233">
            <v>2020</v>
          </cell>
          <cell r="D1233" t="str">
            <v>816-2020</v>
          </cell>
          <cell r="E1233">
            <v>43378</v>
          </cell>
          <cell r="F1233">
            <v>230550313400</v>
          </cell>
          <cell r="G1233" t="str">
            <v>PAGO GIRO DIRECTO OCT2018</v>
          </cell>
          <cell r="H1233">
            <v>900595259</v>
          </cell>
          <cell r="I1233" t="str">
            <v>SERVIMOS AMBULANCIAS DE COLOMBIA</v>
          </cell>
          <cell r="J1233" t="str">
            <v>8026D82-</v>
          </cell>
          <cell r="K1233">
            <v>10921</v>
          </cell>
          <cell r="L1233">
            <v>10921</v>
          </cell>
          <cell r="M1233">
            <v>100550</v>
          </cell>
        </row>
        <row r="1234">
          <cell r="A1234" t="str">
            <v>900595259-10922</v>
          </cell>
          <cell r="B1234">
            <v>816</v>
          </cell>
          <cell r="C1234">
            <v>1792</v>
          </cell>
          <cell r="D1234" t="str">
            <v>816-1792</v>
          </cell>
          <cell r="E1234">
            <v>43290</v>
          </cell>
          <cell r="F1234">
            <v>230550108000</v>
          </cell>
          <cell r="G1234" t="str">
            <v>PAGO GIRO DIRECTO JUL2018</v>
          </cell>
          <cell r="H1234">
            <v>900595259</v>
          </cell>
          <cell r="I1234" t="str">
            <v>SERVIMOS AMBULANCIAS DE COLOMBIA</v>
          </cell>
          <cell r="J1234" t="str">
            <v>8026D82-</v>
          </cell>
          <cell r="K1234">
            <v>10922</v>
          </cell>
          <cell r="L1234">
            <v>10922</v>
          </cell>
          <cell r="M1234">
            <v>32500</v>
          </cell>
        </row>
        <row r="1235">
          <cell r="A1235" t="str">
            <v>900595259-10922</v>
          </cell>
          <cell r="B1235">
            <v>816</v>
          </cell>
          <cell r="C1235">
            <v>1792</v>
          </cell>
          <cell r="D1235" t="str">
            <v>816-1792</v>
          </cell>
          <cell r="E1235">
            <v>43290</v>
          </cell>
          <cell r="F1235">
            <v>230550108000</v>
          </cell>
          <cell r="G1235" t="str">
            <v>PAGO GIRO DIRECTO JUL2018</v>
          </cell>
          <cell r="H1235">
            <v>900595259</v>
          </cell>
          <cell r="I1235" t="str">
            <v>SERVIMOS AMBULANCIAS DE COLOMBIA</v>
          </cell>
          <cell r="J1235" t="str">
            <v>8026D82-</v>
          </cell>
          <cell r="K1235">
            <v>10922</v>
          </cell>
          <cell r="L1235">
            <v>10922</v>
          </cell>
          <cell r="M1235">
            <v>15750</v>
          </cell>
        </row>
        <row r="1236">
          <cell r="A1236" t="str">
            <v>900595259-10923</v>
          </cell>
          <cell r="B1236">
            <v>816</v>
          </cell>
          <cell r="C1236">
            <v>1792</v>
          </cell>
          <cell r="D1236" t="str">
            <v>816-1792</v>
          </cell>
          <cell r="E1236">
            <v>43290</v>
          </cell>
          <cell r="F1236">
            <v>230550108000</v>
          </cell>
          <cell r="G1236" t="str">
            <v>PAGO GIRO DIRECTO JUL2018</v>
          </cell>
          <cell r="H1236">
            <v>900595259</v>
          </cell>
          <cell r="I1236" t="str">
            <v>SERVIMOS AMBULANCIAS DE COLOMBIA</v>
          </cell>
          <cell r="J1236" t="str">
            <v>8026D82-</v>
          </cell>
          <cell r="K1236">
            <v>10923</v>
          </cell>
          <cell r="L1236">
            <v>10923</v>
          </cell>
          <cell r="M1236">
            <v>96500</v>
          </cell>
        </row>
        <row r="1237">
          <cell r="A1237" t="str">
            <v>900595259-10924</v>
          </cell>
          <cell r="B1237">
            <v>816</v>
          </cell>
          <cell r="C1237">
            <v>1515</v>
          </cell>
          <cell r="D1237" t="str">
            <v>816-1515</v>
          </cell>
          <cell r="E1237">
            <v>43196</v>
          </cell>
          <cell r="F1237">
            <v>230550108000</v>
          </cell>
          <cell r="G1237" t="str">
            <v>PAGO GIRO DIRECTO ABR 18</v>
          </cell>
          <cell r="H1237">
            <v>900595259</v>
          </cell>
          <cell r="I1237" t="str">
            <v>SERVIMOS AMBULANCIAS DE COLOMBIA</v>
          </cell>
          <cell r="J1237" t="str">
            <v>8050D82-</v>
          </cell>
          <cell r="K1237">
            <v>10924</v>
          </cell>
          <cell r="L1237">
            <v>10924</v>
          </cell>
          <cell r="M1237">
            <v>3966150</v>
          </cell>
        </row>
        <row r="1238">
          <cell r="A1238" t="str">
            <v>900595259-10925</v>
          </cell>
          <cell r="B1238">
            <v>816</v>
          </cell>
          <cell r="C1238">
            <v>1515</v>
          </cell>
          <cell r="D1238" t="str">
            <v>816-1515</v>
          </cell>
          <cell r="E1238">
            <v>43196</v>
          </cell>
          <cell r="F1238">
            <v>230550108000</v>
          </cell>
          <cell r="G1238" t="str">
            <v>PAGO GIRO DIRECTO ABR 18</v>
          </cell>
          <cell r="H1238">
            <v>900595259</v>
          </cell>
          <cell r="I1238" t="str">
            <v>SERVIMOS AMBULANCIAS DE COLOMBIA</v>
          </cell>
          <cell r="J1238" t="str">
            <v>8030D82-</v>
          </cell>
          <cell r="K1238">
            <v>10925</v>
          </cell>
          <cell r="L1238">
            <v>10925</v>
          </cell>
          <cell r="M1238">
            <v>164050</v>
          </cell>
        </row>
        <row r="1239">
          <cell r="A1239" t="str">
            <v>900595259-10926</v>
          </cell>
          <cell r="B1239">
            <v>816</v>
          </cell>
          <cell r="C1239">
            <v>1792</v>
          </cell>
          <cell r="D1239" t="str">
            <v>816-1792</v>
          </cell>
          <cell r="E1239">
            <v>43290</v>
          </cell>
          <cell r="F1239">
            <v>230550108000</v>
          </cell>
          <cell r="G1239" t="str">
            <v>PAGO GIRO DIRECTO JUL2018</v>
          </cell>
          <cell r="H1239">
            <v>900595259</v>
          </cell>
          <cell r="I1239" t="str">
            <v>SERVIMOS AMBULANCIAS DE COLOMBIA</v>
          </cell>
          <cell r="J1239" t="str">
            <v>8026D82-</v>
          </cell>
          <cell r="K1239">
            <v>10926</v>
          </cell>
          <cell r="L1239">
            <v>10926</v>
          </cell>
          <cell r="M1239">
            <v>48250</v>
          </cell>
        </row>
        <row r="1240">
          <cell r="A1240" t="str">
            <v>900595259-10927</v>
          </cell>
          <cell r="B1240">
            <v>816</v>
          </cell>
          <cell r="C1240">
            <v>1792</v>
          </cell>
          <cell r="D1240" t="str">
            <v>816-1792</v>
          </cell>
          <cell r="E1240">
            <v>43290</v>
          </cell>
          <cell r="F1240">
            <v>230550108000</v>
          </cell>
          <cell r="G1240" t="str">
            <v>PAGO GIRO DIRECTO JUL2018</v>
          </cell>
          <cell r="H1240">
            <v>900595259</v>
          </cell>
          <cell r="I1240" t="str">
            <v>SERVIMOS AMBULANCIAS DE COLOMBIA</v>
          </cell>
          <cell r="J1240" t="str">
            <v>8026D82-</v>
          </cell>
          <cell r="K1240">
            <v>10927</v>
          </cell>
          <cell r="L1240">
            <v>10927</v>
          </cell>
          <cell r="M1240">
            <v>48250</v>
          </cell>
        </row>
        <row r="1241">
          <cell r="A1241" t="str">
            <v>900595259-10928</v>
          </cell>
          <cell r="B1241">
            <v>816</v>
          </cell>
          <cell r="C1241">
            <v>1792</v>
          </cell>
          <cell r="D1241" t="str">
            <v>816-1792</v>
          </cell>
          <cell r="E1241">
            <v>43290</v>
          </cell>
          <cell r="F1241">
            <v>230550108000</v>
          </cell>
          <cell r="G1241" t="str">
            <v>PAGO GIRO DIRECTO JUL2018</v>
          </cell>
          <cell r="H1241">
            <v>900595259</v>
          </cell>
          <cell r="I1241" t="str">
            <v>SERVIMOS AMBULANCIAS DE COLOMBIA</v>
          </cell>
          <cell r="J1241" t="str">
            <v>8026D82-</v>
          </cell>
          <cell r="K1241">
            <v>10928</v>
          </cell>
          <cell r="L1241">
            <v>10928</v>
          </cell>
          <cell r="M1241">
            <v>96500</v>
          </cell>
        </row>
        <row r="1242">
          <cell r="A1242" t="str">
            <v>900595259-10929</v>
          </cell>
          <cell r="B1242">
            <v>816</v>
          </cell>
          <cell r="C1242">
            <v>1792</v>
          </cell>
          <cell r="D1242" t="str">
            <v>816-1792</v>
          </cell>
          <cell r="E1242">
            <v>43290</v>
          </cell>
          <cell r="F1242">
            <v>230550108000</v>
          </cell>
          <cell r="G1242" t="str">
            <v>PAGO GIRO DIRECTO ENE18</v>
          </cell>
          <cell r="H1242">
            <v>900595259</v>
          </cell>
          <cell r="I1242" t="str">
            <v>SERVIMOS AMBULANCIAS DE COLOMBIA</v>
          </cell>
          <cell r="J1242" t="str">
            <v>8030D82-</v>
          </cell>
          <cell r="K1242">
            <v>10929</v>
          </cell>
          <cell r="L1242">
            <v>10929</v>
          </cell>
          <cell r="M1242">
            <v>96500</v>
          </cell>
        </row>
        <row r="1243">
          <cell r="A1243" t="str">
            <v>900595259-10930</v>
          </cell>
          <cell r="B1243">
            <v>816</v>
          </cell>
          <cell r="C1243">
            <v>1792</v>
          </cell>
          <cell r="D1243" t="str">
            <v>816-1792</v>
          </cell>
          <cell r="E1243">
            <v>43290</v>
          </cell>
          <cell r="F1243">
            <v>230550108000</v>
          </cell>
          <cell r="G1243" t="str">
            <v>PAGO GIRO DIRECTO JUL2018</v>
          </cell>
          <cell r="H1243">
            <v>900595259</v>
          </cell>
          <cell r="I1243" t="str">
            <v>SERVIMOS AMBULANCIAS DE COLOMBIA</v>
          </cell>
          <cell r="J1243" t="str">
            <v>8030D82-</v>
          </cell>
          <cell r="K1243">
            <v>10930</v>
          </cell>
          <cell r="L1243">
            <v>10930</v>
          </cell>
          <cell r="M1243">
            <v>96500</v>
          </cell>
        </row>
        <row r="1244">
          <cell r="A1244" t="str">
            <v>900595259-11105</v>
          </cell>
          <cell r="B1244">
            <v>816</v>
          </cell>
          <cell r="C1244">
            <v>2020</v>
          </cell>
          <cell r="D1244" t="str">
            <v>816-2020</v>
          </cell>
          <cell r="E1244">
            <v>43378</v>
          </cell>
          <cell r="F1244">
            <v>230550108000</v>
          </cell>
          <cell r="G1244" t="str">
            <v>PAGO GIRO DIRECTO OCT2018</v>
          </cell>
          <cell r="H1244">
            <v>900595259</v>
          </cell>
          <cell r="I1244" t="str">
            <v>SERVIMOS AMBULANCIAS DE COLOMBIA</v>
          </cell>
          <cell r="J1244" t="str">
            <v>8026D82-</v>
          </cell>
          <cell r="K1244">
            <v>11105</v>
          </cell>
          <cell r="L1244">
            <v>11105</v>
          </cell>
          <cell r="M1244">
            <v>48250</v>
          </cell>
        </row>
        <row r="1245">
          <cell r="A1245" t="str">
            <v>900595259-11106</v>
          </cell>
          <cell r="B1245">
            <v>816</v>
          </cell>
          <cell r="C1245">
            <v>1619</v>
          </cell>
          <cell r="D1245" t="str">
            <v>816-1619</v>
          </cell>
          <cell r="E1245">
            <v>43228</v>
          </cell>
          <cell r="F1245">
            <v>230550108000</v>
          </cell>
          <cell r="G1245" t="str">
            <v>PAGO GIRO DIRECTO MAY2018</v>
          </cell>
          <cell r="H1245">
            <v>900595259</v>
          </cell>
          <cell r="I1245" t="str">
            <v>SERVIMOS AMBULANCIAS DE COLOMBIA</v>
          </cell>
          <cell r="J1245" t="str">
            <v>8026D82-</v>
          </cell>
          <cell r="K1245">
            <v>11106</v>
          </cell>
          <cell r="L1245">
            <v>11106</v>
          </cell>
          <cell r="M1245">
            <v>173700</v>
          </cell>
        </row>
        <row r="1246">
          <cell r="A1246" t="str">
            <v>900595259-11108</v>
          </cell>
          <cell r="B1246">
            <v>816</v>
          </cell>
          <cell r="C1246">
            <v>1619</v>
          </cell>
          <cell r="D1246" t="str">
            <v>816-1619</v>
          </cell>
          <cell r="E1246">
            <v>43228</v>
          </cell>
          <cell r="F1246">
            <v>230550108000</v>
          </cell>
          <cell r="G1246" t="str">
            <v>PAGO GIRO DIRECTO MAY2018</v>
          </cell>
          <cell r="H1246">
            <v>900595259</v>
          </cell>
          <cell r="I1246" t="str">
            <v>SERVIMOS AMBULANCIAS DE COLOMBIA</v>
          </cell>
          <cell r="J1246" t="str">
            <v>8025D82-</v>
          </cell>
          <cell r="K1246">
            <v>11108</v>
          </cell>
          <cell r="L1246">
            <v>11108</v>
          </cell>
          <cell r="M1246">
            <v>2123000</v>
          </cell>
        </row>
        <row r="1247">
          <cell r="A1247" t="str">
            <v>900595259-11109</v>
          </cell>
          <cell r="B1247">
            <v>816</v>
          </cell>
          <cell r="C1247">
            <v>2020</v>
          </cell>
          <cell r="D1247" t="str">
            <v>816-2020</v>
          </cell>
          <cell r="E1247">
            <v>43378</v>
          </cell>
          <cell r="F1247">
            <v>230550108000</v>
          </cell>
          <cell r="G1247" t="str">
            <v>PAGO GIRO DIRECTO OCT2018</v>
          </cell>
          <cell r="H1247">
            <v>900595259</v>
          </cell>
          <cell r="I1247" t="str">
            <v>SERVIMOS AMBULANCIAS DE COLOMBIA</v>
          </cell>
          <cell r="J1247" t="str">
            <v>8026D82-</v>
          </cell>
          <cell r="K1247">
            <v>11109</v>
          </cell>
          <cell r="L1247">
            <v>11109</v>
          </cell>
          <cell r="M1247">
            <v>96500</v>
          </cell>
        </row>
        <row r="1248">
          <cell r="A1248" t="str">
            <v>900595259-11110</v>
          </cell>
          <cell r="B1248">
            <v>816</v>
          </cell>
          <cell r="C1248">
            <v>2020</v>
          </cell>
          <cell r="D1248" t="str">
            <v>816-2020</v>
          </cell>
          <cell r="E1248">
            <v>43378</v>
          </cell>
          <cell r="F1248">
            <v>230550108000</v>
          </cell>
          <cell r="G1248" t="str">
            <v>PAGO GIRO DIRECTO OCT2018</v>
          </cell>
          <cell r="H1248">
            <v>900595259</v>
          </cell>
          <cell r="I1248" t="str">
            <v>SERVIMOS AMBULANCIAS DE COLOMBIA</v>
          </cell>
          <cell r="J1248" t="str">
            <v>8048D82-</v>
          </cell>
          <cell r="K1248">
            <v>11110</v>
          </cell>
          <cell r="L1248">
            <v>11110</v>
          </cell>
          <cell r="M1248">
            <v>96500</v>
          </cell>
        </row>
        <row r="1249">
          <cell r="A1249" t="str">
            <v>900595259-11111</v>
          </cell>
          <cell r="B1249">
            <v>816</v>
          </cell>
          <cell r="C1249">
            <v>2020</v>
          </cell>
          <cell r="D1249" t="str">
            <v>816-2020</v>
          </cell>
          <cell r="E1249">
            <v>43378</v>
          </cell>
          <cell r="F1249">
            <v>230550108000</v>
          </cell>
          <cell r="G1249" t="str">
            <v>PAGO GIRO DIRECTO OCT2018</v>
          </cell>
          <cell r="H1249">
            <v>900595259</v>
          </cell>
          <cell r="I1249" t="str">
            <v>SERVIMOS AMBULANCIAS DE COLOMBIA</v>
          </cell>
          <cell r="J1249" t="str">
            <v>8026D82-</v>
          </cell>
          <cell r="K1249">
            <v>11111</v>
          </cell>
          <cell r="L1249">
            <v>11111</v>
          </cell>
          <cell r="M1249">
            <v>48250</v>
          </cell>
        </row>
        <row r="1250">
          <cell r="A1250" t="str">
            <v>900595259-11113</v>
          </cell>
          <cell r="B1250">
            <v>816</v>
          </cell>
          <cell r="C1250">
            <v>1619</v>
          </cell>
          <cell r="D1250" t="str">
            <v>816-1619</v>
          </cell>
          <cell r="E1250">
            <v>43228</v>
          </cell>
          <cell r="F1250">
            <v>230550108000</v>
          </cell>
          <cell r="G1250" t="str">
            <v>PAGO GIRO DIRECTO MAY2018</v>
          </cell>
          <cell r="H1250">
            <v>900595259</v>
          </cell>
          <cell r="I1250" t="str">
            <v>SERVIMOS AMBULANCIAS DE COLOMBIA</v>
          </cell>
          <cell r="J1250" t="str">
            <v>8026D82-</v>
          </cell>
          <cell r="K1250">
            <v>11113</v>
          </cell>
          <cell r="L1250">
            <v>11113</v>
          </cell>
          <cell r="M1250">
            <v>173700</v>
          </cell>
        </row>
        <row r="1251">
          <cell r="A1251" t="str">
            <v>900595259-11114</v>
          </cell>
          <cell r="B1251">
            <v>816</v>
          </cell>
          <cell r="C1251">
            <v>2020</v>
          </cell>
          <cell r="D1251" t="str">
            <v>816-2020</v>
          </cell>
          <cell r="E1251">
            <v>43378</v>
          </cell>
          <cell r="F1251">
            <v>230550108000</v>
          </cell>
          <cell r="G1251" t="str">
            <v>PAGO GIRO DIRECTO OCT2018</v>
          </cell>
          <cell r="H1251">
            <v>900595259</v>
          </cell>
          <cell r="I1251" t="str">
            <v>SERVIMOS AMBULANCIAS DE COLOMBIA</v>
          </cell>
          <cell r="J1251" t="str">
            <v>8026D82-</v>
          </cell>
          <cell r="K1251">
            <v>11114</v>
          </cell>
          <cell r="L1251">
            <v>11114</v>
          </cell>
          <cell r="M1251">
            <v>96500</v>
          </cell>
        </row>
        <row r="1252">
          <cell r="A1252" t="str">
            <v>900595259-11115</v>
          </cell>
          <cell r="B1252">
            <v>816</v>
          </cell>
          <cell r="C1252">
            <v>2020</v>
          </cell>
          <cell r="D1252" t="str">
            <v>816-2020</v>
          </cell>
          <cell r="E1252">
            <v>43378</v>
          </cell>
          <cell r="F1252">
            <v>230550108000</v>
          </cell>
          <cell r="G1252" t="str">
            <v>PAGO GIRO DIRECTO OCT2018</v>
          </cell>
          <cell r="H1252">
            <v>900595259</v>
          </cell>
          <cell r="I1252" t="str">
            <v>SERVIMOS AMBULANCIAS DE COLOMBIA</v>
          </cell>
          <cell r="J1252" t="str">
            <v>8026D82-</v>
          </cell>
          <cell r="K1252">
            <v>11115</v>
          </cell>
          <cell r="L1252">
            <v>11115</v>
          </cell>
          <cell r="M1252">
            <v>96500</v>
          </cell>
        </row>
        <row r="1253">
          <cell r="A1253" t="str">
            <v>900595259-11116</v>
          </cell>
          <cell r="B1253">
            <v>816</v>
          </cell>
          <cell r="C1253">
            <v>2020</v>
          </cell>
          <cell r="D1253" t="str">
            <v>816-2020</v>
          </cell>
          <cell r="E1253">
            <v>43378</v>
          </cell>
          <cell r="F1253">
            <v>230550108000</v>
          </cell>
          <cell r="G1253" t="str">
            <v>PAGO GIRO DIRECTO OCT2018</v>
          </cell>
          <cell r="H1253">
            <v>900595259</v>
          </cell>
          <cell r="I1253" t="str">
            <v>SERVIMOS AMBULANCIAS DE COLOMBIA</v>
          </cell>
          <cell r="J1253" t="str">
            <v>8026D82-</v>
          </cell>
          <cell r="K1253">
            <v>11116</v>
          </cell>
          <cell r="L1253">
            <v>11116</v>
          </cell>
          <cell r="M1253">
            <v>96500</v>
          </cell>
        </row>
        <row r="1254">
          <cell r="A1254" t="str">
            <v>900595259-11117</v>
          </cell>
          <cell r="B1254">
            <v>816</v>
          </cell>
          <cell r="C1254">
            <v>1619</v>
          </cell>
          <cell r="D1254" t="str">
            <v>816-1619</v>
          </cell>
          <cell r="E1254">
            <v>43228</v>
          </cell>
          <cell r="F1254">
            <v>230550108000</v>
          </cell>
          <cell r="G1254" t="str">
            <v>PAGO GIRO DIRECTO MAY2018</v>
          </cell>
          <cell r="H1254">
            <v>900595259</v>
          </cell>
          <cell r="I1254" t="str">
            <v>SERVIMOS AMBULANCIAS DE COLOMBIA</v>
          </cell>
          <cell r="J1254" t="str">
            <v>8026D82-</v>
          </cell>
          <cell r="K1254">
            <v>11117</v>
          </cell>
          <cell r="L1254">
            <v>11117</v>
          </cell>
          <cell r="M1254">
            <v>173700</v>
          </cell>
        </row>
        <row r="1255">
          <cell r="A1255" t="str">
            <v>900595259-11118</v>
          </cell>
          <cell r="B1255">
            <v>816</v>
          </cell>
          <cell r="C1255">
            <v>2020</v>
          </cell>
          <cell r="D1255" t="str">
            <v>816-2020</v>
          </cell>
          <cell r="E1255">
            <v>43378</v>
          </cell>
          <cell r="F1255">
            <v>230550108000</v>
          </cell>
          <cell r="G1255" t="str">
            <v>PAGO GIRO DIRECTO OCT2018</v>
          </cell>
          <cell r="H1255">
            <v>900595259</v>
          </cell>
          <cell r="I1255" t="str">
            <v>SERVIMOS AMBULANCIAS DE COLOMBIA</v>
          </cell>
          <cell r="J1255" t="str">
            <v>8026D82-</v>
          </cell>
          <cell r="K1255">
            <v>11118</v>
          </cell>
          <cell r="L1255">
            <v>11118</v>
          </cell>
          <cell r="M1255">
            <v>96500</v>
          </cell>
        </row>
        <row r="1256">
          <cell r="A1256" t="str">
            <v>900595259-11119</v>
          </cell>
          <cell r="B1256">
            <v>816</v>
          </cell>
          <cell r="C1256">
            <v>2020</v>
          </cell>
          <cell r="D1256" t="str">
            <v>816-2020</v>
          </cell>
          <cell r="E1256">
            <v>43378</v>
          </cell>
          <cell r="F1256">
            <v>230550108000</v>
          </cell>
          <cell r="G1256" t="str">
            <v>PAGO GIRO DIRECTO OCT2018</v>
          </cell>
          <cell r="H1256">
            <v>900595259</v>
          </cell>
          <cell r="I1256" t="str">
            <v>SERVIMOS AMBULANCIAS DE COLOMBIA</v>
          </cell>
          <cell r="J1256" t="str">
            <v>8026D82-</v>
          </cell>
          <cell r="K1256">
            <v>11119</v>
          </cell>
          <cell r="L1256">
            <v>11119</v>
          </cell>
          <cell r="M1256">
            <v>48250</v>
          </cell>
        </row>
        <row r="1257">
          <cell r="A1257" t="str">
            <v>900595259-11140</v>
          </cell>
          <cell r="B1257">
            <v>816</v>
          </cell>
          <cell r="C1257">
            <v>2020</v>
          </cell>
          <cell r="D1257" t="str">
            <v>816-2020</v>
          </cell>
          <cell r="E1257">
            <v>43378</v>
          </cell>
          <cell r="F1257">
            <v>230550108000</v>
          </cell>
          <cell r="G1257" t="str">
            <v>PAGO GIRO DIRECTO OCT2018</v>
          </cell>
          <cell r="H1257">
            <v>900595259</v>
          </cell>
          <cell r="I1257" t="str">
            <v>SERVIMOS AMBULANCIAS DE COLOMBIA</v>
          </cell>
          <cell r="J1257" t="str">
            <v>8026D82-</v>
          </cell>
          <cell r="K1257">
            <v>11140</v>
          </cell>
          <cell r="L1257">
            <v>11140</v>
          </cell>
          <cell r="M1257">
            <v>96500</v>
          </cell>
        </row>
        <row r="1258">
          <cell r="A1258" t="str">
            <v>900595259-11141</v>
          </cell>
          <cell r="B1258">
            <v>816</v>
          </cell>
          <cell r="C1258">
            <v>1619</v>
          </cell>
          <cell r="D1258" t="str">
            <v>816-1619</v>
          </cell>
          <cell r="E1258">
            <v>43228</v>
          </cell>
          <cell r="F1258">
            <v>230550108000</v>
          </cell>
          <cell r="G1258" t="str">
            <v>PAGO GIRO DIRECTO MAY2018</v>
          </cell>
          <cell r="H1258">
            <v>900595259</v>
          </cell>
          <cell r="I1258" t="str">
            <v>SERVIMOS AMBULANCIAS DE COLOMBIA</v>
          </cell>
          <cell r="J1258" t="str">
            <v>8026D82-</v>
          </cell>
          <cell r="K1258">
            <v>11141</v>
          </cell>
          <cell r="L1258">
            <v>11141</v>
          </cell>
          <cell r="M1258">
            <v>173700</v>
          </cell>
        </row>
        <row r="1259">
          <cell r="A1259" t="str">
            <v>900595259-11142</v>
          </cell>
          <cell r="B1259">
            <v>816</v>
          </cell>
          <cell r="C1259">
            <v>2020</v>
          </cell>
          <cell r="D1259" t="str">
            <v>816-2020</v>
          </cell>
          <cell r="E1259">
            <v>43378</v>
          </cell>
          <cell r="F1259">
            <v>230550108000</v>
          </cell>
          <cell r="G1259" t="str">
            <v>PAGO GIRO DIRECTO OCT2018</v>
          </cell>
          <cell r="H1259">
            <v>900595259</v>
          </cell>
          <cell r="I1259" t="str">
            <v>SERVIMOS AMBULANCIAS DE COLOMBIA</v>
          </cell>
          <cell r="J1259" t="str">
            <v>8026D82-</v>
          </cell>
          <cell r="K1259">
            <v>11142</v>
          </cell>
          <cell r="L1259">
            <v>11142</v>
          </cell>
          <cell r="M1259">
            <v>48250</v>
          </cell>
        </row>
        <row r="1260">
          <cell r="A1260" t="str">
            <v>900595259-11166</v>
          </cell>
          <cell r="B1260">
            <v>816</v>
          </cell>
          <cell r="C1260">
            <v>2020</v>
          </cell>
          <cell r="D1260" t="str">
            <v>816-2020</v>
          </cell>
          <cell r="E1260">
            <v>43378</v>
          </cell>
          <cell r="F1260">
            <v>230550108000</v>
          </cell>
          <cell r="G1260" t="str">
            <v>PAGO GIRO DIRECTO OCT2018</v>
          </cell>
          <cell r="H1260">
            <v>900595259</v>
          </cell>
          <cell r="I1260" t="str">
            <v>SERVIMOS AMBULANCIAS DE COLOMBIA</v>
          </cell>
          <cell r="J1260" t="str">
            <v>8027D82-</v>
          </cell>
          <cell r="K1260">
            <v>11166</v>
          </cell>
          <cell r="L1260">
            <v>11166</v>
          </cell>
          <cell r="M1260">
            <v>96500</v>
          </cell>
        </row>
        <row r="1261">
          <cell r="A1261" t="str">
            <v>900595259-11167</v>
          </cell>
          <cell r="B1261">
            <v>816</v>
          </cell>
          <cell r="C1261">
            <v>2020</v>
          </cell>
          <cell r="D1261" t="str">
            <v>816-2020</v>
          </cell>
          <cell r="E1261">
            <v>43378</v>
          </cell>
          <cell r="F1261">
            <v>230550108000</v>
          </cell>
          <cell r="G1261" t="str">
            <v>PAGO GIRO DIRECTO OCT2018</v>
          </cell>
          <cell r="H1261">
            <v>900595259</v>
          </cell>
          <cell r="I1261" t="str">
            <v>SERVIMOS AMBULANCIAS DE COLOMBIA</v>
          </cell>
          <cell r="J1261" t="str">
            <v>8027D82-</v>
          </cell>
          <cell r="K1261">
            <v>11167</v>
          </cell>
          <cell r="L1261">
            <v>11167</v>
          </cell>
          <cell r="M1261">
            <v>96500</v>
          </cell>
        </row>
        <row r="1262">
          <cell r="A1262" t="str">
            <v>900595259-11168</v>
          </cell>
          <cell r="B1262">
            <v>816</v>
          </cell>
          <cell r="C1262">
            <v>2020</v>
          </cell>
          <cell r="D1262" t="str">
            <v>816-2020</v>
          </cell>
          <cell r="E1262">
            <v>43378</v>
          </cell>
          <cell r="F1262">
            <v>230550108000</v>
          </cell>
          <cell r="G1262" t="str">
            <v>PAGO GIRO DIRECTO OCT2018</v>
          </cell>
          <cell r="H1262">
            <v>900595259</v>
          </cell>
          <cell r="I1262" t="str">
            <v>SERVIMOS AMBULANCIAS DE COLOMBIA</v>
          </cell>
          <cell r="J1262" t="str">
            <v>8027D82-</v>
          </cell>
          <cell r="K1262">
            <v>11168</v>
          </cell>
          <cell r="L1262">
            <v>11168</v>
          </cell>
          <cell r="M1262">
            <v>96500</v>
          </cell>
        </row>
        <row r="1263">
          <cell r="A1263" t="str">
            <v>900595259-11169</v>
          </cell>
          <cell r="B1263">
            <v>816</v>
          </cell>
          <cell r="C1263">
            <v>2020</v>
          </cell>
          <cell r="D1263" t="str">
            <v>816-2020</v>
          </cell>
          <cell r="E1263">
            <v>43378</v>
          </cell>
          <cell r="F1263">
            <v>230550108000</v>
          </cell>
          <cell r="G1263" t="str">
            <v>PAGO GIRO DIRECTO OCT2018</v>
          </cell>
          <cell r="H1263">
            <v>900595259</v>
          </cell>
          <cell r="I1263" t="str">
            <v>SERVIMOS AMBULANCIAS DE COLOMBIA</v>
          </cell>
          <cell r="J1263" t="str">
            <v>8027D82-</v>
          </cell>
          <cell r="K1263">
            <v>11169</v>
          </cell>
          <cell r="L1263">
            <v>11169</v>
          </cell>
          <cell r="M1263">
            <v>96500</v>
          </cell>
        </row>
        <row r="1264">
          <cell r="A1264" t="str">
            <v>900595259-11170</v>
          </cell>
          <cell r="B1264">
            <v>816</v>
          </cell>
          <cell r="C1264">
            <v>2020</v>
          </cell>
          <cell r="D1264" t="str">
            <v>816-2020</v>
          </cell>
          <cell r="E1264">
            <v>43378</v>
          </cell>
          <cell r="F1264">
            <v>230550108000</v>
          </cell>
          <cell r="G1264" t="str">
            <v>PAGO GIRO DIRECTO OCT2018</v>
          </cell>
          <cell r="H1264">
            <v>900595259</v>
          </cell>
          <cell r="I1264" t="str">
            <v>SERVIMOS AMBULANCIAS DE COLOMBIA</v>
          </cell>
          <cell r="J1264" t="str">
            <v>8027D82-</v>
          </cell>
          <cell r="K1264">
            <v>11170</v>
          </cell>
          <cell r="L1264">
            <v>11170</v>
          </cell>
          <cell r="M1264">
            <v>96500</v>
          </cell>
        </row>
        <row r="1265">
          <cell r="A1265" t="str">
            <v>900595259-11171</v>
          </cell>
          <cell r="B1265">
            <v>816</v>
          </cell>
          <cell r="C1265">
            <v>2020</v>
          </cell>
          <cell r="D1265" t="str">
            <v>816-2020</v>
          </cell>
          <cell r="E1265">
            <v>43378</v>
          </cell>
          <cell r="F1265">
            <v>230550108000</v>
          </cell>
          <cell r="G1265" t="str">
            <v>PAGO GIRO DIRECTO OCT2018</v>
          </cell>
          <cell r="H1265">
            <v>900595259</v>
          </cell>
          <cell r="I1265" t="str">
            <v>SERVIMOS AMBULANCIAS DE COLOMBIA</v>
          </cell>
          <cell r="J1265" t="str">
            <v>8027D82-</v>
          </cell>
          <cell r="K1265">
            <v>11171</v>
          </cell>
          <cell r="L1265">
            <v>11171</v>
          </cell>
          <cell r="M1265">
            <v>96500</v>
          </cell>
        </row>
        <row r="1266">
          <cell r="A1266" t="str">
            <v>900595259-11172</v>
          </cell>
          <cell r="B1266">
            <v>816</v>
          </cell>
          <cell r="C1266">
            <v>2020</v>
          </cell>
          <cell r="D1266" t="str">
            <v>816-2020</v>
          </cell>
          <cell r="E1266">
            <v>43378</v>
          </cell>
          <cell r="F1266">
            <v>230550108000</v>
          </cell>
          <cell r="G1266" t="str">
            <v>PAGO GIRO DIRECTO OCT2018</v>
          </cell>
          <cell r="H1266">
            <v>900595259</v>
          </cell>
          <cell r="I1266" t="str">
            <v>SERVIMOS AMBULANCIAS DE COLOMBIA</v>
          </cell>
          <cell r="J1266" t="str">
            <v>8027D82-</v>
          </cell>
          <cell r="K1266">
            <v>11172</v>
          </cell>
          <cell r="L1266">
            <v>11172</v>
          </cell>
          <cell r="M1266">
            <v>96500</v>
          </cell>
        </row>
        <row r="1267">
          <cell r="A1267" t="str">
            <v>900595259-11173</v>
          </cell>
          <cell r="B1267">
            <v>816</v>
          </cell>
          <cell r="C1267">
            <v>2020</v>
          </cell>
          <cell r="D1267" t="str">
            <v>816-2020</v>
          </cell>
          <cell r="E1267">
            <v>43378</v>
          </cell>
          <cell r="F1267">
            <v>230550108000</v>
          </cell>
          <cell r="G1267" t="str">
            <v>PAGO GIRO DIRECTO OCT2018</v>
          </cell>
          <cell r="H1267">
            <v>900595259</v>
          </cell>
          <cell r="I1267" t="str">
            <v>SERVIMOS AMBULANCIAS DE COLOMBIA</v>
          </cell>
          <cell r="J1267" t="str">
            <v>8027D82-</v>
          </cell>
          <cell r="K1267">
            <v>11173</v>
          </cell>
          <cell r="L1267">
            <v>11173</v>
          </cell>
          <cell r="M1267">
            <v>96500</v>
          </cell>
        </row>
        <row r="1268">
          <cell r="A1268" t="str">
            <v>900595259-11441</v>
          </cell>
          <cell r="B1268">
            <v>816</v>
          </cell>
          <cell r="C1268">
            <v>2020</v>
          </cell>
          <cell r="D1268" t="str">
            <v>816-2020</v>
          </cell>
          <cell r="E1268">
            <v>43378</v>
          </cell>
          <cell r="F1268">
            <v>230550108000</v>
          </cell>
          <cell r="G1268" t="str">
            <v>PAGO GIRO DIRECTO OCT2018</v>
          </cell>
          <cell r="H1268">
            <v>900595259</v>
          </cell>
          <cell r="I1268" t="str">
            <v>SERVIMOS AMBULANCIAS DE COLOMBIA</v>
          </cell>
          <cell r="J1268" t="str">
            <v>8030D82-</v>
          </cell>
          <cell r="K1268">
            <v>11441</v>
          </cell>
          <cell r="L1268">
            <v>11441</v>
          </cell>
          <cell r="M1268">
            <v>96500</v>
          </cell>
        </row>
        <row r="1269">
          <cell r="A1269" t="str">
            <v>900595259-13814</v>
          </cell>
          <cell r="B1269">
            <v>816</v>
          </cell>
          <cell r="C1269">
            <v>2020</v>
          </cell>
          <cell r="D1269" t="str">
            <v>816-2020</v>
          </cell>
          <cell r="E1269">
            <v>43378</v>
          </cell>
          <cell r="F1269">
            <v>230550108000</v>
          </cell>
          <cell r="G1269" t="str">
            <v>PAGO GIRO DIRECTO OCT2018</v>
          </cell>
          <cell r="H1269">
            <v>900595259</v>
          </cell>
          <cell r="I1269" t="str">
            <v>SERVIMOS AMBULANCIAS DE COLOMBIA</v>
          </cell>
          <cell r="J1269" t="str">
            <v>8027D82-</v>
          </cell>
          <cell r="K1269">
            <v>13814</v>
          </cell>
          <cell r="L1269">
            <v>13814</v>
          </cell>
          <cell r="M1269">
            <v>96500</v>
          </cell>
        </row>
        <row r="1270">
          <cell r="A1270" t="str">
            <v>900595259-13815</v>
          </cell>
          <cell r="B1270">
            <v>816</v>
          </cell>
          <cell r="C1270">
            <v>2020</v>
          </cell>
          <cell r="D1270" t="str">
            <v>816-2020</v>
          </cell>
          <cell r="E1270">
            <v>43378</v>
          </cell>
          <cell r="F1270">
            <v>230550108000</v>
          </cell>
          <cell r="G1270" t="str">
            <v>PAGO GIRO DIRECTO OCT2018</v>
          </cell>
          <cell r="H1270">
            <v>900595259</v>
          </cell>
          <cell r="I1270" t="str">
            <v>SERVIMOS AMBULANCIAS DE COLOMBIA</v>
          </cell>
          <cell r="J1270" t="str">
            <v>8027D82-</v>
          </cell>
          <cell r="K1270">
            <v>13815</v>
          </cell>
          <cell r="L1270">
            <v>13815</v>
          </cell>
          <cell r="M1270">
            <v>96500</v>
          </cell>
        </row>
        <row r="1271">
          <cell r="A1271" t="str">
            <v>900595259-14542</v>
          </cell>
          <cell r="B1271">
            <v>816</v>
          </cell>
          <cell r="C1271">
            <v>1721</v>
          </cell>
          <cell r="D1271" t="str">
            <v>816-1721</v>
          </cell>
          <cell r="E1271">
            <v>43259</v>
          </cell>
          <cell r="F1271">
            <v>230550313400</v>
          </cell>
          <cell r="G1271" t="str">
            <v>PAGO GIRO DIRECTO JUN2018</v>
          </cell>
          <cell r="H1271">
            <v>900595259</v>
          </cell>
          <cell r="I1271" t="str">
            <v>SERVIMOS AMBULANCIAS DE COLOMBIA</v>
          </cell>
          <cell r="J1271" t="str">
            <v>8026D82-</v>
          </cell>
          <cell r="K1271">
            <v>14542</v>
          </cell>
          <cell r="L1271">
            <v>14542</v>
          </cell>
          <cell r="M1271">
            <v>125450</v>
          </cell>
        </row>
        <row r="1272">
          <cell r="A1272" t="str">
            <v>900595259-14543</v>
          </cell>
          <cell r="B1272">
            <v>816</v>
          </cell>
          <cell r="C1272">
            <v>1721</v>
          </cell>
          <cell r="D1272" t="str">
            <v>816-1721</v>
          </cell>
          <cell r="E1272">
            <v>43259</v>
          </cell>
          <cell r="F1272">
            <v>230550313400</v>
          </cell>
          <cell r="G1272" t="str">
            <v>PAGO GIRO DIRECTO JUN2018</v>
          </cell>
          <cell r="H1272">
            <v>900595259</v>
          </cell>
          <cell r="I1272" t="str">
            <v>SERVIMOS AMBULANCIAS DE COLOMBIA</v>
          </cell>
          <cell r="J1272" t="str">
            <v>8026D82-</v>
          </cell>
          <cell r="K1272">
            <v>14543</v>
          </cell>
          <cell r="L1272">
            <v>14543</v>
          </cell>
          <cell r="M1272">
            <v>125450</v>
          </cell>
        </row>
        <row r="1273">
          <cell r="A1273" t="str">
            <v>900595259-14544</v>
          </cell>
          <cell r="B1273">
            <v>816</v>
          </cell>
          <cell r="C1273">
            <v>1721</v>
          </cell>
          <cell r="D1273" t="str">
            <v>816-1721</v>
          </cell>
          <cell r="E1273">
            <v>43259</v>
          </cell>
          <cell r="F1273">
            <v>230550313400</v>
          </cell>
          <cell r="G1273" t="str">
            <v>PAGO GIRO DIRECTO JUN2018</v>
          </cell>
          <cell r="H1273">
            <v>900595259</v>
          </cell>
          <cell r="I1273" t="str">
            <v>SERVIMOS AMBULANCIAS DE COLOMBIA</v>
          </cell>
          <cell r="J1273" t="str">
            <v>8026D82-</v>
          </cell>
          <cell r="K1273">
            <v>14544</v>
          </cell>
          <cell r="L1273">
            <v>14544</v>
          </cell>
          <cell r="M1273">
            <v>125450</v>
          </cell>
        </row>
        <row r="1274">
          <cell r="A1274" t="str">
            <v>900595259-14545</v>
          </cell>
          <cell r="B1274">
            <v>816</v>
          </cell>
          <cell r="C1274">
            <v>1721</v>
          </cell>
          <cell r="D1274" t="str">
            <v>816-1721</v>
          </cell>
          <cell r="E1274">
            <v>43259</v>
          </cell>
          <cell r="F1274">
            <v>230550313400</v>
          </cell>
          <cell r="G1274" t="str">
            <v>PAGO GIRO DIRECTO JUN2018</v>
          </cell>
          <cell r="H1274">
            <v>900595259</v>
          </cell>
          <cell r="I1274" t="str">
            <v>SERVIMOS AMBULANCIAS DE COLOMBIA</v>
          </cell>
          <cell r="J1274" t="str">
            <v>8026D82-</v>
          </cell>
          <cell r="K1274">
            <v>14545</v>
          </cell>
          <cell r="L1274">
            <v>14545</v>
          </cell>
          <cell r="M1274">
            <v>125450</v>
          </cell>
        </row>
        <row r="1275">
          <cell r="A1275" t="str">
            <v>900595259-14546</v>
          </cell>
          <cell r="B1275">
            <v>816</v>
          </cell>
          <cell r="C1275">
            <v>1721</v>
          </cell>
          <cell r="D1275" t="str">
            <v>816-1721</v>
          </cell>
          <cell r="E1275">
            <v>43259</v>
          </cell>
          <cell r="F1275">
            <v>230550313400</v>
          </cell>
          <cell r="G1275" t="str">
            <v>PAGO GIRO DIRECTO JUN2018</v>
          </cell>
          <cell r="H1275">
            <v>900595259</v>
          </cell>
          <cell r="I1275" t="str">
            <v>SERVIMOS AMBULANCIAS DE COLOMBIA</v>
          </cell>
          <cell r="J1275" t="str">
            <v>8026D82-</v>
          </cell>
          <cell r="K1275">
            <v>14546</v>
          </cell>
          <cell r="L1275">
            <v>14546</v>
          </cell>
          <cell r="M1275">
            <v>125450</v>
          </cell>
        </row>
        <row r="1276">
          <cell r="A1276" t="str">
            <v>900595259-14547</v>
          </cell>
          <cell r="B1276">
            <v>816</v>
          </cell>
          <cell r="C1276">
            <v>1721</v>
          </cell>
          <cell r="D1276" t="str">
            <v>816-1721</v>
          </cell>
          <cell r="E1276">
            <v>43259</v>
          </cell>
          <cell r="F1276">
            <v>230550313400</v>
          </cell>
          <cell r="G1276" t="str">
            <v>PAGO GIRO DIRECTO JUN2018</v>
          </cell>
          <cell r="H1276">
            <v>900595259</v>
          </cell>
          <cell r="I1276" t="str">
            <v>SERVIMOS AMBULANCIAS DE COLOMBIA</v>
          </cell>
          <cell r="J1276" t="str">
            <v>8026D82-</v>
          </cell>
          <cell r="K1276">
            <v>14547</v>
          </cell>
          <cell r="L1276">
            <v>14547</v>
          </cell>
          <cell r="M1276">
            <v>125450</v>
          </cell>
        </row>
        <row r="1277">
          <cell r="A1277" t="str">
            <v>900595259-14548</v>
          </cell>
          <cell r="B1277">
            <v>816</v>
          </cell>
          <cell r="C1277">
            <v>1721</v>
          </cell>
          <cell r="D1277" t="str">
            <v>816-1721</v>
          </cell>
          <cell r="E1277">
            <v>43259</v>
          </cell>
          <cell r="F1277">
            <v>230550313400</v>
          </cell>
          <cell r="G1277" t="str">
            <v>PAGO GIRO DIRECTO JUN2018</v>
          </cell>
          <cell r="H1277">
            <v>900595259</v>
          </cell>
          <cell r="I1277" t="str">
            <v>SERVIMOS AMBULANCIAS DE COLOMBIA</v>
          </cell>
          <cell r="J1277" t="str">
            <v>8026D82-</v>
          </cell>
          <cell r="K1277">
            <v>14548</v>
          </cell>
          <cell r="L1277">
            <v>14548</v>
          </cell>
          <cell r="M1277">
            <v>125450</v>
          </cell>
        </row>
        <row r="1278">
          <cell r="A1278" t="str">
            <v>900595259-14549</v>
          </cell>
          <cell r="B1278">
            <v>816</v>
          </cell>
          <cell r="C1278">
            <v>1721</v>
          </cell>
          <cell r="D1278" t="str">
            <v>816-1721</v>
          </cell>
          <cell r="E1278">
            <v>43259</v>
          </cell>
          <cell r="F1278">
            <v>230550313400</v>
          </cell>
          <cell r="G1278" t="str">
            <v>PAGO GIRO DIRECTO JUN2018</v>
          </cell>
          <cell r="H1278">
            <v>900595259</v>
          </cell>
          <cell r="I1278" t="str">
            <v>SERVIMOS AMBULANCIAS DE COLOMBIA</v>
          </cell>
          <cell r="J1278" t="str">
            <v>8026D82-</v>
          </cell>
          <cell r="K1278">
            <v>14549</v>
          </cell>
          <cell r="L1278">
            <v>14549</v>
          </cell>
          <cell r="M1278">
            <v>125450</v>
          </cell>
        </row>
        <row r="1279">
          <cell r="A1279" t="str">
            <v>900595259-14550</v>
          </cell>
          <cell r="B1279">
            <v>816</v>
          </cell>
          <cell r="C1279">
            <v>1721</v>
          </cell>
          <cell r="D1279" t="str">
            <v>816-1721</v>
          </cell>
          <cell r="E1279">
            <v>43259</v>
          </cell>
          <cell r="F1279">
            <v>230550313400</v>
          </cell>
          <cell r="G1279" t="str">
            <v>PAGO GIRO DIRECTO JUN2018</v>
          </cell>
          <cell r="H1279">
            <v>900595259</v>
          </cell>
          <cell r="I1279" t="str">
            <v>SERVIMOS AMBULANCIAS DE COLOMBIA</v>
          </cell>
          <cell r="J1279" t="str">
            <v>8026D82-</v>
          </cell>
          <cell r="K1279">
            <v>14550</v>
          </cell>
          <cell r="L1279">
            <v>14550</v>
          </cell>
          <cell r="M1279">
            <v>125450</v>
          </cell>
        </row>
        <row r="1280">
          <cell r="A1280" t="str">
            <v>900595259-14551</v>
          </cell>
          <cell r="B1280">
            <v>816</v>
          </cell>
          <cell r="C1280">
            <v>1721</v>
          </cell>
          <cell r="D1280" t="str">
            <v>816-1721</v>
          </cell>
          <cell r="E1280">
            <v>43259</v>
          </cell>
          <cell r="F1280">
            <v>230550313400</v>
          </cell>
          <cell r="G1280" t="str">
            <v>PAGO GIRO DIRECTO JUN2018</v>
          </cell>
          <cell r="H1280">
            <v>900595259</v>
          </cell>
          <cell r="I1280" t="str">
            <v>SERVIMOS AMBULANCIAS DE COLOMBIA</v>
          </cell>
          <cell r="J1280" t="str">
            <v>8026D82-</v>
          </cell>
          <cell r="K1280">
            <v>14551</v>
          </cell>
          <cell r="L1280">
            <v>14551</v>
          </cell>
          <cell r="M1280">
            <v>125450</v>
          </cell>
        </row>
        <row r="1281">
          <cell r="A1281" t="str">
            <v>900595259-14552</v>
          </cell>
          <cell r="B1281">
            <v>816</v>
          </cell>
          <cell r="C1281">
            <v>2020</v>
          </cell>
          <cell r="D1281" t="str">
            <v>816-2020</v>
          </cell>
          <cell r="E1281">
            <v>43378</v>
          </cell>
          <cell r="F1281">
            <v>230550313400</v>
          </cell>
          <cell r="G1281" t="str">
            <v>PAGO GIRO DIRECTO OCT2018</v>
          </cell>
          <cell r="H1281">
            <v>900595259</v>
          </cell>
          <cell r="I1281" t="str">
            <v>SERVIMOS AMBULANCIAS DE COLOMBIA</v>
          </cell>
          <cell r="J1281" t="str">
            <v>8026D82-</v>
          </cell>
          <cell r="K1281">
            <v>14552</v>
          </cell>
          <cell r="L1281">
            <v>14552</v>
          </cell>
          <cell r="M1281">
            <v>62725</v>
          </cell>
        </row>
        <row r="1282">
          <cell r="A1282" t="str">
            <v>900595259-14553</v>
          </cell>
          <cell r="B1282">
            <v>816</v>
          </cell>
          <cell r="C1282">
            <v>1721</v>
          </cell>
          <cell r="D1282" t="str">
            <v>816-1721</v>
          </cell>
          <cell r="E1282">
            <v>43259</v>
          </cell>
          <cell r="F1282">
            <v>230550313400</v>
          </cell>
          <cell r="G1282" t="str">
            <v>PAGO GIRO DIRECTO JUN2018</v>
          </cell>
          <cell r="H1282">
            <v>900595259</v>
          </cell>
          <cell r="I1282" t="str">
            <v>SERVIMOS AMBULANCIAS DE COLOMBIA</v>
          </cell>
          <cell r="J1282" t="str">
            <v>8026D82-</v>
          </cell>
          <cell r="K1282">
            <v>14553</v>
          </cell>
          <cell r="L1282">
            <v>14553</v>
          </cell>
          <cell r="M1282">
            <v>125450</v>
          </cell>
        </row>
        <row r="1283">
          <cell r="A1283" t="str">
            <v>900595259-14554</v>
          </cell>
          <cell r="B1283">
            <v>816</v>
          </cell>
          <cell r="C1283">
            <v>1721</v>
          </cell>
          <cell r="D1283" t="str">
            <v>816-1721</v>
          </cell>
          <cell r="E1283">
            <v>43259</v>
          </cell>
          <cell r="F1283">
            <v>230550313400</v>
          </cell>
          <cell r="G1283" t="str">
            <v>PAGO GIRO DIRECTO JUN2018</v>
          </cell>
          <cell r="H1283">
            <v>900595259</v>
          </cell>
          <cell r="I1283" t="str">
            <v>SERVIMOS AMBULANCIAS DE COLOMBIA</v>
          </cell>
          <cell r="J1283" t="str">
            <v>8026D82-</v>
          </cell>
          <cell r="K1283">
            <v>14554</v>
          </cell>
          <cell r="L1283">
            <v>14554</v>
          </cell>
          <cell r="M1283">
            <v>125450</v>
          </cell>
        </row>
        <row r="1284">
          <cell r="A1284" t="str">
            <v>900595259-14555</v>
          </cell>
          <cell r="B1284">
            <v>816</v>
          </cell>
          <cell r="C1284">
            <v>1721</v>
          </cell>
          <cell r="D1284" t="str">
            <v>816-1721</v>
          </cell>
          <cell r="E1284">
            <v>43259</v>
          </cell>
          <cell r="F1284">
            <v>230550313400</v>
          </cell>
          <cell r="G1284" t="str">
            <v>PAGO GIRO DIRECTO JUN2018</v>
          </cell>
          <cell r="H1284">
            <v>900595259</v>
          </cell>
          <cell r="I1284" t="str">
            <v>SERVIMOS AMBULANCIAS DE COLOMBIA</v>
          </cell>
          <cell r="J1284" t="str">
            <v>8026D82-</v>
          </cell>
          <cell r="K1284">
            <v>14555</v>
          </cell>
          <cell r="L1284">
            <v>14555</v>
          </cell>
          <cell r="M1284">
            <v>125450</v>
          </cell>
        </row>
        <row r="1285">
          <cell r="A1285" t="str">
            <v>900595259-14556</v>
          </cell>
          <cell r="B1285">
            <v>816</v>
          </cell>
          <cell r="C1285">
            <v>1721</v>
          </cell>
          <cell r="D1285" t="str">
            <v>816-1721</v>
          </cell>
          <cell r="E1285">
            <v>43259</v>
          </cell>
          <cell r="F1285">
            <v>230550313400</v>
          </cell>
          <cell r="G1285" t="str">
            <v>PAGO GIRO DIRECTO JUN2018</v>
          </cell>
          <cell r="H1285">
            <v>900595259</v>
          </cell>
          <cell r="I1285" t="str">
            <v>SERVIMOS AMBULANCIAS DE COLOMBIA</v>
          </cell>
          <cell r="J1285" t="str">
            <v>8026D82-</v>
          </cell>
          <cell r="K1285">
            <v>14556</v>
          </cell>
          <cell r="L1285">
            <v>14556</v>
          </cell>
          <cell r="M1285">
            <v>125450</v>
          </cell>
        </row>
        <row r="1286">
          <cell r="A1286" t="str">
            <v>900595259-14557</v>
          </cell>
          <cell r="B1286">
            <v>816</v>
          </cell>
          <cell r="C1286">
            <v>1721</v>
          </cell>
          <cell r="D1286" t="str">
            <v>816-1721</v>
          </cell>
          <cell r="E1286">
            <v>43259</v>
          </cell>
          <cell r="F1286">
            <v>230550313400</v>
          </cell>
          <cell r="G1286" t="str">
            <v>PAGO GIRO DIRECTO JUN2018</v>
          </cell>
          <cell r="H1286">
            <v>900595259</v>
          </cell>
          <cell r="I1286" t="str">
            <v>SERVIMOS AMBULANCIAS DE COLOMBIA</v>
          </cell>
          <cell r="J1286" t="str">
            <v>8026D82-</v>
          </cell>
          <cell r="K1286">
            <v>14557</v>
          </cell>
          <cell r="L1286">
            <v>14557</v>
          </cell>
          <cell r="M1286">
            <v>125450</v>
          </cell>
        </row>
        <row r="1287">
          <cell r="A1287" t="str">
            <v>900595259-14558</v>
          </cell>
          <cell r="B1287">
            <v>816</v>
          </cell>
          <cell r="C1287">
            <v>1721</v>
          </cell>
          <cell r="D1287" t="str">
            <v>816-1721</v>
          </cell>
          <cell r="E1287">
            <v>43259</v>
          </cell>
          <cell r="F1287">
            <v>230550313400</v>
          </cell>
          <cell r="G1287" t="str">
            <v>PAGO GIRO DIRECTO JUN2018</v>
          </cell>
          <cell r="H1287">
            <v>900595259</v>
          </cell>
          <cell r="I1287" t="str">
            <v>SERVIMOS AMBULANCIAS DE COLOMBIA</v>
          </cell>
          <cell r="J1287" t="str">
            <v>8026D82-</v>
          </cell>
          <cell r="K1287">
            <v>14558</v>
          </cell>
          <cell r="L1287">
            <v>14558</v>
          </cell>
          <cell r="M1287">
            <v>125450</v>
          </cell>
        </row>
        <row r="1288">
          <cell r="A1288" t="str">
            <v>900595259-14559</v>
          </cell>
          <cell r="B1288">
            <v>816</v>
          </cell>
          <cell r="C1288">
            <v>1721</v>
          </cell>
          <cell r="D1288" t="str">
            <v>816-1721</v>
          </cell>
          <cell r="E1288">
            <v>43259</v>
          </cell>
          <cell r="F1288">
            <v>230550313400</v>
          </cell>
          <cell r="G1288" t="str">
            <v>PAGO GIRO DIRECTO JUN2018</v>
          </cell>
          <cell r="H1288">
            <v>900595259</v>
          </cell>
          <cell r="I1288" t="str">
            <v>SERVIMOS AMBULANCIAS DE COLOMBIA</v>
          </cell>
          <cell r="J1288" t="str">
            <v>8026D82-</v>
          </cell>
          <cell r="K1288">
            <v>14559</v>
          </cell>
          <cell r="L1288">
            <v>14559</v>
          </cell>
          <cell r="M1288">
            <v>125450</v>
          </cell>
        </row>
        <row r="1289">
          <cell r="A1289" t="str">
            <v>900595259-14560</v>
          </cell>
          <cell r="B1289">
            <v>816</v>
          </cell>
          <cell r="C1289">
            <v>1721</v>
          </cell>
          <cell r="D1289" t="str">
            <v>816-1721</v>
          </cell>
          <cell r="E1289">
            <v>43259</v>
          </cell>
          <cell r="F1289">
            <v>230550313400</v>
          </cell>
          <cell r="G1289" t="str">
            <v>PAGO GIRO DIRECTO JUN2018</v>
          </cell>
          <cell r="H1289">
            <v>900595259</v>
          </cell>
          <cell r="I1289" t="str">
            <v>SERVIMOS AMBULANCIAS DE COLOMBIA</v>
          </cell>
          <cell r="J1289" t="str">
            <v>8026D82-</v>
          </cell>
          <cell r="K1289">
            <v>14560</v>
          </cell>
          <cell r="L1289">
            <v>14560</v>
          </cell>
          <cell r="M1289">
            <v>125450</v>
          </cell>
        </row>
        <row r="1290">
          <cell r="A1290" t="str">
            <v>900595259-14561</v>
          </cell>
          <cell r="B1290">
            <v>816</v>
          </cell>
          <cell r="C1290">
            <v>1721</v>
          </cell>
          <cell r="D1290" t="str">
            <v>816-1721</v>
          </cell>
          <cell r="E1290">
            <v>43259</v>
          </cell>
          <cell r="F1290">
            <v>230550313400</v>
          </cell>
          <cell r="G1290" t="str">
            <v>PAGO GIRO DIRECTO JUN2018</v>
          </cell>
          <cell r="H1290">
            <v>900595259</v>
          </cell>
          <cell r="I1290" t="str">
            <v>SERVIMOS AMBULANCIAS DE COLOMBIA</v>
          </cell>
          <cell r="J1290" t="str">
            <v>8026D82-</v>
          </cell>
          <cell r="K1290">
            <v>14561</v>
          </cell>
          <cell r="L1290">
            <v>14561</v>
          </cell>
          <cell r="M1290">
            <v>125450</v>
          </cell>
        </row>
        <row r="1291">
          <cell r="A1291" t="str">
            <v>900595259-14562</v>
          </cell>
          <cell r="B1291">
            <v>816</v>
          </cell>
          <cell r="C1291">
            <v>1721</v>
          </cell>
          <cell r="D1291" t="str">
            <v>816-1721</v>
          </cell>
          <cell r="E1291">
            <v>43259</v>
          </cell>
          <cell r="F1291">
            <v>230550313400</v>
          </cell>
          <cell r="G1291" t="str">
            <v>PAGO GIRO DIRECTO JUN2018</v>
          </cell>
          <cell r="H1291">
            <v>900595259</v>
          </cell>
          <cell r="I1291" t="str">
            <v>SERVIMOS AMBULANCIAS DE COLOMBIA</v>
          </cell>
          <cell r="J1291" t="str">
            <v>8026D82-</v>
          </cell>
          <cell r="K1291">
            <v>14562</v>
          </cell>
          <cell r="L1291">
            <v>14562</v>
          </cell>
          <cell r="M1291">
            <v>125450</v>
          </cell>
        </row>
        <row r="1292">
          <cell r="A1292" t="str">
            <v>900595259-14563</v>
          </cell>
          <cell r="B1292">
            <v>816</v>
          </cell>
          <cell r="C1292">
            <v>1721</v>
          </cell>
          <cell r="D1292" t="str">
            <v>816-1721</v>
          </cell>
          <cell r="E1292">
            <v>43259</v>
          </cell>
          <cell r="F1292">
            <v>230550313400</v>
          </cell>
          <cell r="G1292" t="str">
            <v>PAGO GIRO DIRECTO JUN2018</v>
          </cell>
          <cell r="H1292">
            <v>900595259</v>
          </cell>
          <cell r="I1292" t="str">
            <v>SERVIMOS AMBULANCIAS DE COLOMBIA</v>
          </cell>
          <cell r="J1292" t="str">
            <v>8026D82-</v>
          </cell>
          <cell r="K1292">
            <v>14563</v>
          </cell>
          <cell r="L1292">
            <v>14563</v>
          </cell>
          <cell r="M1292">
            <v>29850</v>
          </cell>
        </row>
        <row r="1293">
          <cell r="A1293" t="str">
            <v>900595259-14563</v>
          </cell>
          <cell r="B1293">
            <v>816</v>
          </cell>
          <cell r="C1293">
            <v>2020</v>
          </cell>
          <cell r="D1293" t="str">
            <v>816-2020</v>
          </cell>
          <cell r="E1293">
            <v>43378</v>
          </cell>
          <cell r="F1293">
            <v>230550313400</v>
          </cell>
          <cell r="G1293" t="str">
            <v>PAGO GIRO DIRECTO OCT2018</v>
          </cell>
          <cell r="H1293">
            <v>900595259</v>
          </cell>
          <cell r="I1293" t="str">
            <v>SERVIMOS AMBULANCIAS DE COLOMBIA</v>
          </cell>
          <cell r="J1293" t="str">
            <v>8026D82-</v>
          </cell>
          <cell r="K1293">
            <v>14563</v>
          </cell>
          <cell r="L1293">
            <v>14563</v>
          </cell>
          <cell r="M1293">
            <v>95600</v>
          </cell>
        </row>
        <row r="1294">
          <cell r="A1294" t="str">
            <v>900595259-14564</v>
          </cell>
          <cell r="B1294">
            <v>816</v>
          </cell>
          <cell r="C1294">
            <v>2020</v>
          </cell>
          <cell r="D1294" t="str">
            <v>816-2020</v>
          </cell>
          <cell r="E1294">
            <v>43378</v>
          </cell>
          <cell r="F1294">
            <v>230550313400</v>
          </cell>
          <cell r="G1294" t="str">
            <v>PAGO GIRO DIRECTO OCT2018</v>
          </cell>
          <cell r="H1294">
            <v>900595259</v>
          </cell>
          <cell r="I1294" t="str">
            <v>SERVIMOS AMBULANCIAS DE COLOMBIA</v>
          </cell>
          <cell r="J1294" t="str">
            <v>8026D82-</v>
          </cell>
          <cell r="K1294">
            <v>14564</v>
          </cell>
          <cell r="L1294">
            <v>14564</v>
          </cell>
          <cell r="M1294">
            <v>125450</v>
          </cell>
        </row>
        <row r="1295">
          <cell r="A1295" t="str">
            <v>900595259-14565</v>
          </cell>
          <cell r="B1295">
            <v>816</v>
          </cell>
          <cell r="C1295">
            <v>2020</v>
          </cell>
          <cell r="D1295" t="str">
            <v>816-2020</v>
          </cell>
          <cell r="E1295">
            <v>43378</v>
          </cell>
          <cell r="F1295">
            <v>230550313400</v>
          </cell>
          <cell r="G1295" t="str">
            <v>PAGO GIRO DIRECTO OCT2018</v>
          </cell>
          <cell r="H1295">
            <v>900595259</v>
          </cell>
          <cell r="I1295" t="str">
            <v>SERVIMOS AMBULANCIAS DE COLOMBIA</v>
          </cell>
          <cell r="J1295" t="str">
            <v>8026D82-</v>
          </cell>
          <cell r="K1295">
            <v>14565</v>
          </cell>
          <cell r="L1295">
            <v>14565</v>
          </cell>
          <cell r="M1295">
            <v>125450</v>
          </cell>
        </row>
        <row r="1296">
          <cell r="A1296" t="str">
            <v>900595259-14566</v>
          </cell>
          <cell r="B1296">
            <v>816</v>
          </cell>
          <cell r="C1296">
            <v>2020</v>
          </cell>
          <cell r="D1296" t="str">
            <v>816-2020</v>
          </cell>
          <cell r="E1296">
            <v>43378</v>
          </cell>
          <cell r="F1296">
            <v>230550313400</v>
          </cell>
          <cell r="G1296" t="str">
            <v>PAGO GIRO DIRECTO OCT2018</v>
          </cell>
          <cell r="H1296">
            <v>900595259</v>
          </cell>
          <cell r="I1296" t="str">
            <v>SERVIMOS AMBULANCIAS DE COLOMBIA</v>
          </cell>
          <cell r="J1296" t="str">
            <v>8026D82-</v>
          </cell>
          <cell r="K1296">
            <v>14566</v>
          </cell>
          <cell r="L1296">
            <v>14566</v>
          </cell>
          <cell r="M1296">
            <v>125450</v>
          </cell>
        </row>
        <row r="1297">
          <cell r="A1297" t="str">
            <v>900595259-14567</v>
          </cell>
          <cell r="B1297">
            <v>816</v>
          </cell>
          <cell r="C1297">
            <v>2020</v>
          </cell>
          <cell r="D1297" t="str">
            <v>816-2020</v>
          </cell>
          <cell r="E1297">
            <v>43378</v>
          </cell>
          <cell r="F1297">
            <v>230550313400</v>
          </cell>
          <cell r="G1297" t="str">
            <v>PAGO GIRO DIRECTO OCT2018</v>
          </cell>
          <cell r="H1297">
            <v>900595259</v>
          </cell>
          <cell r="I1297" t="str">
            <v>SERVIMOS AMBULANCIAS DE COLOMBIA</v>
          </cell>
          <cell r="J1297" t="str">
            <v>8026D82-</v>
          </cell>
          <cell r="K1297">
            <v>14567</v>
          </cell>
          <cell r="L1297">
            <v>14567</v>
          </cell>
          <cell r="M1297">
            <v>125450</v>
          </cell>
        </row>
        <row r="1298">
          <cell r="A1298" t="str">
            <v>900595259-14568</v>
          </cell>
          <cell r="B1298">
            <v>816</v>
          </cell>
          <cell r="C1298">
            <v>2020</v>
          </cell>
          <cell r="D1298" t="str">
            <v>816-2020</v>
          </cell>
          <cell r="E1298">
            <v>43378</v>
          </cell>
          <cell r="F1298">
            <v>230550313400</v>
          </cell>
          <cell r="G1298" t="str">
            <v>PAGO GIRO DIRECTO OCT2018</v>
          </cell>
          <cell r="H1298">
            <v>900595259</v>
          </cell>
          <cell r="I1298" t="str">
            <v>SERVIMOS AMBULANCIAS DE COLOMBIA</v>
          </cell>
          <cell r="J1298" t="str">
            <v>8026D82-</v>
          </cell>
          <cell r="K1298">
            <v>14568</v>
          </cell>
          <cell r="L1298">
            <v>14568</v>
          </cell>
          <cell r="M1298">
            <v>125450</v>
          </cell>
        </row>
        <row r="1299">
          <cell r="A1299" t="str">
            <v>900595259-14569</v>
          </cell>
          <cell r="B1299">
            <v>816</v>
          </cell>
          <cell r="C1299">
            <v>2020</v>
          </cell>
          <cell r="D1299" t="str">
            <v>816-2020</v>
          </cell>
          <cell r="E1299">
            <v>43378</v>
          </cell>
          <cell r="F1299">
            <v>230550313400</v>
          </cell>
          <cell r="G1299" t="str">
            <v>PAGO GIRO DIRECTO OCT2018</v>
          </cell>
          <cell r="H1299">
            <v>900595259</v>
          </cell>
          <cell r="I1299" t="str">
            <v>SERVIMOS AMBULANCIAS DE COLOMBIA</v>
          </cell>
          <cell r="J1299" t="str">
            <v>8026D82-</v>
          </cell>
          <cell r="K1299">
            <v>14569</v>
          </cell>
          <cell r="L1299">
            <v>14569</v>
          </cell>
          <cell r="M1299">
            <v>125450</v>
          </cell>
        </row>
        <row r="1300">
          <cell r="A1300" t="str">
            <v>900595259-14570</v>
          </cell>
          <cell r="B1300">
            <v>816</v>
          </cell>
          <cell r="C1300">
            <v>2020</v>
          </cell>
          <cell r="D1300" t="str">
            <v>816-2020</v>
          </cell>
          <cell r="E1300">
            <v>43378</v>
          </cell>
          <cell r="F1300">
            <v>230550313400</v>
          </cell>
          <cell r="G1300" t="str">
            <v>PAGO GIRO DIRECTO OCT2018</v>
          </cell>
          <cell r="H1300">
            <v>900595259</v>
          </cell>
          <cell r="I1300" t="str">
            <v>SERVIMOS AMBULANCIAS DE COLOMBIA</v>
          </cell>
          <cell r="J1300" t="str">
            <v>8026D82-</v>
          </cell>
          <cell r="K1300">
            <v>14570</v>
          </cell>
          <cell r="L1300">
            <v>14570</v>
          </cell>
          <cell r="M1300">
            <v>125450</v>
          </cell>
        </row>
        <row r="1301">
          <cell r="A1301" t="str">
            <v>900595259-14571</v>
          </cell>
          <cell r="B1301">
            <v>816</v>
          </cell>
          <cell r="C1301">
            <v>2020</v>
          </cell>
          <cell r="D1301" t="str">
            <v>816-2020</v>
          </cell>
          <cell r="E1301">
            <v>43378</v>
          </cell>
          <cell r="F1301">
            <v>230550313400</v>
          </cell>
          <cell r="G1301" t="str">
            <v>PAGO GIRO DIRECTO OCT2018</v>
          </cell>
          <cell r="H1301">
            <v>900595259</v>
          </cell>
          <cell r="I1301" t="str">
            <v>SERVIMOS AMBULANCIAS DE COLOMBIA</v>
          </cell>
          <cell r="J1301" t="str">
            <v>8026D82-</v>
          </cell>
          <cell r="K1301">
            <v>14571</v>
          </cell>
          <cell r="L1301">
            <v>14571</v>
          </cell>
          <cell r="M1301">
            <v>125450</v>
          </cell>
        </row>
        <row r="1302">
          <cell r="A1302" t="str">
            <v>900595259-14572</v>
          </cell>
          <cell r="B1302">
            <v>816</v>
          </cell>
          <cell r="C1302">
            <v>2020</v>
          </cell>
          <cell r="D1302" t="str">
            <v>816-2020</v>
          </cell>
          <cell r="E1302">
            <v>43378</v>
          </cell>
          <cell r="F1302">
            <v>230550313400</v>
          </cell>
          <cell r="G1302" t="str">
            <v>PAGO GIRO DIRECTO OCT2018</v>
          </cell>
          <cell r="H1302">
            <v>900595259</v>
          </cell>
          <cell r="I1302" t="str">
            <v>SERVIMOS AMBULANCIAS DE COLOMBIA</v>
          </cell>
          <cell r="J1302" t="str">
            <v>8026D82-</v>
          </cell>
          <cell r="K1302">
            <v>14572</v>
          </cell>
          <cell r="L1302">
            <v>14572</v>
          </cell>
          <cell r="M1302">
            <v>125450</v>
          </cell>
        </row>
        <row r="1303">
          <cell r="A1303" t="str">
            <v>900595259-14573</v>
          </cell>
          <cell r="B1303">
            <v>816</v>
          </cell>
          <cell r="C1303">
            <v>2020</v>
          </cell>
          <cell r="D1303" t="str">
            <v>816-2020</v>
          </cell>
          <cell r="E1303">
            <v>43378</v>
          </cell>
          <cell r="F1303">
            <v>230550313400</v>
          </cell>
          <cell r="G1303" t="str">
            <v>PAGO GIRO DIRECTO OCT2018</v>
          </cell>
          <cell r="H1303">
            <v>900595259</v>
          </cell>
          <cell r="I1303" t="str">
            <v>SERVIMOS AMBULANCIAS DE COLOMBIA</v>
          </cell>
          <cell r="J1303" t="str">
            <v>8026D82-</v>
          </cell>
          <cell r="K1303">
            <v>14573</v>
          </cell>
          <cell r="L1303">
            <v>14573</v>
          </cell>
          <cell r="M1303">
            <v>125450</v>
          </cell>
        </row>
        <row r="1304">
          <cell r="A1304" t="str">
            <v>900595259-14574</v>
          </cell>
          <cell r="B1304">
            <v>816</v>
          </cell>
          <cell r="C1304">
            <v>2020</v>
          </cell>
          <cell r="D1304" t="str">
            <v>816-2020</v>
          </cell>
          <cell r="E1304">
            <v>43378</v>
          </cell>
          <cell r="F1304">
            <v>230550313400</v>
          </cell>
          <cell r="G1304" t="str">
            <v>PAGO GIRO DIRECTO OCT2018</v>
          </cell>
          <cell r="H1304">
            <v>900595259</v>
          </cell>
          <cell r="I1304" t="str">
            <v>SERVIMOS AMBULANCIAS DE COLOMBIA</v>
          </cell>
          <cell r="J1304" t="str">
            <v>8026D82-</v>
          </cell>
          <cell r="K1304">
            <v>14574</v>
          </cell>
          <cell r="L1304">
            <v>14574</v>
          </cell>
          <cell r="M1304">
            <v>125450</v>
          </cell>
        </row>
        <row r="1305">
          <cell r="A1305" t="str">
            <v>900595259-14575</v>
          </cell>
          <cell r="B1305">
            <v>816</v>
          </cell>
          <cell r="C1305">
            <v>2020</v>
          </cell>
          <cell r="D1305" t="str">
            <v>816-2020</v>
          </cell>
          <cell r="E1305">
            <v>43378</v>
          </cell>
          <cell r="F1305">
            <v>230550313400</v>
          </cell>
          <cell r="G1305" t="str">
            <v>PAGO GIRO DIRECTO OCT2018</v>
          </cell>
          <cell r="H1305">
            <v>900595259</v>
          </cell>
          <cell r="I1305" t="str">
            <v>SERVIMOS AMBULANCIAS DE COLOMBIA</v>
          </cell>
          <cell r="J1305" t="str">
            <v>8026D82-</v>
          </cell>
          <cell r="K1305">
            <v>14575</v>
          </cell>
          <cell r="L1305">
            <v>14575</v>
          </cell>
          <cell r="M1305">
            <v>125450</v>
          </cell>
        </row>
        <row r="1306">
          <cell r="A1306" t="str">
            <v>900595259-14576</v>
          </cell>
          <cell r="B1306">
            <v>816</v>
          </cell>
          <cell r="C1306">
            <v>2020</v>
          </cell>
          <cell r="D1306" t="str">
            <v>816-2020</v>
          </cell>
          <cell r="E1306">
            <v>43378</v>
          </cell>
          <cell r="F1306">
            <v>230550313400</v>
          </cell>
          <cell r="G1306" t="str">
            <v>PAGO GIRO DIRECTO OCT2018</v>
          </cell>
          <cell r="H1306">
            <v>900595259</v>
          </cell>
          <cell r="I1306" t="str">
            <v>SERVIMOS AMBULANCIAS DE COLOMBIA</v>
          </cell>
          <cell r="J1306" t="str">
            <v>8026D82-</v>
          </cell>
          <cell r="K1306">
            <v>14576</v>
          </cell>
          <cell r="L1306">
            <v>14576</v>
          </cell>
          <cell r="M1306">
            <v>125450</v>
          </cell>
        </row>
        <row r="1307">
          <cell r="A1307" t="str">
            <v>900595259-14577</v>
          </cell>
          <cell r="B1307">
            <v>816</v>
          </cell>
          <cell r="C1307">
            <v>2020</v>
          </cell>
          <cell r="D1307" t="str">
            <v>816-2020</v>
          </cell>
          <cell r="E1307">
            <v>43378</v>
          </cell>
          <cell r="F1307">
            <v>230550313400</v>
          </cell>
          <cell r="G1307" t="str">
            <v>PAGO GIRO DIRECTO OCT2018</v>
          </cell>
          <cell r="H1307">
            <v>900595259</v>
          </cell>
          <cell r="I1307" t="str">
            <v>SERVIMOS AMBULANCIAS DE COLOMBIA</v>
          </cell>
          <cell r="J1307" t="str">
            <v>8026D82-</v>
          </cell>
          <cell r="K1307">
            <v>14577</v>
          </cell>
          <cell r="L1307">
            <v>14577</v>
          </cell>
          <cell r="M1307">
            <v>125450</v>
          </cell>
        </row>
        <row r="1308">
          <cell r="A1308" t="str">
            <v>900595259-14578</v>
          </cell>
          <cell r="B1308">
            <v>816</v>
          </cell>
          <cell r="C1308">
            <v>2020</v>
          </cell>
          <cell r="D1308" t="str">
            <v>816-2020</v>
          </cell>
          <cell r="E1308">
            <v>43378</v>
          </cell>
          <cell r="F1308">
            <v>230550313400</v>
          </cell>
          <cell r="G1308" t="str">
            <v>PAGO GIRO DIRECTO OCT2018</v>
          </cell>
          <cell r="H1308">
            <v>900595259</v>
          </cell>
          <cell r="I1308" t="str">
            <v>SERVIMOS AMBULANCIAS DE COLOMBIA</v>
          </cell>
          <cell r="J1308" t="str">
            <v>8026D82-</v>
          </cell>
          <cell r="K1308">
            <v>14578</v>
          </cell>
          <cell r="L1308">
            <v>14578</v>
          </cell>
          <cell r="M1308">
            <v>125450</v>
          </cell>
        </row>
        <row r="1309">
          <cell r="A1309" t="str">
            <v>900595259-14579</v>
          </cell>
          <cell r="B1309">
            <v>816</v>
          </cell>
          <cell r="C1309">
            <v>2299</v>
          </cell>
          <cell r="D1309" t="str">
            <v>816-2299</v>
          </cell>
          <cell r="E1309">
            <v>43493</v>
          </cell>
          <cell r="F1309">
            <v>230550313400</v>
          </cell>
          <cell r="G1309" t="str">
            <v>PAGO GIRO DIRECTO ENE2019</v>
          </cell>
          <cell r="H1309">
            <v>900595259</v>
          </cell>
          <cell r="I1309" t="str">
            <v>SERVIMOS AMBULANCIAS DE COLOMBIA</v>
          </cell>
          <cell r="J1309" t="str">
            <v>8026D82-</v>
          </cell>
          <cell r="K1309">
            <v>14579</v>
          </cell>
          <cell r="L1309">
            <v>14579</v>
          </cell>
          <cell r="M1309">
            <v>125450</v>
          </cell>
        </row>
        <row r="1310">
          <cell r="A1310" t="str">
            <v>900595259-14780</v>
          </cell>
          <cell r="B1310">
            <v>816</v>
          </cell>
          <cell r="C1310">
            <v>2020</v>
          </cell>
          <cell r="D1310" t="str">
            <v>816-2020</v>
          </cell>
          <cell r="E1310">
            <v>43378</v>
          </cell>
          <cell r="F1310">
            <v>230550313400</v>
          </cell>
          <cell r="G1310" t="str">
            <v>PAGO GIRO DIRECTO OCT2018</v>
          </cell>
          <cell r="H1310">
            <v>900595259</v>
          </cell>
          <cell r="I1310" t="str">
            <v>SERVIMOS AMBULANCIAS DE COLOMBIA</v>
          </cell>
          <cell r="J1310" t="str">
            <v>8026D82-</v>
          </cell>
          <cell r="K1310">
            <v>14780</v>
          </cell>
          <cell r="L1310">
            <v>14780</v>
          </cell>
          <cell r="M1310">
            <v>125450</v>
          </cell>
        </row>
        <row r="1311">
          <cell r="A1311" t="str">
            <v>900595259-14781</v>
          </cell>
          <cell r="B1311">
            <v>816</v>
          </cell>
          <cell r="C1311">
            <v>2020</v>
          </cell>
          <cell r="D1311" t="str">
            <v>816-2020</v>
          </cell>
          <cell r="E1311">
            <v>43378</v>
          </cell>
          <cell r="F1311">
            <v>230550313400</v>
          </cell>
          <cell r="G1311" t="str">
            <v>PAGO GIRO DIRECTO OCT2018</v>
          </cell>
          <cell r="H1311">
            <v>900595259</v>
          </cell>
          <cell r="I1311" t="str">
            <v>SERVIMOS AMBULANCIAS DE COLOMBIA</v>
          </cell>
          <cell r="J1311" t="str">
            <v>8026D82-</v>
          </cell>
          <cell r="K1311">
            <v>14781</v>
          </cell>
          <cell r="L1311">
            <v>14781</v>
          </cell>
          <cell r="M1311">
            <v>125450</v>
          </cell>
        </row>
        <row r="1312">
          <cell r="A1312" t="str">
            <v>900595259-14782</v>
          </cell>
          <cell r="B1312">
            <v>816</v>
          </cell>
          <cell r="C1312">
            <v>2299</v>
          </cell>
          <cell r="D1312" t="str">
            <v>816-2299</v>
          </cell>
          <cell r="E1312">
            <v>43493</v>
          </cell>
          <cell r="F1312">
            <v>230550313400</v>
          </cell>
          <cell r="G1312" t="str">
            <v>PAGO GIRO DIRECTO ENE2019</v>
          </cell>
          <cell r="H1312">
            <v>900595259</v>
          </cell>
          <cell r="I1312" t="str">
            <v>SERVIMOS AMBULANCIAS DE COLOMBIA</v>
          </cell>
          <cell r="J1312" t="str">
            <v>8026D82-</v>
          </cell>
          <cell r="K1312">
            <v>14782</v>
          </cell>
          <cell r="L1312">
            <v>14782</v>
          </cell>
          <cell r="M1312">
            <v>125450</v>
          </cell>
        </row>
        <row r="1313">
          <cell r="A1313" t="str">
            <v>900595259-14783</v>
          </cell>
          <cell r="B1313">
            <v>816</v>
          </cell>
          <cell r="C1313">
            <v>2020</v>
          </cell>
          <cell r="D1313" t="str">
            <v>816-2020</v>
          </cell>
          <cell r="E1313">
            <v>43378</v>
          </cell>
          <cell r="F1313">
            <v>230550313400</v>
          </cell>
          <cell r="G1313" t="str">
            <v>PAGO GIRO DIRECTO OCT2018</v>
          </cell>
          <cell r="H1313">
            <v>900595259</v>
          </cell>
          <cell r="I1313" t="str">
            <v>SERVIMOS AMBULANCIAS DE COLOMBIA</v>
          </cell>
          <cell r="J1313" t="str">
            <v>8026D82-</v>
          </cell>
          <cell r="K1313">
            <v>14783</v>
          </cell>
          <cell r="L1313">
            <v>14783</v>
          </cell>
          <cell r="M1313">
            <v>125450</v>
          </cell>
        </row>
        <row r="1314">
          <cell r="A1314" t="str">
            <v>900595259-14784</v>
          </cell>
          <cell r="B1314">
            <v>816</v>
          </cell>
          <cell r="C1314">
            <v>2020</v>
          </cell>
          <cell r="D1314" t="str">
            <v>816-2020</v>
          </cell>
          <cell r="E1314">
            <v>43378</v>
          </cell>
          <cell r="F1314">
            <v>230550313400</v>
          </cell>
          <cell r="G1314" t="str">
            <v>PAGO GIRO DIRECTO OCT2018</v>
          </cell>
          <cell r="H1314">
            <v>900595259</v>
          </cell>
          <cell r="I1314" t="str">
            <v>SERVIMOS AMBULANCIAS DE COLOMBIA</v>
          </cell>
          <cell r="J1314" t="str">
            <v>8026D82-</v>
          </cell>
          <cell r="K1314">
            <v>14784</v>
          </cell>
          <cell r="L1314">
            <v>14784</v>
          </cell>
          <cell r="M1314">
            <v>125450</v>
          </cell>
        </row>
        <row r="1315">
          <cell r="A1315" t="str">
            <v>900595259-14785</v>
          </cell>
          <cell r="B1315">
            <v>816</v>
          </cell>
          <cell r="C1315">
            <v>2020</v>
          </cell>
          <cell r="D1315" t="str">
            <v>816-2020</v>
          </cell>
          <cell r="E1315">
            <v>43378</v>
          </cell>
          <cell r="F1315">
            <v>230550313400</v>
          </cell>
          <cell r="G1315" t="str">
            <v>PAGO GIRO DIRECTO OCT2018</v>
          </cell>
          <cell r="H1315">
            <v>900595259</v>
          </cell>
          <cell r="I1315" t="str">
            <v>SERVIMOS AMBULANCIAS DE COLOMBIA</v>
          </cell>
          <cell r="J1315" t="str">
            <v>8026D82-</v>
          </cell>
          <cell r="K1315">
            <v>14785</v>
          </cell>
          <cell r="L1315">
            <v>14785</v>
          </cell>
          <cell r="M1315">
            <v>125450</v>
          </cell>
        </row>
        <row r="1316">
          <cell r="A1316" t="str">
            <v>900595259-14786</v>
          </cell>
          <cell r="B1316">
            <v>816</v>
          </cell>
          <cell r="C1316">
            <v>2020</v>
          </cell>
          <cell r="D1316" t="str">
            <v>816-2020</v>
          </cell>
          <cell r="E1316">
            <v>43378</v>
          </cell>
          <cell r="F1316">
            <v>230550313400</v>
          </cell>
          <cell r="G1316" t="str">
            <v>PAGO GIRO DIRECTO OCT2018</v>
          </cell>
          <cell r="H1316">
            <v>900595259</v>
          </cell>
          <cell r="I1316" t="str">
            <v>SERVIMOS AMBULANCIAS DE COLOMBIA</v>
          </cell>
          <cell r="J1316" t="str">
            <v>8026D82-</v>
          </cell>
          <cell r="K1316">
            <v>14786</v>
          </cell>
          <cell r="L1316">
            <v>14786</v>
          </cell>
          <cell r="M1316">
            <v>125450</v>
          </cell>
        </row>
        <row r="1317">
          <cell r="A1317" t="str">
            <v>900595259-14787</v>
          </cell>
          <cell r="B1317">
            <v>816</v>
          </cell>
          <cell r="C1317">
            <v>2020</v>
          </cell>
          <cell r="D1317" t="str">
            <v>816-2020</v>
          </cell>
          <cell r="E1317">
            <v>43378</v>
          </cell>
          <cell r="F1317">
            <v>230550313400</v>
          </cell>
          <cell r="G1317" t="str">
            <v>PAGO GIRO DIRECTO OCT2018</v>
          </cell>
          <cell r="H1317">
            <v>900595259</v>
          </cell>
          <cell r="I1317" t="str">
            <v>SERVIMOS AMBULANCIAS DE COLOMBIA</v>
          </cell>
          <cell r="J1317" t="str">
            <v>8026D82-</v>
          </cell>
          <cell r="K1317">
            <v>14787</v>
          </cell>
          <cell r="L1317">
            <v>14787</v>
          </cell>
          <cell r="M1317">
            <v>62725</v>
          </cell>
        </row>
        <row r="1318">
          <cell r="A1318" t="str">
            <v>900595259-14788</v>
          </cell>
          <cell r="B1318">
            <v>816</v>
          </cell>
          <cell r="C1318">
            <v>2020</v>
          </cell>
          <cell r="D1318" t="str">
            <v>816-2020</v>
          </cell>
          <cell r="E1318">
            <v>43378</v>
          </cell>
          <cell r="F1318">
            <v>230550313400</v>
          </cell>
          <cell r="G1318" t="str">
            <v>PAGO GIRO DIRECTO OCT2018</v>
          </cell>
          <cell r="H1318">
            <v>900595259</v>
          </cell>
          <cell r="I1318" t="str">
            <v>SERVIMOS AMBULANCIAS DE COLOMBIA</v>
          </cell>
          <cell r="J1318" t="str">
            <v>8026D82-</v>
          </cell>
          <cell r="K1318">
            <v>14788</v>
          </cell>
          <cell r="L1318">
            <v>14788</v>
          </cell>
          <cell r="M1318">
            <v>125450</v>
          </cell>
        </row>
        <row r="1319">
          <cell r="A1319" t="str">
            <v>900595259-14789</v>
          </cell>
          <cell r="B1319">
            <v>816</v>
          </cell>
          <cell r="C1319">
            <v>2020</v>
          </cell>
          <cell r="D1319" t="str">
            <v>816-2020</v>
          </cell>
          <cell r="E1319">
            <v>43378</v>
          </cell>
          <cell r="F1319">
            <v>230550313400</v>
          </cell>
          <cell r="G1319" t="str">
            <v>PAGO GIRO DIRECTO OCT2018</v>
          </cell>
          <cell r="H1319">
            <v>900595259</v>
          </cell>
          <cell r="I1319" t="str">
            <v>SERVIMOS AMBULANCIAS DE COLOMBIA</v>
          </cell>
          <cell r="J1319" t="str">
            <v>8026D82-</v>
          </cell>
          <cell r="K1319">
            <v>14789</v>
          </cell>
          <cell r="L1319">
            <v>14789</v>
          </cell>
          <cell r="M1319">
            <v>125450</v>
          </cell>
        </row>
        <row r="1320">
          <cell r="A1320" t="str">
            <v>900595259-14790</v>
          </cell>
          <cell r="B1320">
            <v>816</v>
          </cell>
          <cell r="C1320">
            <v>1943</v>
          </cell>
          <cell r="D1320" t="str">
            <v>816-1943</v>
          </cell>
          <cell r="E1320">
            <v>43350</v>
          </cell>
          <cell r="F1320">
            <v>230550313400</v>
          </cell>
          <cell r="G1320" t="str">
            <v>PAGO GIRO DIRECTO SEP2018</v>
          </cell>
          <cell r="H1320">
            <v>900595259</v>
          </cell>
          <cell r="I1320" t="str">
            <v>SERVIMOS AMBULANCIAS DE COLOMBIA</v>
          </cell>
          <cell r="J1320" t="str">
            <v>8026D82-</v>
          </cell>
          <cell r="K1320">
            <v>14790</v>
          </cell>
          <cell r="L1320">
            <v>14790</v>
          </cell>
          <cell r="M1320">
            <v>125450</v>
          </cell>
        </row>
        <row r="1321">
          <cell r="A1321" t="str">
            <v>900595259-14791</v>
          </cell>
          <cell r="B1321">
            <v>816</v>
          </cell>
          <cell r="C1321">
            <v>1721</v>
          </cell>
          <cell r="D1321" t="str">
            <v>816-1721</v>
          </cell>
          <cell r="E1321">
            <v>43259</v>
          </cell>
          <cell r="F1321">
            <v>230550313400</v>
          </cell>
          <cell r="G1321" t="str">
            <v>PAGO GIRO DIRECTO JUN2018</v>
          </cell>
          <cell r="H1321">
            <v>900595259</v>
          </cell>
          <cell r="I1321" t="str">
            <v>SERVIMOS AMBULANCIAS DE COLOMBIA</v>
          </cell>
          <cell r="J1321" t="str">
            <v>8026D82-</v>
          </cell>
          <cell r="K1321">
            <v>14791</v>
          </cell>
          <cell r="L1321">
            <v>14791</v>
          </cell>
          <cell r="M1321">
            <v>144750</v>
          </cell>
        </row>
        <row r="1322">
          <cell r="A1322" t="str">
            <v>900595259-14792</v>
          </cell>
          <cell r="B1322">
            <v>816</v>
          </cell>
          <cell r="C1322">
            <v>1721</v>
          </cell>
          <cell r="D1322" t="str">
            <v>816-1721</v>
          </cell>
          <cell r="E1322">
            <v>43259</v>
          </cell>
          <cell r="F1322">
            <v>230550313400</v>
          </cell>
          <cell r="G1322" t="str">
            <v>PAGO GIRO DIRECTO JUN2018</v>
          </cell>
          <cell r="H1322">
            <v>900595259</v>
          </cell>
          <cell r="I1322" t="str">
            <v>SERVIMOS AMBULANCIAS DE COLOMBIA</v>
          </cell>
          <cell r="J1322" t="str">
            <v>8026D82-</v>
          </cell>
          <cell r="K1322">
            <v>14792</v>
          </cell>
          <cell r="L1322">
            <v>14792</v>
          </cell>
          <cell r="M1322">
            <v>144750</v>
          </cell>
        </row>
        <row r="1323">
          <cell r="A1323" t="str">
            <v>900595259-14793</v>
          </cell>
          <cell r="B1323">
            <v>816</v>
          </cell>
          <cell r="C1323">
            <v>1721</v>
          </cell>
          <cell r="D1323" t="str">
            <v>816-1721</v>
          </cell>
          <cell r="E1323">
            <v>43259</v>
          </cell>
          <cell r="F1323">
            <v>230550313400</v>
          </cell>
          <cell r="G1323" t="str">
            <v>PAGO GIRO DIRECTO JUN2018</v>
          </cell>
          <cell r="H1323">
            <v>900595259</v>
          </cell>
          <cell r="I1323" t="str">
            <v>SERVIMOS AMBULANCIAS DE COLOMBIA</v>
          </cell>
          <cell r="J1323" t="str">
            <v>8026D82-</v>
          </cell>
          <cell r="K1323">
            <v>14793</v>
          </cell>
          <cell r="L1323">
            <v>14793</v>
          </cell>
          <cell r="M1323">
            <v>144750</v>
          </cell>
        </row>
        <row r="1324">
          <cell r="A1324" t="str">
            <v>900595259-14794</v>
          </cell>
          <cell r="B1324">
            <v>816</v>
          </cell>
          <cell r="C1324">
            <v>1721</v>
          </cell>
          <cell r="D1324" t="str">
            <v>816-1721</v>
          </cell>
          <cell r="E1324">
            <v>43259</v>
          </cell>
          <cell r="F1324">
            <v>230550313400</v>
          </cell>
          <cell r="G1324" t="str">
            <v>PAGO GIRO DIRECTO JUN2018</v>
          </cell>
          <cell r="H1324">
            <v>900595259</v>
          </cell>
          <cell r="I1324" t="str">
            <v>SERVIMOS AMBULANCIAS DE COLOMBIA</v>
          </cell>
          <cell r="J1324" t="str">
            <v>8026D82-</v>
          </cell>
          <cell r="K1324">
            <v>14794</v>
          </cell>
          <cell r="L1324">
            <v>14794</v>
          </cell>
          <cell r="M1324">
            <v>144750</v>
          </cell>
        </row>
        <row r="1325">
          <cell r="A1325" t="str">
            <v>900595259-14795</v>
          </cell>
          <cell r="B1325">
            <v>816</v>
          </cell>
          <cell r="C1325">
            <v>1721</v>
          </cell>
          <cell r="D1325" t="str">
            <v>816-1721</v>
          </cell>
          <cell r="E1325">
            <v>43259</v>
          </cell>
          <cell r="F1325">
            <v>230550313400</v>
          </cell>
          <cell r="G1325" t="str">
            <v>PAGO GIRO DIRECTO JUN2018</v>
          </cell>
          <cell r="H1325">
            <v>900595259</v>
          </cell>
          <cell r="I1325" t="str">
            <v>SERVIMOS AMBULANCIAS DE COLOMBIA</v>
          </cell>
          <cell r="J1325" t="str">
            <v>8026D82-</v>
          </cell>
          <cell r="K1325">
            <v>14795</v>
          </cell>
          <cell r="L1325">
            <v>14795</v>
          </cell>
          <cell r="M1325">
            <v>144750</v>
          </cell>
        </row>
        <row r="1326">
          <cell r="A1326" t="str">
            <v>900595259-14796</v>
          </cell>
          <cell r="B1326">
            <v>816</v>
          </cell>
          <cell r="C1326">
            <v>1721</v>
          </cell>
          <cell r="D1326" t="str">
            <v>816-1721</v>
          </cell>
          <cell r="E1326">
            <v>43259</v>
          </cell>
          <cell r="F1326">
            <v>230550313400</v>
          </cell>
          <cell r="G1326" t="str">
            <v>PAGO GIRO DIRECTO JUN2018</v>
          </cell>
          <cell r="H1326">
            <v>900595259</v>
          </cell>
          <cell r="I1326" t="str">
            <v>SERVIMOS AMBULANCIAS DE COLOMBIA</v>
          </cell>
          <cell r="J1326" t="str">
            <v>8026D82-</v>
          </cell>
          <cell r="K1326">
            <v>14796</v>
          </cell>
          <cell r="L1326">
            <v>14796</v>
          </cell>
          <cell r="M1326">
            <v>144750</v>
          </cell>
        </row>
        <row r="1327">
          <cell r="A1327" t="str">
            <v>900595259-14797</v>
          </cell>
          <cell r="B1327">
            <v>816</v>
          </cell>
          <cell r="C1327">
            <v>1721</v>
          </cell>
          <cell r="D1327" t="str">
            <v>816-1721</v>
          </cell>
          <cell r="E1327">
            <v>43259</v>
          </cell>
          <cell r="F1327">
            <v>230550313400</v>
          </cell>
          <cell r="G1327" t="str">
            <v>PAGO GIRO DIRECTO JUN2018</v>
          </cell>
          <cell r="H1327">
            <v>900595259</v>
          </cell>
          <cell r="I1327" t="str">
            <v>SERVIMOS AMBULANCIAS DE COLOMBIA</v>
          </cell>
          <cell r="J1327" t="str">
            <v>8026D82-</v>
          </cell>
          <cell r="K1327">
            <v>14797</v>
          </cell>
          <cell r="L1327">
            <v>14797</v>
          </cell>
          <cell r="M1327">
            <v>144750</v>
          </cell>
        </row>
        <row r="1328">
          <cell r="A1328" t="str">
            <v>900595259-14798</v>
          </cell>
          <cell r="B1328">
            <v>816</v>
          </cell>
          <cell r="C1328">
            <v>1721</v>
          </cell>
          <cell r="D1328" t="str">
            <v>816-1721</v>
          </cell>
          <cell r="E1328">
            <v>43259</v>
          </cell>
          <cell r="F1328">
            <v>230550313400</v>
          </cell>
          <cell r="G1328" t="str">
            <v>PAGO GIRO DIRECTO JUN2018</v>
          </cell>
          <cell r="H1328">
            <v>900595259</v>
          </cell>
          <cell r="I1328" t="str">
            <v>SERVIMOS AMBULANCIAS DE COLOMBIA</v>
          </cell>
          <cell r="J1328" t="str">
            <v>8026D82-</v>
          </cell>
          <cell r="K1328">
            <v>14798</v>
          </cell>
          <cell r="L1328">
            <v>14798</v>
          </cell>
          <cell r="M1328">
            <v>144750</v>
          </cell>
        </row>
        <row r="1329">
          <cell r="A1329" t="str">
            <v>900595259-14799</v>
          </cell>
          <cell r="B1329">
            <v>816</v>
          </cell>
          <cell r="C1329">
            <v>1721</v>
          </cell>
          <cell r="D1329" t="str">
            <v>816-1721</v>
          </cell>
          <cell r="E1329">
            <v>43259</v>
          </cell>
          <cell r="F1329">
            <v>230550313400</v>
          </cell>
          <cell r="G1329" t="str">
            <v>PAGO GIRO DIRECTO JUN2018</v>
          </cell>
          <cell r="H1329">
            <v>900595259</v>
          </cell>
          <cell r="I1329" t="str">
            <v>SERVIMOS AMBULANCIAS DE COLOMBIA</v>
          </cell>
          <cell r="J1329" t="str">
            <v>8026D82-</v>
          </cell>
          <cell r="K1329">
            <v>14799</v>
          </cell>
          <cell r="L1329">
            <v>14799</v>
          </cell>
          <cell r="M1329">
            <v>144750</v>
          </cell>
        </row>
        <row r="1330">
          <cell r="A1330" t="str">
            <v>900595259-14800</v>
          </cell>
          <cell r="B1330">
            <v>816</v>
          </cell>
          <cell r="C1330">
            <v>1721</v>
          </cell>
          <cell r="D1330" t="str">
            <v>816-1721</v>
          </cell>
          <cell r="E1330">
            <v>43259</v>
          </cell>
          <cell r="F1330">
            <v>230550313400</v>
          </cell>
          <cell r="G1330" t="str">
            <v>PAGO GIRO DIRECTO JUN2018</v>
          </cell>
          <cell r="H1330">
            <v>900595259</v>
          </cell>
          <cell r="I1330" t="str">
            <v>SERVIMOS AMBULANCIAS DE COLOMBIA</v>
          </cell>
          <cell r="J1330" t="str">
            <v>8026D82-</v>
          </cell>
          <cell r="K1330">
            <v>14800</v>
          </cell>
          <cell r="L1330">
            <v>14800</v>
          </cell>
          <cell r="M1330">
            <v>144750</v>
          </cell>
        </row>
        <row r="1331">
          <cell r="A1331" t="str">
            <v>900595259-14801</v>
          </cell>
          <cell r="B1331">
            <v>816</v>
          </cell>
          <cell r="C1331">
            <v>1721</v>
          </cell>
          <cell r="D1331" t="str">
            <v>816-1721</v>
          </cell>
          <cell r="E1331">
            <v>43259</v>
          </cell>
          <cell r="F1331">
            <v>230550108000</v>
          </cell>
          <cell r="G1331" t="str">
            <v>PAGO GIRO DIRECTO JUN2018</v>
          </cell>
          <cell r="H1331">
            <v>900595259</v>
          </cell>
          <cell r="I1331" t="str">
            <v>SERVIMOS AMBULANCIAS DE COLOMBIA</v>
          </cell>
          <cell r="J1331" t="str">
            <v>8026D82-</v>
          </cell>
          <cell r="K1331">
            <v>14801</v>
          </cell>
          <cell r="L1331">
            <v>14801</v>
          </cell>
          <cell r="M1331">
            <v>328100</v>
          </cell>
        </row>
        <row r="1332">
          <cell r="A1332" t="str">
            <v>900595259-14802</v>
          </cell>
          <cell r="B1332">
            <v>816</v>
          </cell>
          <cell r="C1332">
            <v>1721</v>
          </cell>
          <cell r="D1332" t="str">
            <v>816-1721</v>
          </cell>
          <cell r="E1332">
            <v>43259</v>
          </cell>
          <cell r="F1332">
            <v>230550108000</v>
          </cell>
          <cell r="G1332" t="str">
            <v>PAGO GIRO DIRECTO JUN2018</v>
          </cell>
          <cell r="H1332">
            <v>900595259</v>
          </cell>
          <cell r="I1332" t="str">
            <v>SERVIMOS AMBULANCIAS DE COLOMBIA</v>
          </cell>
          <cell r="J1332" t="str">
            <v>8052D82-</v>
          </cell>
          <cell r="K1332">
            <v>14802</v>
          </cell>
          <cell r="L1332">
            <v>14802</v>
          </cell>
          <cell r="M1332">
            <v>1061500</v>
          </cell>
        </row>
        <row r="1333">
          <cell r="A1333" t="str">
            <v>900595259-14803</v>
          </cell>
          <cell r="B1333">
            <v>816</v>
          </cell>
          <cell r="C1333">
            <v>2020</v>
          </cell>
          <cell r="D1333" t="str">
            <v>816-2020</v>
          </cell>
          <cell r="E1333">
            <v>43378</v>
          </cell>
          <cell r="F1333">
            <v>230550108000</v>
          </cell>
          <cell r="G1333" t="str">
            <v>PAGO GIRO DIRECTO OCT2018</v>
          </cell>
          <cell r="H1333">
            <v>900595259</v>
          </cell>
          <cell r="I1333" t="str">
            <v>SERVIMOS AMBULANCIAS DE COLOMBIA</v>
          </cell>
          <cell r="J1333" t="str">
            <v>8026D82-</v>
          </cell>
          <cell r="K1333">
            <v>14803</v>
          </cell>
          <cell r="L1333">
            <v>14803</v>
          </cell>
          <cell r="M1333">
            <v>48250</v>
          </cell>
        </row>
        <row r="1334">
          <cell r="A1334" t="str">
            <v>900595259-14804</v>
          </cell>
          <cell r="B1334">
            <v>816</v>
          </cell>
          <cell r="C1334">
            <v>2020</v>
          </cell>
          <cell r="D1334" t="str">
            <v>816-2020</v>
          </cell>
          <cell r="E1334">
            <v>43378</v>
          </cell>
          <cell r="F1334">
            <v>230550108000</v>
          </cell>
          <cell r="G1334" t="str">
            <v>PAGO GIRO DIRECTO OCT2018</v>
          </cell>
          <cell r="H1334">
            <v>900595259</v>
          </cell>
          <cell r="I1334" t="str">
            <v>SERVIMOS AMBULANCIAS DE COLOMBIA</v>
          </cell>
          <cell r="J1334" t="str">
            <v>8037D82-</v>
          </cell>
          <cell r="K1334">
            <v>14804</v>
          </cell>
          <cell r="L1334">
            <v>14804</v>
          </cell>
          <cell r="M1334">
            <v>164050</v>
          </cell>
        </row>
        <row r="1335">
          <cell r="A1335" t="str">
            <v>900595259-14805</v>
          </cell>
          <cell r="B1335">
            <v>816</v>
          </cell>
          <cell r="C1335">
            <v>1721</v>
          </cell>
          <cell r="D1335" t="str">
            <v>816-1721</v>
          </cell>
          <cell r="E1335">
            <v>43259</v>
          </cell>
          <cell r="F1335">
            <v>230550108000</v>
          </cell>
          <cell r="G1335" t="str">
            <v>PAGO GIRO DIRECTO JUN2018</v>
          </cell>
          <cell r="H1335">
            <v>900595259</v>
          </cell>
          <cell r="I1335" t="str">
            <v>SERVIMOS AMBULANCIAS DE COLOMBIA</v>
          </cell>
          <cell r="J1335" t="str">
            <v>8026D82-</v>
          </cell>
          <cell r="K1335">
            <v>14805</v>
          </cell>
          <cell r="L1335">
            <v>14805</v>
          </cell>
          <cell r="M1335">
            <v>4246000</v>
          </cell>
        </row>
        <row r="1336">
          <cell r="A1336" t="str">
            <v>900595259-14806</v>
          </cell>
          <cell r="B1336">
            <v>816</v>
          </cell>
          <cell r="C1336">
            <v>2020</v>
          </cell>
          <cell r="D1336" t="str">
            <v>816-2020</v>
          </cell>
          <cell r="E1336">
            <v>43378</v>
          </cell>
          <cell r="F1336">
            <v>230550108000</v>
          </cell>
          <cell r="G1336" t="str">
            <v>PAGO GIRO DIRECTO OCT2018</v>
          </cell>
          <cell r="H1336">
            <v>900595259</v>
          </cell>
          <cell r="I1336" t="str">
            <v>SERVIMOS AMBULANCIAS DE COLOMBIA</v>
          </cell>
          <cell r="J1336" t="str">
            <v>8026D82-</v>
          </cell>
          <cell r="K1336">
            <v>14806</v>
          </cell>
          <cell r="L1336">
            <v>14806</v>
          </cell>
          <cell r="M1336">
            <v>48250</v>
          </cell>
        </row>
        <row r="1337">
          <cell r="A1337" t="str">
            <v>900595259-14807</v>
          </cell>
          <cell r="B1337">
            <v>816</v>
          </cell>
          <cell r="C1337">
            <v>1721</v>
          </cell>
          <cell r="D1337" t="str">
            <v>816-1721</v>
          </cell>
          <cell r="E1337">
            <v>43259</v>
          </cell>
          <cell r="F1337">
            <v>230550108000</v>
          </cell>
          <cell r="G1337" t="str">
            <v>PAGO GIRO DIRECTO JUN2018</v>
          </cell>
          <cell r="H1337">
            <v>900595259</v>
          </cell>
          <cell r="I1337" t="str">
            <v>SERVIMOS AMBULANCIAS DE COLOMBIA</v>
          </cell>
          <cell r="J1337" t="str">
            <v>8026D82-</v>
          </cell>
          <cell r="K1337">
            <v>14807</v>
          </cell>
          <cell r="L1337">
            <v>14807</v>
          </cell>
          <cell r="M1337">
            <v>164050</v>
          </cell>
        </row>
        <row r="1338">
          <cell r="A1338" t="str">
            <v>900595259-14808</v>
          </cell>
          <cell r="B1338">
            <v>816</v>
          </cell>
          <cell r="C1338">
            <v>2020</v>
          </cell>
          <cell r="D1338" t="str">
            <v>816-2020</v>
          </cell>
          <cell r="E1338">
            <v>43378</v>
          </cell>
          <cell r="F1338">
            <v>230550313400</v>
          </cell>
          <cell r="G1338" t="str">
            <v>PAGO GIRO DIRECTO OCT2018</v>
          </cell>
          <cell r="H1338">
            <v>900595259</v>
          </cell>
          <cell r="I1338" t="str">
            <v>SERVIMOS AMBULANCIAS DE COLOMBIA</v>
          </cell>
          <cell r="J1338" t="str">
            <v>8026D82-</v>
          </cell>
          <cell r="K1338">
            <v>14808</v>
          </cell>
          <cell r="L1338">
            <v>14808</v>
          </cell>
          <cell r="M1338">
            <v>125450</v>
          </cell>
        </row>
        <row r="1339">
          <cell r="A1339" t="str">
            <v>900595259-14809</v>
          </cell>
          <cell r="B1339">
            <v>816</v>
          </cell>
          <cell r="C1339">
            <v>2020</v>
          </cell>
          <cell r="D1339" t="str">
            <v>816-2020</v>
          </cell>
          <cell r="E1339">
            <v>43378</v>
          </cell>
          <cell r="F1339">
            <v>230550313400</v>
          </cell>
          <cell r="G1339" t="str">
            <v>PAGO GIRO DIRECTO OCT2018</v>
          </cell>
          <cell r="H1339">
            <v>900595259</v>
          </cell>
          <cell r="I1339" t="str">
            <v>SERVIMOS AMBULANCIAS DE COLOMBIA</v>
          </cell>
          <cell r="J1339" t="str">
            <v>8026D82-</v>
          </cell>
          <cell r="K1339">
            <v>14809</v>
          </cell>
          <cell r="L1339">
            <v>14809</v>
          </cell>
          <cell r="M1339">
            <v>125450</v>
          </cell>
        </row>
        <row r="1340">
          <cell r="A1340" t="str">
            <v>900595259-14810</v>
          </cell>
          <cell r="B1340">
            <v>816</v>
          </cell>
          <cell r="C1340">
            <v>2020</v>
          </cell>
          <cell r="D1340" t="str">
            <v>816-2020</v>
          </cell>
          <cell r="E1340">
            <v>43378</v>
          </cell>
          <cell r="F1340">
            <v>230550313400</v>
          </cell>
          <cell r="G1340" t="str">
            <v>PAGO GIRO DIRECTO OCT2018</v>
          </cell>
          <cell r="H1340">
            <v>900595259</v>
          </cell>
          <cell r="I1340" t="str">
            <v>SERVIMOS AMBULANCIAS DE COLOMBIA</v>
          </cell>
          <cell r="J1340" t="str">
            <v>8026D82-</v>
          </cell>
          <cell r="K1340">
            <v>14810</v>
          </cell>
          <cell r="L1340">
            <v>14810</v>
          </cell>
          <cell r="M1340">
            <v>125450</v>
          </cell>
        </row>
        <row r="1341">
          <cell r="A1341" t="str">
            <v>900595259-15133</v>
          </cell>
          <cell r="B1341">
            <v>816</v>
          </cell>
          <cell r="C1341">
            <v>2299</v>
          </cell>
          <cell r="D1341" t="str">
            <v>816-2299</v>
          </cell>
          <cell r="E1341">
            <v>43493</v>
          </cell>
          <cell r="F1341">
            <v>230550108000</v>
          </cell>
          <cell r="G1341" t="str">
            <v>PAGO GIRO DIRECTO ENE2019</v>
          </cell>
          <cell r="H1341">
            <v>900595259</v>
          </cell>
          <cell r="I1341" t="str">
            <v>SERVIMOS AMBULANCIAS DE COLOMBIA</v>
          </cell>
          <cell r="J1341" t="str">
            <v>8027D82-</v>
          </cell>
          <cell r="K1341">
            <v>15133</v>
          </cell>
          <cell r="L1341">
            <v>15133</v>
          </cell>
          <cell r="M1341">
            <v>96500</v>
          </cell>
        </row>
        <row r="1342">
          <cell r="A1342" t="str">
            <v>900595259-15134</v>
          </cell>
          <cell r="B1342">
            <v>816</v>
          </cell>
          <cell r="C1342">
            <v>2299</v>
          </cell>
          <cell r="D1342" t="str">
            <v>816-2299</v>
          </cell>
          <cell r="E1342">
            <v>43493</v>
          </cell>
          <cell r="F1342">
            <v>230550108000</v>
          </cell>
          <cell r="G1342" t="str">
            <v>PAGO GIRO DIRECTO ENE2019</v>
          </cell>
          <cell r="H1342">
            <v>900595259</v>
          </cell>
          <cell r="I1342" t="str">
            <v>SERVIMOS AMBULANCIAS DE COLOMBIA</v>
          </cell>
          <cell r="J1342" t="str">
            <v>8027D82-</v>
          </cell>
          <cell r="K1342">
            <v>15134</v>
          </cell>
          <cell r="L1342">
            <v>15134</v>
          </cell>
          <cell r="M1342">
            <v>96500</v>
          </cell>
        </row>
        <row r="1343">
          <cell r="A1343" t="str">
            <v>900595259-15135</v>
          </cell>
          <cell r="B1343">
            <v>816</v>
          </cell>
          <cell r="C1343">
            <v>2299</v>
          </cell>
          <cell r="D1343" t="str">
            <v>816-2299</v>
          </cell>
          <cell r="E1343">
            <v>43493</v>
          </cell>
          <cell r="F1343">
            <v>230550108000</v>
          </cell>
          <cell r="G1343" t="str">
            <v>PAGO GIRO DIRECTO ENE2019</v>
          </cell>
          <cell r="H1343">
            <v>900595259</v>
          </cell>
          <cell r="I1343" t="str">
            <v>SERVIMOS AMBULANCIAS DE COLOMBIA</v>
          </cell>
          <cell r="J1343" t="str">
            <v>8027D82-</v>
          </cell>
          <cell r="K1343">
            <v>15135</v>
          </cell>
          <cell r="L1343">
            <v>15135</v>
          </cell>
          <cell r="M1343">
            <v>96500</v>
          </cell>
        </row>
        <row r="1344">
          <cell r="A1344" t="str">
            <v>900595259-15146</v>
          </cell>
          <cell r="B1344">
            <v>816</v>
          </cell>
          <cell r="C1344">
            <v>2113</v>
          </cell>
          <cell r="D1344" t="str">
            <v>816-2113</v>
          </cell>
          <cell r="E1344">
            <v>43412</v>
          </cell>
          <cell r="F1344">
            <v>230550313400</v>
          </cell>
          <cell r="G1344" t="str">
            <v>PAGO GIRO DIRECTO NOV2018</v>
          </cell>
          <cell r="H1344">
            <v>900595259</v>
          </cell>
          <cell r="I1344" t="str">
            <v>SERVIMOS AMBULANCIAS DE COLOMBIA</v>
          </cell>
          <cell r="J1344" t="str">
            <v>8026D82-</v>
          </cell>
          <cell r="K1344">
            <v>15146</v>
          </cell>
          <cell r="L1344">
            <v>15146</v>
          </cell>
          <cell r="M1344">
            <v>144750</v>
          </cell>
        </row>
        <row r="1345">
          <cell r="A1345" t="str">
            <v>900595259-15148</v>
          </cell>
          <cell r="B1345">
            <v>816</v>
          </cell>
          <cell r="C1345">
            <v>2113</v>
          </cell>
          <cell r="D1345" t="str">
            <v>816-2113</v>
          </cell>
          <cell r="E1345">
            <v>43412</v>
          </cell>
          <cell r="F1345">
            <v>230550313400</v>
          </cell>
          <cell r="G1345" t="str">
            <v>PAGO GIRO DIRECTO NOV2018</v>
          </cell>
          <cell r="H1345">
            <v>900595259</v>
          </cell>
          <cell r="I1345" t="str">
            <v>SERVIMOS AMBULANCIAS DE COLOMBIA</v>
          </cell>
          <cell r="J1345" t="str">
            <v>8026D82-</v>
          </cell>
          <cell r="K1345">
            <v>15148</v>
          </cell>
          <cell r="L1345">
            <v>15148</v>
          </cell>
          <cell r="M1345">
            <v>144750</v>
          </cell>
        </row>
        <row r="1346">
          <cell r="A1346" t="str">
            <v>900595259-15422</v>
          </cell>
          <cell r="B1346">
            <v>816</v>
          </cell>
          <cell r="C1346">
            <v>1866</v>
          </cell>
          <cell r="D1346" t="str">
            <v>816-1866</v>
          </cell>
          <cell r="E1346">
            <v>43320</v>
          </cell>
          <cell r="F1346">
            <v>230550108000</v>
          </cell>
          <cell r="G1346" t="str">
            <v>PAGO GIRO DIRECTO AGO2018</v>
          </cell>
          <cell r="H1346">
            <v>900595259</v>
          </cell>
          <cell r="I1346" t="str">
            <v>SERVIMOS AMBULANCIAS DE COLOMBIA</v>
          </cell>
          <cell r="J1346" t="str">
            <v>8027D82-</v>
          </cell>
          <cell r="K1346">
            <v>15422</v>
          </cell>
          <cell r="L1346">
            <v>15422</v>
          </cell>
          <cell r="M1346">
            <v>55950</v>
          </cell>
        </row>
        <row r="1347">
          <cell r="A1347" t="str">
            <v>900595259-15422</v>
          </cell>
          <cell r="B1347">
            <v>816</v>
          </cell>
          <cell r="C1347">
            <v>2020</v>
          </cell>
          <cell r="D1347" t="str">
            <v>816-2020</v>
          </cell>
          <cell r="E1347">
            <v>43378</v>
          </cell>
          <cell r="F1347">
            <v>230550108000</v>
          </cell>
          <cell r="G1347" t="str">
            <v>PAGO GIRO DIRECTO OCT2018</v>
          </cell>
          <cell r="H1347">
            <v>900595259</v>
          </cell>
          <cell r="I1347" t="str">
            <v>SERVIMOS AMBULANCIAS DE COLOMBIA</v>
          </cell>
          <cell r="J1347" t="str">
            <v>8027D82-</v>
          </cell>
          <cell r="K1347">
            <v>15422</v>
          </cell>
          <cell r="L1347">
            <v>15422</v>
          </cell>
          <cell r="M1347">
            <v>40550</v>
          </cell>
        </row>
        <row r="1348">
          <cell r="A1348" t="str">
            <v>900595259-15423</v>
          </cell>
          <cell r="B1348">
            <v>816</v>
          </cell>
          <cell r="C1348">
            <v>2020</v>
          </cell>
          <cell r="D1348" t="str">
            <v>816-2020</v>
          </cell>
          <cell r="E1348">
            <v>43378</v>
          </cell>
          <cell r="F1348">
            <v>230550108000</v>
          </cell>
          <cell r="G1348" t="str">
            <v>PAGO GIRO DIRECTO OCT2018</v>
          </cell>
          <cell r="H1348">
            <v>900595259</v>
          </cell>
          <cell r="I1348" t="str">
            <v>SERVIMOS AMBULANCIAS DE COLOMBIA</v>
          </cell>
          <cell r="J1348" t="str">
            <v>8027D82-</v>
          </cell>
          <cell r="K1348">
            <v>15423</v>
          </cell>
          <cell r="L1348">
            <v>15423</v>
          </cell>
          <cell r="M1348">
            <v>96500</v>
          </cell>
        </row>
        <row r="1349">
          <cell r="A1349" t="str">
            <v>900595259-15424</v>
          </cell>
          <cell r="B1349">
            <v>816</v>
          </cell>
          <cell r="C1349">
            <v>2020</v>
          </cell>
          <cell r="D1349" t="str">
            <v>816-2020</v>
          </cell>
          <cell r="E1349">
            <v>43378</v>
          </cell>
          <cell r="F1349">
            <v>230550108000</v>
          </cell>
          <cell r="G1349" t="str">
            <v>PAGO GIRO DIRECTO OCT2018</v>
          </cell>
          <cell r="H1349">
            <v>900595259</v>
          </cell>
          <cell r="I1349" t="str">
            <v>SERVIMOS AMBULANCIAS DE COLOMBIA</v>
          </cell>
          <cell r="J1349" t="str">
            <v>8027D82-</v>
          </cell>
          <cell r="K1349">
            <v>15424</v>
          </cell>
          <cell r="L1349">
            <v>15424</v>
          </cell>
          <cell r="M1349">
            <v>96500</v>
          </cell>
        </row>
        <row r="1350">
          <cell r="A1350" t="str">
            <v>900595259-15425</v>
          </cell>
          <cell r="B1350">
            <v>816</v>
          </cell>
          <cell r="C1350">
            <v>1866</v>
          </cell>
          <cell r="D1350" t="str">
            <v>816-1866</v>
          </cell>
          <cell r="E1350">
            <v>43320</v>
          </cell>
          <cell r="F1350">
            <v>230550108000</v>
          </cell>
          <cell r="G1350" t="str">
            <v>PAGO GIRO DIRECTO AGO2018</v>
          </cell>
          <cell r="H1350">
            <v>900595259</v>
          </cell>
          <cell r="I1350" t="str">
            <v>SERVIMOS AMBULANCIAS DE COLOMBIA</v>
          </cell>
          <cell r="J1350" t="str">
            <v>8027D82-</v>
          </cell>
          <cell r="K1350">
            <v>15425</v>
          </cell>
          <cell r="L1350">
            <v>15425</v>
          </cell>
          <cell r="M1350">
            <v>96500</v>
          </cell>
        </row>
        <row r="1351">
          <cell r="A1351" t="str">
            <v>900595259-15427</v>
          </cell>
          <cell r="B1351">
            <v>816</v>
          </cell>
          <cell r="C1351">
            <v>2020</v>
          </cell>
          <cell r="D1351" t="str">
            <v>816-2020</v>
          </cell>
          <cell r="E1351">
            <v>43378</v>
          </cell>
          <cell r="F1351">
            <v>230550108000</v>
          </cell>
          <cell r="G1351" t="str">
            <v>PAGO GIRO DIRECTO OCT2018</v>
          </cell>
          <cell r="H1351">
            <v>900595259</v>
          </cell>
          <cell r="I1351" t="str">
            <v>SERVIMOS AMBULANCIAS DE COLOMBIA</v>
          </cell>
          <cell r="J1351" t="str">
            <v>8027D82-</v>
          </cell>
          <cell r="K1351">
            <v>15427</v>
          </cell>
          <cell r="L1351">
            <v>15427</v>
          </cell>
          <cell r="M1351">
            <v>96500</v>
          </cell>
        </row>
        <row r="1352">
          <cell r="A1352" t="str">
            <v>900595259-15428</v>
          </cell>
          <cell r="B1352">
            <v>816</v>
          </cell>
          <cell r="C1352">
            <v>2020</v>
          </cell>
          <cell r="D1352" t="str">
            <v>816-2020</v>
          </cell>
          <cell r="E1352">
            <v>43378</v>
          </cell>
          <cell r="F1352">
            <v>230550108000</v>
          </cell>
          <cell r="G1352" t="str">
            <v>PAGO GIRO DIRECTO OCT2018</v>
          </cell>
          <cell r="H1352">
            <v>900595259</v>
          </cell>
          <cell r="I1352" t="str">
            <v>SERVIMOS AMBULANCIAS DE COLOMBIA</v>
          </cell>
          <cell r="J1352" t="str">
            <v>8027D82-</v>
          </cell>
          <cell r="K1352">
            <v>15428</v>
          </cell>
          <cell r="L1352">
            <v>15428</v>
          </cell>
          <cell r="M1352">
            <v>96500</v>
          </cell>
        </row>
        <row r="1353">
          <cell r="A1353" t="str">
            <v>900595259-15668</v>
          </cell>
          <cell r="B1353">
            <v>816</v>
          </cell>
          <cell r="C1353">
            <v>2020</v>
          </cell>
          <cell r="D1353" t="str">
            <v>816-2020</v>
          </cell>
          <cell r="E1353">
            <v>43378</v>
          </cell>
          <cell r="F1353">
            <v>230550108000</v>
          </cell>
          <cell r="G1353" t="str">
            <v>PAGO GIRO DIRECTO OCT2018</v>
          </cell>
          <cell r="H1353">
            <v>900595259</v>
          </cell>
          <cell r="I1353" t="str">
            <v>SERVIMOS AMBULANCIAS DE COLOMBIA</v>
          </cell>
          <cell r="J1353" t="str">
            <v>8026D82-</v>
          </cell>
          <cell r="K1353">
            <v>15668</v>
          </cell>
          <cell r="L1353">
            <v>15668</v>
          </cell>
          <cell r="M1353">
            <v>96500</v>
          </cell>
        </row>
        <row r="1354">
          <cell r="A1354" t="str">
            <v>900595259-15669</v>
          </cell>
          <cell r="B1354">
            <v>816</v>
          </cell>
          <cell r="C1354">
            <v>1792</v>
          </cell>
          <cell r="D1354" t="str">
            <v>816-1792</v>
          </cell>
          <cell r="E1354">
            <v>43290</v>
          </cell>
          <cell r="F1354">
            <v>230550108000</v>
          </cell>
          <cell r="G1354" t="str">
            <v>PAGO GIRO DIRECTO JUL2018</v>
          </cell>
          <cell r="H1354">
            <v>900595259</v>
          </cell>
          <cell r="I1354" t="str">
            <v>SERVIMOS AMBULANCIAS DE COLOMBIA</v>
          </cell>
          <cell r="J1354" t="str">
            <v>8036D82-</v>
          </cell>
          <cell r="K1354">
            <v>15669</v>
          </cell>
          <cell r="L1354">
            <v>15669</v>
          </cell>
          <cell r="M1354">
            <v>1978250</v>
          </cell>
        </row>
        <row r="1355">
          <cell r="A1355" t="str">
            <v>900595259-15670</v>
          </cell>
          <cell r="B1355">
            <v>816</v>
          </cell>
          <cell r="C1355">
            <v>2020</v>
          </cell>
          <cell r="D1355" t="str">
            <v>816-2020</v>
          </cell>
          <cell r="E1355">
            <v>43378</v>
          </cell>
          <cell r="F1355">
            <v>230550108000</v>
          </cell>
          <cell r="G1355" t="str">
            <v>PAGO GIRO DIRECTO OCT2018</v>
          </cell>
          <cell r="H1355">
            <v>900595259</v>
          </cell>
          <cell r="I1355" t="str">
            <v>SERVIMOS AMBULANCIAS DE COLOMBIA</v>
          </cell>
          <cell r="J1355" t="str">
            <v>8026D82-</v>
          </cell>
          <cell r="K1355">
            <v>15670</v>
          </cell>
          <cell r="L1355">
            <v>15670</v>
          </cell>
          <cell r="M1355">
            <v>48250</v>
          </cell>
        </row>
        <row r="1356">
          <cell r="A1356" t="str">
            <v>900595259-15671</v>
          </cell>
          <cell r="B1356">
            <v>816</v>
          </cell>
          <cell r="C1356">
            <v>1792</v>
          </cell>
          <cell r="D1356" t="str">
            <v>816-1792</v>
          </cell>
          <cell r="E1356">
            <v>43290</v>
          </cell>
          <cell r="F1356">
            <v>230550108000</v>
          </cell>
          <cell r="G1356" t="str">
            <v>PAGO GIRO DIRECTO JUL2018</v>
          </cell>
          <cell r="H1356">
            <v>900595259</v>
          </cell>
          <cell r="I1356" t="str">
            <v>SERVIMOS AMBULANCIAS DE COLOMBIA</v>
          </cell>
          <cell r="J1356" t="str">
            <v>8037D82-</v>
          </cell>
          <cell r="K1356">
            <v>15671</v>
          </cell>
          <cell r="L1356">
            <v>15671</v>
          </cell>
          <cell r="M1356">
            <v>153500</v>
          </cell>
        </row>
        <row r="1357">
          <cell r="A1357" t="str">
            <v>900595259-15671</v>
          </cell>
          <cell r="B1357">
            <v>816</v>
          </cell>
          <cell r="C1357">
            <v>2020</v>
          </cell>
          <cell r="D1357" t="str">
            <v>816-2020</v>
          </cell>
          <cell r="E1357">
            <v>43378</v>
          </cell>
          <cell r="F1357">
            <v>230550108000</v>
          </cell>
          <cell r="G1357" t="str">
            <v>PAGO GIRO DIRECTO OCT2018</v>
          </cell>
          <cell r="H1357">
            <v>900595259</v>
          </cell>
          <cell r="I1357" t="str">
            <v>SERVIMOS AMBULANCIAS DE COLOMBIA</v>
          </cell>
          <cell r="J1357" t="str">
            <v>8037D82-</v>
          </cell>
          <cell r="K1357">
            <v>15671</v>
          </cell>
          <cell r="L1357">
            <v>15671</v>
          </cell>
          <cell r="M1357">
            <v>425500</v>
          </cell>
        </row>
        <row r="1358">
          <cell r="A1358" t="str">
            <v>900595259-15672</v>
          </cell>
          <cell r="B1358">
            <v>816</v>
          </cell>
          <cell r="C1358">
            <v>2020</v>
          </cell>
          <cell r="D1358" t="str">
            <v>816-2020</v>
          </cell>
          <cell r="E1358">
            <v>43378</v>
          </cell>
          <cell r="F1358">
            <v>230550108000</v>
          </cell>
          <cell r="G1358" t="str">
            <v>PAGO GIRO DIRECTO OCT2018</v>
          </cell>
          <cell r="H1358">
            <v>900595259</v>
          </cell>
          <cell r="I1358" t="str">
            <v>SERVIMOS AMBULANCIAS DE COLOMBIA</v>
          </cell>
          <cell r="J1358" t="str">
            <v>8026D82-</v>
          </cell>
          <cell r="K1358">
            <v>15672</v>
          </cell>
          <cell r="L1358">
            <v>15672</v>
          </cell>
          <cell r="M1358">
            <v>48250</v>
          </cell>
        </row>
        <row r="1359">
          <cell r="A1359" t="str">
            <v>900595259-15673</v>
          </cell>
          <cell r="B1359">
            <v>816</v>
          </cell>
          <cell r="C1359">
            <v>2020</v>
          </cell>
          <cell r="D1359" t="str">
            <v>816-2020</v>
          </cell>
          <cell r="E1359">
            <v>43378</v>
          </cell>
          <cell r="F1359">
            <v>230550108000</v>
          </cell>
          <cell r="G1359" t="str">
            <v>PAGO GIRO DIRECTO OCT2018</v>
          </cell>
          <cell r="H1359">
            <v>900595259</v>
          </cell>
          <cell r="I1359" t="str">
            <v>SERVIMOS AMBULANCIAS DE COLOMBIA</v>
          </cell>
          <cell r="J1359" t="str">
            <v>8052D82-</v>
          </cell>
          <cell r="K1359">
            <v>15673</v>
          </cell>
          <cell r="L1359">
            <v>15673</v>
          </cell>
          <cell r="M1359">
            <v>48250</v>
          </cell>
        </row>
        <row r="1360">
          <cell r="A1360" t="str">
            <v>900595259-15674</v>
          </cell>
          <cell r="B1360">
            <v>816</v>
          </cell>
          <cell r="C1360">
            <v>2020</v>
          </cell>
          <cell r="D1360" t="str">
            <v>816-2020</v>
          </cell>
          <cell r="E1360">
            <v>43378</v>
          </cell>
          <cell r="F1360">
            <v>230550108000</v>
          </cell>
          <cell r="G1360" t="str">
            <v>PAGO GIRO DIRECTO OCT2018</v>
          </cell>
          <cell r="H1360">
            <v>900595259</v>
          </cell>
          <cell r="I1360" t="str">
            <v>SERVIMOS AMBULANCIAS DE COLOMBIA</v>
          </cell>
          <cell r="J1360" t="str">
            <v>8026D82-</v>
          </cell>
          <cell r="K1360">
            <v>15674</v>
          </cell>
          <cell r="L1360">
            <v>15674</v>
          </cell>
          <cell r="M1360">
            <v>96500</v>
          </cell>
        </row>
        <row r="1361">
          <cell r="A1361" t="str">
            <v>900595259-15675</v>
          </cell>
          <cell r="B1361">
            <v>816</v>
          </cell>
          <cell r="C1361">
            <v>2020</v>
          </cell>
          <cell r="D1361" t="str">
            <v>816-2020</v>
          </cell>
          <cell r="E1361">
            <v>43378</v>
          </cell>
          <cell r="F1361">
            <v>230550108000</v>
          </cell>
          <cell r="G1361" t="str">
            <v>PAGO GIRO DIRECTO OCT2018</v>
          </cell>
          <cell r="H1361">
            <v>900595259</v>
          </cell>
          <cell r="I1361" t="str">
            <v>SERVIMOS AMBULANCIAS DE COLOMBIA</v>
          </cell>
          <cell r="J1361" t="str">
            <v>8048D82-</v>
          </cell>
          <cell r="K1361">
            <v>15675</v>
          </cell>
          <cell r="L1361">
            <v>15675</v>
          </cell>
          <cell r="M1361">
            <v>96500</v>
          </cell>
        </row>
        <row r="1362">
          <cell r="A1362" t="str">
            <v>900595259-15676</v>
          </cell>
          <cell r="B1362">
            <v>816</v>
          </cell>
          <cell r="C1362">
            <v>2020</v>
          </cell>
          <cell r="D1362" t="str">
            <v>816-2020</v>
          </cell>
          <cell r="E1362">
            <v>43378</v>
          </cell>
          <cell r="F1362">
            <v>230550108000</v>
          </cell>
          <cell r="G1362" t="str">
            <v>PAGO GIRO DIRECTO OCT2018</v>
          </cell>
          <cell r="H1362">
            <v>900595259</v>
          </cell>
          <cell r="I1362" t="str">
            <v>SERVIMOS AMBULANCIAS DE COLOMBIA</v>
          </cell>
          <cell r="J1362" t="str">
            <v>8026D82-</v>
          </cell>
          <cell r="K1362">
            <v>15676</v>
          </cell>
          <cell r="L1362">
            <v>15676</v>
          </cell>
          <cell r="M1362">
            <v>24125</v>
          </cell>
        </row>
        <row r="1363">
          <cell r="A1363" t="str">
            <v>900595259-15677</v>
          </cell>
          <cell r="B1363">
            <v>816</v>
          </cell>
          <cell r="C1363">
            <v>1792</v>
          </cell>
          <cell r="D1363" t="str">
            <v>816-1792</v>
          </cell>
          <cell r="E1363">
            <v>43290</v>
          </cell>
          <cell r="F1363">
            <v>230550108000</v>
          </cell>
          <cell r="G1363" t="str">
            <v>PAGO GIRO DIRECTO JUL2018</v>
          </cell>
          <cell r="H1363">
            <v>900595259</v>
          </cell>
          <cell r="I1363" t="str">
            <v>SERVIMOS AMBULANCIAS DE COLOMBIA</v>
          </cell>
          <cell r="J1363" t="str">
            <v>8029D82-</v>
          </cell>
          <cell r="K1363">
            <v>15677</v>
          </cell>
          <cell r="L1363">
            <v>15677</v>
          </cell>
          <cell r="M1363">
            <v>1640500</v>
          </cell>
        </row>
        <row r="1364">
          <cell r="A1364" t="str">
            <v>900595259-15678</v>
          </cell>
          <cell r="B1364">
            <v>816</v>
          </cell>
          <cell r="C1364">
            <v>2020</v>
          </cell>
          <cell r="D1364" t="str">
            <v>816-2020</v>
          </cell>
          <cell r="E1364">
            <v>43378</v>
          </cell>
          <cell r="F1364">
            <v>230550108000</v>
          </cell>
          <cell r="G1364" t="str">
            <v>PAGO GIRO DIRECTO OCT2018</v>
          </cell>
          <cell r="H1364">
            <v>900595259</v>
          </cell>
          <cell r="I1364" t="str">
            <v>SERVIMOS AMBULANCIAS DE COLOMBIA</v>
          </cell>
          <cell r="J1364" t="str">
            <v>8026D82-</v>
          </cell>
          <cell r="K1364">
            <v>15678</v>
          </cell>
          <cell r="L1364">
            <v>15678</v>
          </cell>
          <cell r="M1364">
            <v>96500</v>
          </cell>
        </row>
        <row r="1365">
          <cell r="A1365" t="str">
            <v>900595259-15679</v>
          </cell>
          <cell r="B1365">
            <v>816</v>
          </cell>
          <cell r="C1365">
            <v>2020</v>
          </cell>
          <cell r="D1365" t="str">
            <v>816-2020</v>
          </cell>
          <cell r="E1365">
            <v>43378</v>
          </cell>
          <cell r="F1365">
            <v>230550108000</v>
          </cell>
          <cell r="G1365" t="str">
            <v>PAGO GIRO DIRECTO OCT2018</v>
          </cell>
          <cell r="H1365">
            <v>900595259</v>
          </cell>
          <cell r="I1365" t="str">
            <v>SERVIMOS AMBULANCIAS DE COLOMBIA</v>
          </cell>
          <cell r="J1365" t="str">
            <v>8036D82-</v>
          </cell>
          <cell r="K1365">
            <v>15679</v>
          </cell>
          <cell r="L1365">
            <v>15679</v>
          </cell>
          <cell r="M1365">
            <v>96500</v>
          </cell>
        </row>
        <row r="1366">
          <cell r="A1366" t="str">
            <v>900595259-15680</v>
          </cell>
          <cell r="B1366">
            <v>816</v>
          </cell>
          <cell r="C1366">
            <v>2020</v>
          </cell>
          <cell r="D1366" t="str">
            <v>816-2020</v>
          </cell>
          <cell r="E1366">
            <v>43378</v>
          </cell>
          <cell r="F1366">
            <v>230550108000</v>
          </cell>
          <cell r="G1366" t="str">
            <v>PAGO GIRO DIRECTO OCT2018</v>
          </cell>
          <cell r="H1366">
            <v>900595259</v>
          </cell>
          <cell r="I1366" t="str">
            <v>SERVIMOS AMBULANCIAS DE COLOMBIA</v>
          </cell>
          <cell r="J1366" t="str">
            <v>8048D82-</v>
          </cell>
          <cell r="K1366">
            <v>15680</v>
          </cell>
          <cell r="L1366">
            <v>15680</v>
          </cell>
          <cell r="M1366">
            <v>193000</v>
          </cell>
        </row>
        <row r="1367">
          <cell r="A1367" t="str">
            <v>900595259-15681</v>
          </cell>
          <cell r="B1367">
            <v>816</v>
          </cell>
          <cell r="C1367">
            <v>2020</v>
          </cell>
          <cell r="D1367" t="str">
            <v>816-2020</v>
          </cell>
          <cell r="E1367">
            <v>43378</v>
          </cell>
          <cell r="F1367">
            <v>230550108000</v>
          </cell>
          <cell r="G1367" t="str">
            <v>PAGO GIRO DIRECTO OCT2018</v>
          </cell>
          <cell r="H1367">
            <v>900595259</v>
          </cell>
          <cell r="I1367" t="str">
            <v>SERVIMOS AMBULANCIAS DE COLOMBIA</v>
          </cell>
          <cell r="J1367" t="str">
            <v>8048D82-</v>
          </cell>
          <cell r="K1367">
            <v>15681</v>
          </cell>
          <cell r="L1367">
            <v>15681</v>
          </cell>
          <cell r="M1367">
            <v>328100</v>
          </cell>
        </row>
        <row r="1368">
          <cell r="A1368" t="str">
            <v>900595259-15682</v>
          </cell>
          <cell r="B1368">
            <v>816</v>
          </cell>
          <cell r="C1368">
            <v>2020</v>
          </cell>
          <cell r="D1368" t="str">
            <v>816-2020</v>
          </cell>
          <cell r="E1368">
            <v>43378</v>
          </cell>
          <cell r="F1368">
            <v>230550108000</v>
          </cell>
          <cell r="G1368" t="str">
            <v>PAGO GIRO DIRECTO OCT2018</v>
          </cell>
          <cell r="H1368">
            <v>900595259</v>
          </cell>
          <cell r="I1368" t="str">
            <v>SERVIMOS AMBULANCIAS DE COLOMBIA</v>
          </cell>
          <cell r="J1368" t="str">
            <v>8026D82-</v>
          </cell>
          <cell r="K1368">
            <v>15682</v>
          </cell>
          <cell r="L1368">
            <v>15682</v>
          </cell>
          <cell r="M1368">
            <v>164050</v>
          </cell>
        </row>
        <row r="1369">
          <cell r="A1369" t="str">
            <v>900595259-15683</v>
          </cell>
          <cell r="B1369">
            <v>816</v>
          </cell>
          <cell r="C1369">
            <v>2020</v>
          </cell>
          <cell r="D1369" t="str">
            <v>816-2020</v>
          </cell>
          <cell r="E1369">
            <v>43378</v>
          </cell>
          <cell r="F1369">
            <v>230550108000</v>
          </cell>
          <cell r="G1369" t="str">
            <v>PAGO GIRO DIRECTO OCT2018</v>
          </cell>
          <cell r="H1369">
            <v>900595259</v>
          </cell>
          <cell r="I1369" t="str">
            <v>SERVIMOS AMBULANCIAS DE COLOMBIA</v>
          </cell>
          <cell r="J1369" t="str">
            <v>8026D82-</v>
          </cell>
          <cell r="K1369">
            <v>15683</v>
          </cell>
          <cell r="L1369">
            <v>15683</v>
          </cell>
          <cell r="M1369">
            <v>48250</v>
          </cell>
        </row>
        <row r="1370">
          <cell r="A1370" t="str">
            <v>900595259-15684</v>
          </cell>
          <cell r="B1370">
            <v>816</v>
          </cell>
          <cell r="C1370">
            <v>1792</v>
          </cell>
          <cell r="D1370" t="str">
            <v>816-1792</v>
          </cell>
          <cell r="E1370">
            <v>43290</v>
          </cell>
          <cell r="F1370">
            <v>230550108000</v>
          </cell>
          <cell r="G1370" t="str">
            <v>PAGO GIRO DIRECTO JUL2018</v>
          </cell>
          <cell r="H1370">
            <v>900595259</v>
          </cell>
          <cell r="I1370" t="str">
            <v>SERVIMOS AMBULANCIAS DE COLOMBIA</v>
          </cell>
          <cell r="J1370" t="str">
            <v>8050D82-</v>
          </cell>
          <cell r="K1370">
            <v>15684</v>
          </cell>
          <cell r="L1370">
            <v>15684</v>
          </cell>
          <cell r="M1370">
            <v>1640500</v>
          </cell>
        </row>
        <row r="1371">
          <cell r="A1371" t="str">
            <v>900595259-15714</v>
          </cell>
          <cell r="B1371">
            <v>816</v>
          </cell>
          <cell r="C1371">
            <v>2020</v>
          </cell>
          <cell r="D1371" t="str">
            <v>816-2020</v>
          </cell>
          <cell r="E1371">
            <v>43378</v>
          </cell>
          <cell r="F1371">
            <v>230550108000</v>
          </cell>
          <cell r="G1371" t="str">
            <v>PAGO GIRO DIRECTO OCT2018</v>
          </cell>
          <cell r="H1371">
            <v>900595259</v>
          </cell>
          <cell r="I1371" t="str">
            <v>SERVIMOS AMBULANCIAS DE COLOMBIA</v>
          </cell>
          <cell r="J1371" t="str">
            <v>8027D82-</v>
          </cell>
          <cell r="K1371">
            <v>15714</v>
          </cell>
          <cell r="L1371">
            <v>15714</v>
          </cell>
          <cell r="M1371">
            <v>96500</v>
          </cell>
        </row>
        <row r="1372">
          <cell r="A1372" t="str">
            <v>900595259-15715</v>
          </cell>
          <cell r="B1372">
            <v>816</v>
          </cell>
          <cell r="C1372">
            <v>2020</v>
          </cell>
          <cell r="D1372" t="str">
            <v>816-2020</v>
          </cell>
          <cell r="E1372">
            <v>43378</v>
          </cell>
          <cell r="F1372">
            <v>230550108000</v>
          </cell>
          <cell r="G1372" t="str">
            <v>PAGO GIRO DIRECTO OCT2018</v>
          </cell>
          <cell r="H1372">
            <v>900595259</v>
          </cell>
          <cell r="I1372" t="str">
            <v>SERVIMOS AMBULANCIAS DE COLOMBIA</v>
          </cell>
          <cell r="J1372" t="str">
            <v>8027D82-</v>
          </cell>
          <cell r="K1372">
            <v>15715</v>
          </cell>
          <cell r="L1372">
            <v>15715</v>
          </cell>
          <cell r="M1372">
            <v>96500</v>
          </cell>
        </row>
        <row r="1373">
          <cell r="A1373" t="str">
            <v>900595259-15716</v>
          </cell>
          <cell r="B1373">
            <v>816</v>
          </cell>
          <cell r="C1373">
            <v>2020</v>
          </cell>
          <cell r="D1373" t="str">
            <v>816-2020</v>
          </cell>
          <cell r="E1373">
            <v>43378</v>
          </cell>
          <cell r="F1373">
            <v>230550108000</v>
          </cell>
          <cell r="G1373" t="str">
            <v>PAGO GIRO DIRECTO OCT2018</v>
          </cell>
          <cell r="H1373">
            <v>900595259</v>
          </cell>
          <cell r="I1373" t="str">
            <v>SERVIMOS AMBULANCIAS DE COLOMBIA</v>
          </cell>
          <cell r="J1373" t="str">
            <v>8027D82-</v>
          </cell>
          <cell r="K1373">
            <v>15716</v>
          </cell>
          <cell r="L1373">
            <v>15716</v>
          </cell>
          <cell r="M1373">
            <v>96500</v>
          </cell>
        </row>
        <row r="1374">
          <cell r="A1374" t="str">
            <v>900595259-15717</v>
          </cell>
          <cell r="B1374">
            <v>816</v>
          </cell>
          <cell r="C1374">
            <v>1866</v>
          </cell>
          <cell r="D1374" t="str">
            <v>816-1866</v>
          </cell>
          <cell r="E1374">
            <v>43320</v>
          </cell>
          <cell r="F1374">
            <v>230550108000</v>
          </cell>
          <cell r="G1374" t="str">
            <v>PAGO GIRO DIRECTO AGO2018</v>
          </cell>
          <cell r="H1374">
            <v>900595259</v>
          </cell>
          <cell r="I1374" t="str">
            <v>SERVIMOS AMBULANCIAS DE COLOMBIA</v>
          </cell>
          <cell r="J1374" t="str">
            <v>8027D82-</v>
          </cell>
          <cell r="K1374">
            <v>15717</v>
          </cell>
          <cell r="L1374">
            <v>15717</v>
          </cell>
          <cell r="M1374">
            <v>96500</v>
          </cell>
        </row>
        <row r="1375">
          <cell r="A1375" t="str">
            <v>900595259-15718</v>
          </cell>
          <cell r="B1375">
            <v>816</v>
          </cell>
          <cell r="C1375">
            <v>2020</v>
          </cell>
          <cell r="D1375" t="str">
            <v>816-2020</v>
          </cell>
          <cell r="E1375">
            <v>43378</v>
          </cell>
          <cell r="F1375">
            <v>230550108000</v>
          </cell>
          <cell r="G1375" t="str">
            <v>PAGO GIRO DIRECTO OCT2018</v>
          </cell>
          <cell r="H1375">
            <v>900595259</v>
          </cell>
          <cell r="I1375" t="str">
            <v>SERVIMOS AMBULANCIAS DE COLOMBIA</v>
          </cell>
          <cell r="J1375" t="str">
            <v>8027D82-</v>
          </cell>
          <cell r="K1375">
            <v>15718</v>
          </cell>
          <cell r="L1375">
            <v>15718</v>
          </cell>
          <cell r="M1375">
            <v>96500</v>
          </cell>
        </row>
        <row r="1376">
          <cell r="A1376" t="str">
            <v>900595259-15719</v>
          </cell>
          <cell r="B1376">
            <v>816</v>
          </cell>
          <cell r="C1376">
            <v>2020</v>
          </cell>
          <cell r="D1376" t="str">
            <v>816-2020</v>
          </cell>
          <cell r="E1376">
            <v>43378</v>
          </cell>
          <cell r="F1376">
            <v>230550108000</v>
          </cell>
          <cell r="G1376" t="str">
            <v>PAGO GIRO DIRECTO OCT2018</v>
          </cell>
          <cell r="H1376">
            <v>900595259</v>
          </cell>
          <cell r="I1376" t="str">
            <v>SERVIMOS AMBULANCIAS DE COLOMBIA</v>
          </cell>
          <cell r="J1376" t="str">
            <v>8027D82-</v>
          </cell>
          <cell r="K1376">
            <v>15719</v>
          </cell>
          <cell r="L1376">
            <v>15719</v>
          </cell>
          <cell r="M1376">
            <v>96500</v>
          </cell>
        </row>
        <row r="1377">
          <cell r="A1377" t="str">
            <v>900595259-15720</v>
          </cell>
          <cell r="B1377">
            <v>816</v>
          </cell>
          <cell r="C1377">
            <v>2020</v>
          </cell>
          <cell r="D1377" t="str">
            <v>816-2020</v>
          </cell>
          <cell r="E1377">
            <v>43378</v>
          </cell>
          <cell r="F1377">
            <v>230550108000</v>
          </cell>
          <cell r="G1377" t="str">
            <v>PAGO GIRO DIRECTO OCT2018</v>
          </cell>
          <cell r="H1377">
            <v>900595259</v>
          </cell>
          <cell r="I1377" t="str">
            <v>SERVIMOS AMBULANCIAS DE COLOMBIA</v>
          </cell>
          <cell r="J1377" t="str">
            <v>8027D82-</v>
          </cell>
          <cell r="K1377">
            <v>15720</v>
          </cell>
          <cell r="L1377">
            <v>15720</v>
          </cell>
          <cell r="M1377">
            <v>96500</v>
          </cell>
        </row>
        <row r="1378">
          <cell r="A1378" t="str">
            <v>900595259-15797</v>
          </cell>
          <cell r="B1378">
            <v>816</v>
          </cell>
          <cell r="C1378">
            <v>1866</v>
          </cell>
          <cell r="D1378" t="str">
            <v>816-1866</v>
          </cell>
          <cell r="E1378">
            <v>43320</v>
          </cell>
          <cell r="F1378">
            <v>230550313400</v>
          </cell>
          <cell r="G1378" t="str">
            <v>PAGO GIRO DIRECTO AGO2018</v>
          </cell>
          <cell r="H1378">
            <v>900595259</v>
          </cell>
          <cell r="I1378" t="str">
            <v>SERVIMOS AMBULANCIAS DE COLOMBIA</v>
          </cell>
          <cell r="J1378" t="str">
            <v>8026D82-</v>
          </cell>
          <cell r="K1378">
            <v>15797</v>
          </cell>
          <cell r="L1378">
            <v>15797</v>
          </cell>
          <cell r="M1378">
            <v>144750</v>
          </cell>
        </row>
        <row r="1379">
          <cell r="A1379" t="str">
            <v>900595259-15798</v>
          </cell>
          <cell r="B1379">
            <v>816</v>
          </cell>
          <cell r="C1379">
            <v>1866</v>
          </cell>
          <cell r="D1379" t="str">
            <v>816-1866</v>
          </cell>
          <cell r="E1379">
            <v>43320</v>
          </cell>
          <cell r="F1379">
            <v>230550313400</v>
          </cell>
          <cell r="G1379" t="str">
            <v>PAGO GIRO DIRECTO AGO2018</v>
          </cell>
          <cell r="H1379">
            <v>900595259</v>
          </cell>
          <cell r="I1379" t="str">
            <v>SERVIMOS AMBULANCIAS DE COLOMBIA</v>
          </cell>
          <cell r="J1379" t="str">
            <v>8026D82-</v>
          </cell>
          <cell r="K1379">
            <v>15798</v>
          </cell>
          <cell r="L1379">
            <v>15798</v>
          </cell>
          <cell r="M1379">
            <v>144750</v>
          </cell>
        </row>
        <row r="1380">
          <cell r="A1380" t="str">
            <v>900595259-15799</v>
          </cell>
          <cell r="B1380">
            <v>816</v>
          </cell>
          <cell r="C1380">
            <v>1866</v>
          </cell>
          <cell r="D1380" t="str">
            <v>816-1866</v>
          </cell>
          <cell r="E1380">
            <v>43320</v>
          </cell>
          <cell r="F1380">
            <v>230550313400</v>
          </cell>
          <cell r="G1380" t="str">
            <v>PAGO GIRO DIRECTO AGO2018</v>
          </cell>
          <cell r="H1380">
            <v>900595259</v>
          </cell>
          <cell r="I1380" t="str">
            <v>SERVIMOS AMBULANCIAS DE COLOMBIA</v>
          </cell>
          <cell r="J1380" t="str">
            <v>8026D82-</v>
          </cell>
          <cell r="K1380">
            <v>15799</v>
          </cell>
          <cell r="L1380">
            <v>15799</v>
          </cell>
          <cell r="M1380">
            <v>144750</v>
          </cell>
        </row>
        <row r="1381">
          <cell r="A1381" t="str">
            <v>900595259-15800</v>
          </cell>
          <cell r="B1381">
            <v>816</v>
          </cell>
          <cell r="C1381">
            <v>1866</v>
          </cell>
          <cell r="D1381" t="str">
            <v>816-1866</v>
          </cell>
          <cell r="E1381">
            <v>43320</v>
          </cell>
          <cell r="F1381">
            <v>230550313400</v>
          </cell>
          <cell r="G1381" t="str">
            <v>PAGO GIRO DIRECTO AGO2018</v>
          </cell>
          <cell r="H1381">
            <v>900595259</v>
          </cell>
          <cell r="I1381" t="str">
            <v>SERVIMOS AMBULANCIAS DE COLOMBIA</v>
          </cell>
          <cell r="J1381" t="str">
            <v>8026D82-</v>
          </cell>
          <cell r="K1381">
            <v>15800</v>
          </cell>
          <cell r="L1381">
            <v>15800</v>
          </cell>
          <cell r="M1381">
            <v>144750</v>
          </cell>
        </row>
        <row r="1382">
          <cell r="A1382" t="str">
            <v>900595259-15801</v>
          </cell>
          <cell r="B1382">
            <v>816</v>
          </cell>
          <cell r="C1382">
            <v>1866</v>
          </cell>
          <cell r="D1382" t="str">
            <v>816-1866</v>
          </cell>
          <cell r="E1382">
            <v>43320</v>
          </cell>
          <cell r="F1382">
            <v>230550313400</v>
          </cell>
          <cell r="G1382" t="str">
            <v>PAGO GIRO DIRECTO AGO2018</v>
          </cell>
          <cell r="H1382">
            <v>900595259</v>
          </cell>
          <cell r="I1382" t="str">
            <v>SERVIMOS AMBULANCIAS DE COLOMBIA</v>
          </cell>
          <cell r="J1382" t="str">
            <v>8026D82-</v>
          </cell>
          <cell r="K1382">
            <v>15801</v>
          </cell>
          <cell r="L1382">
            <v>15801</v>
          </cell>
          <cell r="M1382">
            <v>144750</v>
          </cell>
        </row>
        <row r="1383">
          <cell r="A1383" t="str">
            <v>900595259-15802</v>
          </cell>
          <cell r="B1383">
            <v>816</v>
          </cell>
          <cell r="C1383">
            <v>1866</v>
          </cell>
          <cell r="D1383" t="str">
            <v>816-1866</v>
          </cell>
          <cell r="E1383">
            <v>43320</v>
          </cell>
          <cell r="F1383">
            <v>230550313400</v>
          </cell>
          <cell r="G1383" t="str">
            <v>PAGO GIRO DIRECTO AGO2018</v>
          </cell>
          <cell r="H1383">
            <v>900595259</v>
          </cell>
          <cell r="I1383" t="str">
            <v>SERVIMOS AMBULANCIAS DE COLOMBIA</v>
          </cell>
          <cell r="J1383" t="str">
            <v>8026D82-</v>
          </cell>
          <cell r="K1383">
            <v>15802</v>
          </cell>
          <cell r="L1383">
            <v>15802</v>
          </cell>
          <cell r="M1383">
            <v>144750</v>
          </cell>
        </row>
        <row r="1384">
          <cell r="A1384" t="str">
            <v>900595259-15803</v>
          </cell>
          <cell r="B1384">
            <v>816</v>
          </cell>
          <cell r="C1384">
            <v>1866</v>
          </cell>
          <cell r="D1384" t="str">
            <v>816-1866</v>
          </cell>
          <cell r="E1384">
            <v>43320</v>
          </cell>
          <cell r="F1384">
            <v>230550313400</v>
          </cell>
          <cell r="G1384" t="str">
            <v>PAGO GIRO DIRECTO AGO2018</v>
          </cell>
          <cell r="H1384">
            <v>900595259</v>
          </cell>
          <cell r="I1384" t="str">
            <v>SERVIMOS AMBULANCIAS DE COLOMBIA</v>
          </cell>
          <cell r="J1384" t="str">
            <v>8026D82-</v>
          </cell>
          <cell r="K1384">
            <v>15803</v>
          </cell>
          <cell r="L1384">
            <v>15803</v>
          </cell>
          <cell r="M1384">
            <v>144750</v>
          </cell>
        </row>
        <row r="1385">
          <cell r="A1385" t="str">
            <v>900595259-15804</v>
          </cell>
          <cell r="B1385">
            <v>816</v>
          </cell>
          <cell r="C1385">
            <v>1866</v>
          </cell>
          <cell r="D1385" t="str">
            <v>816-1866</v>
          </cell>
          <cell r="E1385">
            <v>43320</v>
          </cell>
          <cell r="F1385">
            <v>230550313400</v>
          </cell>
          <cell r="G1385" t="str">
            <v>PAGO GIRO DIRECTO AGO2018</v>
          </cell>
          <cell r="H1385">
            <v>900595259</v>
          </cell>
          <cell r="I1385" t="str">
            <v>SERVIMOS AMBULANCIAS DE COLOMBIA</v>
          </cell>
          <cell r="J1385" t="str">
            <v>8026D82-</v>
          </cell>
          <cell r="K1385">
            <v>15804</v>
          </cell>
          <cell r="L1385">
            <v>15804</v>
          </cell>
          <cell r="M1385">
            <v>144750</v>
          </cell>
        </row>
        <row r="1386">
          <cell r="A1386" t="str">
            <v>900595259-15805</v>
          </cell>
          <cell r="B1386">
            <v>816</v>
          </cell>
          <cell r="C1386">
            <v>1866</v>
          </cell>
          <cell r="D1386" t="str">
            <v>816-1866</v>
          </cell>
          <cell r="E1386">
            <v>43320</v>
          </cell>
          <cell r="F1386">
            <v>230550313400</v>
          </cell>
          <cell r="G1386" t="str">
            <v>PAGO GIRO DIRECTO AGO2018</v>
          </cell>
          <cell r="H1386">
            <v>900595259</v>
          </cell>
          <cell r="I1386" t="str">
            <v>SERVIMOS AMBULANCIAS DE COLOMBIA</v>
          </cell>
          <cell r="J1386" t="str">
            <v>8026D82-</v>
          </cell>
          <cell r="K1386">
            <v>15805</v>
          </cell>
          <cell r="L1386">
            <v>15805</v>
          </cell>
          <cell r="M1386">
            <v>144750</v>
          </cell>
        </row>
        <row r="1387">
          <cell r="A1387" t="str">
            <v>900595259-15806</v>
          </cell>
          <cell r="B1387">
            <v>816</v>
          </cell>
          <cell r="C1387">
            <v>1866</v>
          </cell>
          <cell r="D1387" t="str">
            <v>816-1866</v>
          </cell>
          <cell r="E1387">
            <v>43320</v>
          </cell>
          <cell r="F1387">
            <v>230550313400</v>
          </cell>
          <cell r="G1387" t="str">
            <v>PAGO GIRO DIRECTO AGO2018</v>
          </cell>
          <cell r="H1387">
            <v>900595259</v>
          </cell>
          <cell r="I1387" t="str">
            <v>SERVIMOS AMBULANCIAS DE COLOMBIA</v>
          </cell>
          <cell r="J1387" t="str">
            <v>8026D82-</v>
          </cell>
          <cell r="K1387">
            <v>15806</v>
          </cell>
          <cell r="L1387">
            <v>15806</v>
          </cell>
          <cell r="M1387">
            <v>144750</v>
          </cell>
        </row>
        <row r="1388">
          <cell r="A1388" t="str">
            <v>900595259-15807</v>
          </cell>
          <cell r="B1388">
            <v>816</v>
          </cell>
          <cell r="C1388">
            <v>1866</v>
          </cell>
          <cell r="D1388" t="str">
            <v>816-1866</v>
          </cell>
          <cell r="E1388">
            <v>43320</v>
          </cell>
          <cell r="F1388">
            <v>230550313400</v>
          </cell>
          <cell r="G1388" t="str">
            <v>PAGO GIRO DIRECTO AGO2018</v>
          </cell>
          <cell r="H1388">
            <v>900595259</v>
          </cell>
          <cell r="I1388" t="str">
            <v>SERVIMOS AMBULANCIAS DE COLOMBIA</v>
          </cell>
          <cell r="J1388" t="str">
            <v>8026D82-</v>
          </cell>
          <cell r="K1388">
            <v>15807</v>
          </cell>
          <cell r="L1388">
            <v>15807</v>
          </cell>
          <cell r="M1388">
            <v>144750</v>
          </cell>
        </row>
        <row r="1389">
          <cell r="A1389" t="str">
            <v>900595259-15808</v>
          </cell>
          <cell r="B1389">
            <v>816</v>
          </cell>
          <cell r="C1389">
            <v>1866</v>
          </cell>
          <cell r="D1389" t="str">
            <v>816-1866</v>
          </cell>
          <cell r="E1389">
            <v>43320</v>
          </cell>
          <cell r="F1389">
            <v>230550313400</v>
          </cell>
          <cell r="G1389" t="str">
            <v>PAGO GIRO DIRECTO AGO2018</v>
          </cell>
          <cell r="H1389">
            <v>900595259</v>
          </cell>
          <cell r="I1389" t="str">
            <v>SERVIMOS AMBULANCIAS DE COLOMBIA</v>
          </cell>
          <cell r="J1389" t="str">
            <v>8026D82-</v>
          </cell>
          <cell r="K1389">
            <v>15808</v>
          </cell>
          <cell r="L1389">
            <v>15808</v>
          </cell>
          <cell r="M1389">
            <v>144750</v>
          </cell>
        </row>
        <row r="1390">
          <cell r="A1390" t="str">
            <v>900595259-15809</v>
          </cell>
          <cell r="B1390">
            <v>816</v>
          </cell>
          <cell r="C1390">
            <v>1866</v>
          </cell>
          <cell r="D1390" t="str">
            <v>816-1866</v>
          </cell>
          <cell r="E1390">
            <v>43320</v>
          </cell>
          <cell r="F1390">
            <v>230550313400</v>
          </cell>
          <cell r="G1390" t="str">
            <v>PAGO GIRO DIRECTO AGO2018</v>
          </cell>
          <cell r="H1390">
            <v>900595259</v>
          </cell>
          <cell r="I1390" t="str">
            <v>SERVIMOS AMBULANCIAS DE COLOMBIA</v>
          </cell>
          <cell r="J1390" t="str">
            <v>8026D82-</v>
          </cell>
          <cell r="K1390">
            <v>15809</v>
          </cell>
          <cell r="L1390">
            <v>15809</v>
          </cell>
          <cell r="M1390">
            <v>144750</v>
          </cell>
        </row>
        <row r="1391">
          <cell r="A1391" t="str">
            <v>900595259-15810</v>
          </cell>
          <cell r="B1391">
            <v>816</v>
          </cell>
          <cell r="C1391">
            <v>1866</v>
          </cell>
          <cell r="D1391" t="str">
            <v>816-1866</v>
          </cell>
          <cell r="E1391">
            <v>43320</v>
          </cell>
          <cell r="F1391">
            <v>230550313400</v>
          </cell>
          <cell r="G1391" t="str">
            <v>PAGO GIRO DIRECTO AGO2018</v>
          </cell>
          <cell r="H1391">
            <v>900595259</v>
          </cell>
          <cell r="I1391" t="str">
            <v>SERVIMOS AMBULANCIAS DE COLOMBIA</v>
          </cell>
          <cell r="J1391" t="str">
            <v>8026D82-</v>
          </cell>
          <cell r="K1391">
            <v>15810</v>
          </cell>
          <cell r="L1391">
            <v>15810</v>
          </cell>
          <cell r="M1391">
            <v>144750</v>
          </cell>
        </row>
        <row r="1392">
          <cell r="A1392" t="str">
            <v>900595259-15811</v>
          </cell>
          <cell r="B1392">
            <v>816</v>
          </cell>
          <cell r="C1392">
            <v>1866</v>
          </cell>
          <cell r="D1392" t="str">
            <v>816-1866</v>
          </cell>
          <cell r="E1392">
            <v>43320</v>
          </cell>
          <cell r="F1392">
            <v>230550313400</v>
          </cell>
          <cell r="G1392" t="str">
            <v>PAGO GIRO DIRECTO AGO2018</v>
          </cell>
          <cell r="H1392">
            <v>900595259</v>
          </cell>
          <cell r="I1392" t="str">
            <v>SERVIMOS AMBULANCIAS DE COLOMBIA</v>
          </cell>
          <cell r="J1392" t="str">
            <v>8026D82-</v>
          </cell>
          <cell r="K1392">
            <v>15811</v>
          </cell>
          <cell r="L1392">
            <v>15811</v>
          </cell>
          <cell r="M1392">
            <v>144750</v>
          </cell>
        </row>
        <row r="1393">
          <cell r="A1393" t="str">
            <v>900595259-15812</v>
          </cell>
          <cell r="B1393">
            <v>816</v>
          </cell>
          <cell r="C1393">
            <v>1866</v>
          </cell>
          <cell r="D1393" t="str">
            <v>816-1866</v>
          </cell>
          <cell r="E1393">
            <v>43320</v>
          </cell>
          <cell r="F1393">
            <v>230550313400</v>
          </cell>
          <cell r="G1393" t="str">
            <v>PAGO GIRO DIRECTO AGO2018</v>
          </cell>
          <cell r="H1393">
            <v>900595259</v>
          </cell>
          <cell r="I1393" t="str">
            <v>SERVIMOS AMBULANCIAS DE COLOMBIA</v>
          </cell>
          <cell r="J1393" t="str">
            <v>8026D82-</v>
          </cell>
          <cell r="K1393">
            <v>15812</v>
          </cell>
          <cell r="L1393">
            <v>15812</v>
          </cell>
          <cell r="M1393">
            <v>144750</v>
          </cell>
        </row>
        <row r="1394">
          <cell r="A1394" t="str">
            <v>900595259-15813</v>
          </cell>
          <cell r="B1394">
            <v>816</v>
          </cell>
          <cell r="C1394">
            <v>1866</v>
          </cell>
          <cell r="D1394" t="str">
            <v>816-1866</v>
          </cell>
          <cell r="E1394">
            <v>43320</v>
          </cell>
          <cell r="F1394">
            <v>230550313400</v>
          </cell>
          <cell r="G1394" t="str">
            <v>PAGO GIRO DIRECTO AGO2018</v>
          </cell>
          <cell r="H1394">
            <v>900595259</v>
          </cell>
          <cell r="I1394" t="str">
            <v>SERVIMOS AMBULANCIAS DE COLOMBIA</v>
          </cell>
          <cell r="J1394" t="str">
            <v>8026D82-</v>
          </cell>
          <cell r="K1394">
            <v>15813</v>
          </cell>
          <cell r="L1394">
            <v>15813</v>
          </cell>
          <cell r="M1394">
            <v>144750</v>
          </cell>
        </row>
        <row r="1395">
          <cell r="A1395" t="str">
            <v>900595259-15814</v>
          </cell>
          <cell r="B1395">
            <v>816</v>
          </cell>
          <cell r="C1395">
            <v>1866</v>
          </cell>
          <cell r="D1395" t="str">
            <v>816-1866</v>
          </cell>
          <cell r="E1395">
            <v>43320</v>
          </cell>
          <cell r="F1395">
            <v>230550313400</v>
          </cell>
          <cell r="G1395" t="str">
            <v>PAGO GIRO DIRECTO AGO2018</v>
          </cell>
          <cell r="H1395">
            <v>900595259</v>
          </cell>
          <cell r="I1395" t="str">
            <v>SERVIMOS AMBULANCIAS DE COLOMBIA</v>
          </cell>
          <cell r="J1395" t="str">
            <v>8026D82-</v>
          </cell>
          <cell r="K1395">
            <v>15814</v>
          </cell>
          <cell r="L1395">
            <v>15814</v>
          </cell>
          <cell r="M1395">
            <v>144750</v>
          </cell>
        </row>
        <row r="1396">
          <cell r="A1396" t="str">
            <v>900595259-15815</v>
          </cell>
          <cell r="B1396">
            <v>816</v>
          </cell>
          <cell r="C1396">
            <v>1866</v>
          </cell>
          <cell r="D1396" t="str">
            <v>816-1866</v>
          </cell>
          <cell r="E1396">
            <v>43320</v>
          </cell>
          <cell r="F1396">
            <v>230550313400</v>
          </cell>
          <cell r="G1396" t="str">
            <v>PAGO GIRO DIRECTO AGO2018</v>
          </cell>
          <cell r="H1396">
            <v>900595259</v>
          </cell>
          <cell r="I1396" t="str">
            <v>SERVIMOS AMBULANCIAS DE COLOMBIA</v>
          </cell>
          <cell r="J1396" t="str">
            <v>8026D82-</v>
          </cell>
          <cell r="K1396">
            <v>15815</v>
          </cell>
          <cell r="L1396">
            <v>15815</v>
          </cell>
          <cell r="M1396">
            <v>144750</v>
          </cell>
        </row>
        <row r="1397">
          <cell r="A1397" t="str">
            <v>900595259-15816</v>
          </cell>
          <cell r="B1397">
            <v>816</v>
          </cell>
          <cell r="C1397">
            <v>1866</v>
          </cell>
          <cell r="D1397" t="str">
            <v>816-1866</v>
          </cell>
          <cell r="E1397">
            <v>43320</v>
          </cell>
          <cell r="F1397">
            <v>230550313400</v>
          </cell>
          <cell r="G1397" t="str">
            <v>PAGO GIRO DIRECTO AGO2018</v>
          </cell>
          <cell r="H1397">
            <v>900595259</v>
          </cell>
          <cell r="I1397" t="str">
            <v>SERVIMOS AMBULANCIAS DE COLOMBIA</v>
          </cell>
          <cell r="J1397" t="str">
            <v>8026D82-</v>
          </cell>
          <cell r="K1397">
            <v>15816</v>
          </cell>
          <cell r="L1397">
            <v>15816</v>
          </cell>
          <cell r="M1397">
            <v>144750</v>
          </cell>
        </row>
        <row r="1398">
          <cell r="A1398" t="str">
            <v>900595259-15817</v>
          </cell>
          <cell r="B1398">
            <v>816</v>
          </cell>
          <cell r="C1398">
            <v>1866</v>
          </cell>
          <cell r="D1398" t="str">
            <v>816-1866</v>
          </cell>
          <cell r="E1398">
            <v>43320</v>
          </cell>
          <cell r="F1398">
            <v>230550313400</v>
          </cell>
          <cell r="G1398" t="str">
            <v>PAGO GIRO DIRECTO AGO2018</v>
          </cell>
          <cell r="H1398">
            <v>900595259</v>
          </cell>
          <cell r="I1398" t="str">
            <v>SERVIMOS AMBULANCIAS DE COLOMBIA</v>
          </cell>
          <cell r="J1398" t="str">
            <v>8026D82-</v>
          </cell>
          <cell r="K1398">
            <v>15817</v>
          </cell>
          <cell r="L1398">
            <v>15817</v>
          </cell>
          <cell r="M1398">
            <v>144750</v>
          </cell>
        </row>
        <row r="1399">
          <cell r="A1399" t="str">
            <v>900595259-15818</v>
          </cell>
          <cell r="B1399">
            <v>816</v>
          </cell>
          <cell r="C1399">
            <v>1866</v>
          </cell>
          <cell r="D1399" t="str">
            <v>816-1866</v>
          </cell>
          <cell r="E1399">
            <v>43320</v>
          </cell>
          <cell r="F1399">
            <v>230550313400</v>
          </cell>
          <cell r="G1399" t="str">
            <v>PAGO GIRO DIRECTO AGO2018</v>
          </cell>
          <cell r="H1399">
            <v>900595259</v>
          </cell>
          <cell r="I1399" t="str">
            <v>SERVIMOS AMBULANCIAS DE COLOMBIA</v>
          </cell>
          <cell r="J1399" t="str">
            <v>8026D82-</v>
          </cell>
          <cell r="K1399">
            <v>15818</v>
          </cell>
          <cell r="L1399">
            <v>15818</v>
          </cell>
          <cell r="M1399">
            <v>144750</v>
          </cell>
        </row>
        <row r="1400">
          <cell r="A1400" t="str">
            <v>900595259-15819</v>
          </cell>
          <cell r="B1400">
            <v>816</v>
          </cell>
          <cell r="C1400">
            <v>1866</v>
          </cell>
          <cell r="D1400" t="str">
            <v>816-1866</v>
          </cell>
          <cell r="E1400">
            <v>43320</v>
          </cell>
          <cell r="F1400">
            <v>230550313400</v>
          </cell>
          <cell r="G1400" t="str">
            <v>PAGO GIRO DIRECTO AGO2018</v>
          </cell>
          <cell r="H1400">
            <v>900595259</v>
          </cell>
          <cell r="I1400" t="str">
            <v>SERVIMOS AMBULANCIAS DE COLOMBIA</v>
          </cell>
          <cell r="J1400" t="str">
            <v>8026D82-</v>
          </cell>
          <cell r="K1400">
            <v>15819</v>
          </cell>
          <cell r="L1400">
            <v>15819</v>
          </cell>
          <cell r="M1400">
            <v>144750</v>
          </cell>
        </row>
        <row r="1401">
          <cell r="A1401" t="str">
            <v>900595259-15820</v>
          </cell>
          <cell r="B1401">
            <v>816</v>
          </cell>
          <cell r="C1401">
            <v>1866</v>
          </cell>
          <cell r="D1401" t="str">
            <v>816-1866</v>
          </cell>
          <cell r="E1401">
            <v>43320</v>
          </cell>
          <cell r="F1401">
            <v>230550108000</v>
          </cell>
          <cell r="G1401" t="str">
            <v>PAGO GIRO DIRECTO AGO2018</v>
          </cell>
          <cell r="H1401">
            <v>900595259</v>
          </cell>
          <cell r="I1401" t="str">
            <v>SERVIMOS AMBULANCIAS DE COLOMBIA</v>
          </cell>
          <cell r="J1401" t="str">
            <v>8026D82-</v>
          </cell>
          <cell r="K1401">
            <v>15820</v>
          </cell>
          <cell r="L1401">
            <v>15820</v>
          </cell>
          <cell r="M1401">
            <v>164050</v>
          </cell>
        </row>
        <row r="1402">
          <cell r="A1402" t="str">
            <v>900595259-15821</v>
          </cell>
          <cell r="B1402">
            <v>816</v>
          </cell>
          <cell r="C1402">
            <v>2020</v>
          </cell>
          <cell r="D1402" t="str">
            <v>816-2020</v>
          </cell>
          <cell r="E1402">
            <v>43378</v>
          </cell>
          <cell r="F1402">
            <v>230550108000</v>
          </cell>
          <cell r="G1402" t="str">
            <v>PAGO GIRO DIRECTO OCT2018</v>
          </cell>
          <cell r="H1402">
            <v>900595259</v>
          </cell>
          <cell r="I1402" t="str">
            <v>SERVIMOS AMBULANCIAS DE COLOMBIA</v>
          </cell>
          <cell r="J1402" t="str">
            <v>8032D82-</v>
          </cell>
          <cell r="K1402">
            <v>15821</v>
          </cell>
          <cell r="L1402">
            <v>15821</v>
          </cell>
          <cell r="M1402">
            <v>96500</v>
          </cell>
        </row>
        <row r="1403">
          <cell r="A1403" t="str">
            <v>900595259-15822</v>
          </cell>
          <cell r="B1403">
            <v>816</v>
          </cell>
          <cell r="C1403">
            <v>2020</v>
          </cell>
          <cell r="D1403" t="str">
            <v>816-2020</v>
          </cell>
          <cell r="E1403">
            <v>43378</v>
          </cell>
          <cell r="F1403">
            <v>230550108000</v>
          </cell>
          <cell r="G1403" t="str">
            <v>PAGO GIRO DIRECTO OCT2018</v>
          </cell>
          <cell r="H1403">
            <v>900595259</v>
          </cell>
          <cell r="I1403" t="str">
            <v>SERVIMOS AMBULANCIAS DE COLOMBIA</v>
          </cell>
          <cell r="J1403" t="str">
            <v>8026D82-</v>
          </cell>
          <cell r="K1403">
            <v>15822</v>
          </cell>
          <cell r="L1403">
            <v>15822</v>
          </cell>
          <cell r="M1403">
            <v>48250</v>
          </cell>
        </row>
        <row r="1404">
          <cell r="A1404" t="str">
            <v>900595259-15827</v>
          </cell>
          <cell r="B1404">
            <v>816</v>
          </cell>
          <cell r="C1404">
            <v>2020</v>
          </cell>
          <cell r="D1404" t="str">
            <v>816-2020</v>
          </cell>
          <cell r="E1404">
            <v>43378</v>
          </cell>
          <cell r="F1404">
            <v>230550108000</v>
          </cell>
          <cell r="G1404" t="str">
            <v>PAGO GIRO DIRECTO OCT2018</v>
          </cell>
          <cell r="H1404">
            <v>900595259</v>
          </cell>
          <cell r="I1404" t="str">
            <v>SERVIMOS AMBULANCIAS DE COLOMBIA</v>
          </cell>
          <cell r="J1404" t="str">
            <v>8052D82-</v>
          </cell>
          <cell r="K1404">
            <v>15827</v>
          </cell>
          <cell r="L1404">
            <v>15827</v>
          </cell>
          <cell r="M1404">
            <v>96500</v>
          </cell>
        </row>
        <row r="1405">
          <cell r="A1405" t="str">
            <v>900595259-15828</v>
          </cell>
          <cell r="B1405">
            <v>816</v>
          </cell>
          <cell r="C1405">
            <v>1866</v>
          </cell>
          <cell r="D1405" t="str">
            <v>816-1866</v>
          </cell>
          <cell r="E1405">
            <v>43320</v>
          </cell>
          <cell r="F1405">
            <v>230550108000</v>
          </cell>
          <cell r="G1405" t="str">
            <v>PAGO GIRO DIRECTO AGO2018</v>
          </cell>
          <cell r="H1405">
            <v>900595259</v>
          </cell>
          <cell r="I1405" t="str">
            <v>SERVIMOS AMBULANCIAS DE COLOMBIA</v>
          </cell>
          <cell r="J1405" t="str">
            <v>8027D82-</v>
          </cell>
          <cell r="K1405">
            <v>15828</v>
          </cell>
          <cell r="L1405">
            <v>15828</v>
          </cell>
          <cell r="M1405">
            <v>579000</v>
          </cell>
        </row>
        <row r="1406">
          <cell r="A1406" t="str">
            <v>900595259-15829</v>
          </cell>
          <cell r="B1406">
            <v>816</v>
          </cell>
          <cell r="C1406">
            <v>1866</v>
          </cell>
          <cell r="D1406" t="str">
            <v>816-1866</v>
          </cell>
          <cell r="E1406">
            <v>43320</v>
          </cell>
          <cell r="F1406">
            <v>230550108000</v>
          </cell>
          <cell r="G1406" t="str">
            <v>PAGO GIRO DIRECTO AGO2018</v>
          </cell>
          <cell r="H1406">
            <v>900595259</v>
          </cell>
          <cell r="I1406" t="str">
            <v>SERVIMOS AMBULANCIAS DE COLOMBIA</v>
          </cell>
          <cell r="J1406" t="str">
            <v>8026D82-</v>
          </cell>
          <cell r="K1406">
            <v>15829</v>
          </cell>
          <cell r="L1406">
            <v>15829</v>
          </cell>
          <cell r="M1406">
            <v>48250</v>
          </cell>
        </row>
        <row r="1407">
          <cell r="A1407" t="str">
            <v>900595259-15830</v>
          </cell>
          <cell r="B1407">
            <v>816</v>
          </cell>
          <cell r="C1407">
            <v>2020</v>
          </cell>
          <cell r="D1407" t="str">
            <v>816-2020</v>
          </cell>
          <cell r="E1407">
            <v>43378</v>
          </cell>
          <cell r="F1407">
            <v>230550108000</v>
          </cell>
          <cell r="G1407" t="str">
            <v>PAGO GIRO DIRECTO OCT2018</v>
          </cell>
          <cell r="H1407">
            <v>900595259</v>
          </cell>
          <cell r="I1407" t="str">
            <v>SERVIMOS AMBULANCIAS DE COLOMBIA</v>
          </cell>
          <cell r="J1407" t="str">
            <v>8052D82-</v>
          </cell>
          <cell r="K1407">
            <v>15830</v>
          </cell>
          <cell r="L1407">
            <v>15830</v>
          </cell>
          <cell r="M1407">
            <v>96500</v>
          </cell>
        </row>
        <row r="1408">
          <cell r="A1408" t="str">
            <v>900595259-16425</v>
          </cell>
          <cell r="B1408">
            <v>816</v>
          </cell>
          <cell r="C1408">
            <v>2299</v>
          </cell>
          <cell r="D1408" t="str">
            <v>816-2299</v>
          </cell>
          <cell r="E1408">
            <v>43493</v>
          </cell>
          <cell r="F1408">
            <v>230550313400</v>
          </cell>
          <cell r="G1408" t="str">
            <v>PAGO GIRO DIRECTO ENE2019</v>
          </cell>
          <cell r="H1408">
            <v>900595259</v>
          </cell>
          <cell r="I1408" t="str">
            <v>SERVIMOS AMBULANCIAS DE COLOMBIA</v>
          </cell>
          <cell r="J1408" t="str">
            <v>8026D82-</v>
          </cell>
          <cell r="K1408">
            <v>16425</v>
          </cell>
          <cell r="L1408">
            <v>16425</v>
          </cell>
          <cell r="M1408">
            <v>125450</v>
          </cell>
        </row>
        <row r="1409">
          <cell r="A1409" t="str">
            <v>900595259-16426</v>
          </cell>
          <cell r="B1409">
            <v>816</v>
          </cell>
          <cell r="C1409">
            <v>1943</v>
          </cell>
          <cell r="D1409" t="str">
            <v>816-1943</v>
          </cell>
          <cell r="E1409">
            <v>43350</v>
          </cell>
          <cell r="F1409">
            <v>230550313400</v>
          </cell>
          <cell r="G1409" t="str">
            <v>PAGO GIRO DIRECTO SEP2018</v>
          </cell>
          <cell r="H1409">
            <v>900595259</v>
          </cell>
          <cell r="I1409" t="str">
            <v>SERVIMOS AMBULANCIAS DE COLOMBIA</v>
          </cell>
          <cell r="J1409" t="str">
            <v>8026D82-</v>
          </cell>
          <cell r="K1409">
            <v>16426</v>
          </cell>
          <cell r="L1409">
            <v>16426</v>
          </cell>
          <cell r="M1409">
            <v>125450</v>
          </cell>
        </row>
        <row r="1410">
          <cell r="A1410" t="str">
            <v>900595259-16427</v>
          </cell>
          <cell r="B1410">
            <v>816</v>
          </cell>
          <cell r="C1410">
            <v>1943</v>
          </cell>
          <cell r="D1410" t="str">
            <v>816-1943</v>
          </cell>
          <cell r="E1410">
            <v>43350</v>
          </cell>
          <cell r="F1410">
            <v>230550313400</v>
          </cell>
          <cell r="G1410" t="str">
            <v>PAGO GIRO DIRECTO SEP2018</v>
          </cell>
          <cell r="H1410">
            <v>900595259</v>
          </cell>
          <cell r="I1410" t="str">
            <v>SERVIMOS AMBULANCIAS DE COLOMBIA</v>
          </cell>
          <cell r="J1410" t="str">
            <v>8026D82-</v>
          </cell>
          <cell r="K1410">
            <v>16427</v>
          </cell>
          <cell r="L1410">
            <v>16427</v>
          </cell>
          <cell r="M1410">
            <v>125450</v>
          </cell>
        </row>
        <row r="1411">
          <cell r="A1411" t="str">
            <v>900595259-16428</v>
          </cell>
          <cell r="B1411">
            <v>816</v>
          </cell>
          <cell r="C1411">
            <v>1943</v>
          </cell>
          <cell r="D1411" t="str">
            <v>816-1943</v>
          </cell>
          <cell r="E1411">
            <v>43350</v>
          </cell>
          <cell r="F1411">
            <v>230550313400</v>
          </cell>
          <cell r="G1411" t="str">
            <v>PAGO GIRO DIRECTO SEP2018</v>
          </cell>
          <cell r="H1411">
            <v>900595259</v>
          </cell>
          <cell r="I1411" t="str">
            <v>SERVIMOS AMBULANCIAS DE COLOMBIA</v>
          </cell>
          <cell r="J1411" t="str">
            <v>8026D82-</v>
          </cell>
          <cell r="K1411">
            <v>16428</v>
          </cell>
          <cell r="L1411">
            <v>16428</v>
          </cell>
          <cell r="M1411">
            <v>125450</v>
          </cell>
        </row>
        <row r="1412">
          <cell r="A1412" t="str">
            <v>900595259-16429</v>
          </cell>
          <cell r="B1412">
            <v>816</v>
          </cell>
          <cell r="C1412">
            <v>2299</v>
          </cell>
          <cell r="D1412" t="str">
            <v>816-2299</v>
          </cell>
          <cell r="E1412">
            <v>43493</v>
          </cell>
          <cell r="F1412">
            <v>230550313400</v>
          </cell>
          <cell r="G1412" t="str">
            <v>PAGO GIRO DIRECTO ENE2019</v>
          </cell>
          <cell r="H1412">
            <v>900595259</v>
          </cell>
          <cell r="I1412" t="str">
            <v>SERVIMOS AMBULANCIAS DE COLOMBIA</v>
          </cell>
          <cell r="J1412" t="str">
            <v>8026D82-</v>
          </cell>
          <cell r="K1412">
            <v>16429</v>
          </cell>
          <cell r="L1412">
            <v>16429</v>
          </cell>
          <cell r="M1412">
            <v>125450</v>
          </cell>
        </row>
        <row r="1413">
          <cell r="A1413" t="str">
            <v>900595259-16430</v>
          </cell>
          <cell r="B1413">
            <v>816</v>
          </cell>
          <cell r="C1413">
            <v>1943</v>
          </cell>
          <cell r="D1413" t="str">
            <v>816-1943</v>
          </cell>
          <cell r="E1413">
            <v>43350</v>
          </cell>
          <cell r="F1413">
            <v>230550313400</v>
          </cell>
          <cell r="G1413" t="str">
            <v>PAGO GIRO DIRECTO SEP2018</v>
          </cell>
          <cell r="H1413">
            <v>900595259</v>
          </cell>
          <cell r="I1413" t="str">
            <v>SERVIMOS AMBULANCIAS DE COLOMBIA</v>
          </cell>
          <cell r="J1413" t="str">
            <v>8026D82-</v>
          </cell>
          <cell r="K1413">
            <v>16430</v>
          </cell>
          <cell r="L1413">
            <v>16430</v>
          </cell>
          <cell r="M1413">
            <v>125450</v>
          </cell>
        </row>
        <row r="1414">
          <cell r="A1414" t="str">
            <v>900595259-16431</v>
          </cell>
          <cell r="B1414">
            <v>816</v>
          </cell>
          <cell r="C1414">
            <v>1943</v>
          </cell>
          <cell r="D1414" t="str">
            <v>816-1943</v>
          </cell>
          <cell r="E1414">
            <v>43350</v>
          </cell>
          <cell r="F1414">
            <v>230550313400</v>
          </cell>
          <cell r="G1414" t="str">
            <v>PAGO GIRO DIRECTO SEP2018</v>
          </cell>
          <cell r="H1414">
            <v>900595259</v>
          </cell>
          <cell r="I1414" t="str">
            <v>SERVIMOS AMBULANCIAS DE COLOMBIA</v>
          </cell>
          <cell r="J1414" t="str">
            <v>8026D82-</v>
          </cell>
          <cell r="K1414">
            <v>16431</v>
          </cell>
          <cell r="L1414">
            <v>16431</v>
          </cell>
          <cell r="M1414">
            <v>125450</v>
          </cell>
        </row>
        <row r="1415">
          <cell r="A1415" t="str">
            <v>900595259-16432</v>
          </cell>
          <cell r="B1415">
            <v>816</v>
          </cell>
          <cell r="C1415">
            <v>1943</v>
          </cell>
          <cell r="D1415" t="str">
            <v>816-1943</v>
          </cell>
          <cell r="E1415">
            <v>43350</v>
          </cell>
          <cell r="F1415">
            <v>230550313400</v>
          </cell>
          <cell r="G1415" t="str">
            <v>PAGO GIRO DIRECTO SEP2018</v>
          </cell>
          <cell r="H1415">
            <v>900595259</v>
          </cell>
          <cell r="I1415" t="str">
            <v>SERVIMOS AMBULANCIAS DE COLOMBIA</v>
          </cell>
          <cell r="J1415" t="str">
            <v>8026D82-</v>
          </cell>
          <cell r="K1415">
            <v>16432</v>
          </cell>
          <cell r="L1415">
            <v>16432</v>
          </cell>
          <cell r="M1415">
            <v>125450</v>
          </cell>
        </row>
        <row r="1416">
          <cell r="A1416" t="str">
            <v>900595259-16433</v>
          </cell>
          <cell r="B1416">
            <v>816</v>
          </cell>
          <cell r="C1416">
            <v>1943</v>
          </cell>
          <cell r="D1416" t="str">
            <v>816-1943</v>
          </cell>
          <cell r="E1416">
            <v>43350</v>
          </cell>
          <cell r="F1416">
            <v>230550313400</v>
          </cell>
          <cell r="G1416" t="str">
            <v>PAGO GIRO DIRECTO SEP2018</v>
          </cell>
          <cell r="H1416">
            <v>900595259</v>
          </cell>
          <cell r="I1416" t="str">
            <v>SERVIMOS AMBULANCIAS DE COLOMBIA</v>
          </cell>
          <cell r="J1416" t="str">
            <v>8026D82-</v>
          </cell>
          <cell r="K1416">
            <v>16433</v>
          </cell>
          <cell r="L1416">
            <v>16433</v>
          </cell>
          <cell r="M1416">
            <v>125450</v>
          </cell>
        </row>
        <row r="1417">
          <cell r="A1417" t="str">
            <v>900595259-16434</v>
          </cell>
          <cell r="B1417">
            <v>816</v>
          </cell>
          <cell r="C1417">
            <v>1943</v>
          </cell>
          <cell r="D1417" t="str">
            <v>816-1943</v>
          </cell>
          <cell r="E1417">
            <v>43350</v>
          </cell>
          <cell r="F1417">
            <v>230550313400</v>
          </cell>
          <cell r="G1417" t="str">
            <v>PAGO GIRO DIRECTO SEP2018</v>
          </cell>
          <cell r="H1417">
            <v>900595259</v>
          </cell>
          <cell r="I1417" t="str">
            <v>SERVIMOS AMBULANCIAS DE COLOMBIA</v>
          </cell>
          <cell r="J1417" t="str">
            <v>8026D82-</v>
          </cell>
          <cell r="K1417">
            <v>16434</v>
          </cell>
          <cell r="L1417">
            <v>16434</v>
          </cell>
          <cell r="M1417">
            <v>125450</v>
          </cell>
        </row>
        <row r="1418">
          <cell r="A1418" t="str">
            <v>900595259-16435</v>
          </cell>
          <cell r="B1418">
            <v>816</v>
          </cell>
          <cell r="C1418">
            <v>1943</v>
          </cell>
          <cell r="D1418" t="str">
            <v>816-1943</v>
          </cell>
          <cell r="E1418">
            <v>43350</v>
          </cell>
          <cell r="F1418">
            <v>230550313400</v>
          </cell>
          <cell r="G1418" t="str">
            <v>PAGO GIRO DIRECTO SEP2018</v>
          </cell>
          <cell r="H1418">
            <v>900595259</v>
          </cell>
          <cell r="I1418" t="str">
            <v>SERVIMOS AMBULANCIAS DE COLOMBIA</v>
          </cell>
          <cell r="J1418" t="str">
            <v>8026D82-</v>
          </cell>
          <cell r="K1418">
            <v>16435</v>
          </cell>
          <cell r="L1418">
            <v>16435</v>
          </cell>
          <cell r="M1418">
            <v>125450</v>
          </cell>
        </row>
        <row r="1419">
          <cell r="A1419" t="str">
            <v>900595259-16436</v>
          </cell>
          <cell r="B1419">
            <v>816</v>
          </cell>
          <cell r="C1419">
            <v>1943</v>
          </cell>
          <cell r="D1419" t="str">
            <v>816-1943</v>
          </cell>
          <cell r="E1419">
            <v>43350</v>
          </cell>
          <cell r="F1419">
            <v>230550313400</v>
          </cell>
          <cell r="G1419" t="str">
            <v>PAGO GIRO DIRECTO SEP2018</v>
          </cell>
          <cell r="H1419">
            <v>900595259</v>
          </cell>
          <cell r="I1419" t="str">
            <v>SERVIMOS AMBULANCIAS DE COLOMBIA</v>
          </cell>
          <cell r="J1419" t="str">
            <v>8026D82-</v>
          </cell>
          <cell r="K1419">
            <v>16436</v>
          </cell>
          <cell r="L1419">
            <v>16436</v>
          </cell>
          <cell r="M1419">
            <v>125450</v>
          </cell>
        </row>
        <row r="1420">
          <cell r="A1420" t="str">
            <v>900595259-16437</v>
          </cell>
          <cell r="B1420">
            <v>816</v>
          </cell>
          <cell r="C1420">
            <v>1943</v>
          </cell>
          <cell r="D1420" t="str">
            <v>816-1943</v>
          </cell>
          <cell r="E1420">
            <v>43350</v>
          </cell>
          <cell r="F1420">
            <v>230550313400</v>
          </cell>
          <cell r="G1420" t="str">
            <v>PAGO GIRO DIRECTO SEP2018</v>
          </cell>
          <cell r="H1420">
            <v>900595259</v>
          </cell>
          <cell r="I1420" t="str">
            <v>SERVIMOS AMBULANCIAS DE COLOMBIA</v>
          </cell>
          <cell r="J1420" t="str">
            <v>8026D82-</v>
          </cell>
          <cell r="K1420">
            <v>16437</v>
          </cell>
          <cell r="L1420">
            <v>16437</v>
          </cell>
          <cell r="M1420">
            <v>125450</v>
          </cell>
        </row>
        <row r="1421">
          <cell r="A1421" t="str">
            <v>900595259-16438</v>
          </cell>
          <cell r="B1421">
            <v>816</v>
          </cell>
          <cell r="C1421">
            <v>1943</v>
          </cell>
          <cell r="D1421" t="str">
            <v>816-1943</v>
          </cell>
          <cell r="E1421">
            <v>43350</v>
          </cell>
          <cell r="F1421">
            <v>230550313400</v>
          </cell>
          <cell r="G1421" t="str">
            <v>PAGO GIRO DIRECTO SEP2018</v>
          </cell>
          <cell r="H1421">
            <v>900595259</v>
          </cell>
          <cell r="I1421" t="str">
            <v>SERVIMOS AMBULANCIAS DE COLOMBIA</v>
          </cell>
          <cell r="J1421" t="str">
            <v>8026D82-</v>
          </cell>
          <cell r="K1421">
            <v>16438</v>
          </cell>
          <cell r="L1421">
            <v>16438</v>
          </cell>
          <cell r="M1421">
            <v>125450</v>
          </cell>
        </row>
        <row r="1422">
          <cell r="A1422" t="str">
            <v>900595259-16439</v>
          </cell>
          <cell r="B1422">
            <v>816</v>
          </cell>
          <cell r="C1422">
            <v>1943</v>
          </cell>
          <cell r="D1422" t="str">
            <v>816-1943</v>
          </cell>
          <cell r="E1422">
            <v>43350</v>
          </cell>
          <cell r="F1422">
            <v>230550313400</v>
          </cell>
          <cell r="G1422" t="str">
            <v>PAGO GIRO DIRECTO SEP2018</v>
          </cell>
          <cell r="H1422">
            <v>900595259</v>
          </cell>
          <cell r="I1422" t="str">
            <v>SERVIMOS AMBULANCIAS DE COLOMBIA</v>
          </cell>
          <cell r="J1422" t="str">
            <v>8026D82-</v>
          </cell>
          <cell r="K1422">
            <v>16439</v>
          </cell>
          <cell r="L1422">
            <v>16439</v>
          </cell>
          <cell r="M1422">
            <v>125450</v>
          </cell>
        </row>
        <row r="1423">
          <cell r="A1423" t="str">
            <v>900595259-16440</v>
          </cell>
          <cell r="B1423">
            <v>816</v>
          </cell>
          <cell r="C1423">
            <v>1943</v>
          </cell>
          <cell r="D1423" t="str">
            <v>816-1943</v>
          </cell>
          <cell r="E1423">
            <v>43350</v>
          </cell>
          <cell r="F1423">
            <v>230550313400</v>
          </cell>
          <cell r="G1423" t="str">
            <v>PAGO GIRO DIRECTO SEP2018</v>
          </cell>
          <cell r="H1423">
            <v>900595259</v>
          </cell>
          <cell r="I1423" t="str">
            <v>SERVIMOS AMBULANCIAS DE COLOMBIA</v>
          </cell>
          <cell r="J1423" t="str">
            <v>8026D82-</v>
          </cell>
          <cell r="K1423">
            <v>16440</v>
          </cell>
          <cell r="L1423">
            <v>16440</v>
          </cell>
          <cell r="M1423">
            <v>125450</v>
          </cell>
        </row>
        <row r="1424">
          <cell r="A1424" t="str">
            <v>900595259-16441</v>
          </cell>
          <cell r="B1424">
            <v>816</v>
          </cell>
          <cell r="C1424">
            <v>1943</v>
          </cell>
          <cell r="D1424" t="str">
            <v>816-1943</v>
          </cell>
          <cell r="E1424">
            <v>43350</v>
          </cell>
          <cell r="F1424">
            <v>230550313400</v>
          </cell>
          <cell r="G1424" t="str">
            <v>PAGO GIRO DIRECTO SEP2018</v>
          </cell>
          <cell r="H1424">
            <v>900595259</v>
          </cell>
          <cell r="I1424" t="str">
            <v>SERVIMOS AMBULANCIAS DE COLOMBIA</v>
          </cell>
          <cell r="J1424" t="str">
            <v>8026D82-</v>
          </cell>
          <cell r="K1424">
            <v>16441</v>
          </cell>
          <cell r="L1424">
            <v>16441</v>
          </cell>
          <cell r="M1424">
            <v>125450</v>
          </cell>
        </row>
        <row r="1425">
          <cell r="A1425" t="str">
            <v>900595259-16442</v>
          </cell>
          <cell r="B1425">
            <v>816</v>
          </cell>
          <cell r="C1425">
            <v>1943</v>
          </cell>
          <cell r="D1425" t="str">
            <v>816-1943</v>
          </cell>
          <cell r="E1425">
            <v>43350</v>
          </cell>
          <cell r="F1425">
            <v>230550313400</v>
          </cell>
          <cell r="G1425" t="str">
            <v>PAGO GIRO DIRECTO SEP2018</v>
          </cell>
          <cell r="H1425">
            <v>900595259</v>
          </cell>
          <cell r="I1425" t="str">
            <v>SERVIMOS AMBULANCIAS DE COLOMBIA</v>
          </cell>
          <cell r="J1425" t="str">
            <v>8026D82-</v>
          </cell>
          <cell r="K1425">
            <v>16442</v>
          </cell>
          <cell r="L1425">
            <v>16442</v>
          </cell>
          <cell r="M1425">
            <v>125450</v>
          </cell>
        </row>
        <row r="1426">
          <cell r="A1426" t="str">
            <v>900595259-16443</v>
          </cell>
          <cell r="B1426">
            <v>816</v>
          </cell>
          <cell r="C1426">
            <v>1943</v>
          </cell>
          <cell r="D1426" t="str">
            <v>816-1943</v>
          </cell>
          <cell r="E1426">
            <v>43350</v>
          </cell>
          <cell r="F1426">
            <v>230550313400</v>
          </cell>
          <cell r="G1426" t="str">
            <v>PAGO GIRO DIRECTO SEP2018</v>
          </cell>
          <cell r="H1426">
            <v>900595259</v>
          </cell>
          <cell r="I1426" t="str">
            <v>SERVIMOS AMBULANCIAS DE COLOMBIA</v>
          </cell>
          <cell r="J1426" t="str">
            <v>8026D82-</v>
          </cell>
          <cell r="K1426">
            <v>16443</v>
          </cell>
          <cell r="L1426">
            <v>16443</v>
          </cell>
          <cell r="M1426">
            <v>125450</v>
          </cell>
        </row>
        <row r="1427">
          <cell r="A1427" t="str">
            <v>900595259-16444</v>
          </cell>
          <cell r="B1427">
            <v>816</v>
          </cell>
          <cell r="C1427">
            <v>1943</v>
          </cell>
          <cell r="D1427" t="str">
            <v>816-1943</v>
          </cell>
          <cell r="E1427">
            <v>43350</v>
          </cell>
          <cell r="F1427">
            <v>230550313400</v>
          </cell>
          <cell r="G1427" t="str">
            <v>PAGO GIRO DIRECTO SEP2018</v>
          </cell>
          <cell r="H1427">
            <v>900595259</v>
          </cell>
          <cell r="I1427" t="str">
            <v>SERVIMOS AMBULANCIAS DE COLOMBIA</v>
          </cell>
          <cell r="J1427" t="str">
            <v>8026D82-</v>
          </cell>
          <cell r="K1427">
            <v>16444</v>
          </cell>
          <cell r="L1427">
            <v>16444</v>
          </cell>
          <cell r="M1427">
            <v>125450</v>
          </cell>
        </row>
        <row r="1428">
          <cell r="A1428" t="str">
            <v>900595259-16445</v>
          </cell>
          <cell r="B1428">
            <v>816</v>
          </cell>
          <cell r="C1428">
            <v>1943</v>
          </cell>
          <cell r="D1428" t="str">
            <v>816-1943</v>
          </cell>
          <cell r="E1428">
            <v>43350</v>
          </cell>
          <cell r="F1428">
            <v>230550313400</v>
          </cell>
          <cell r="G1428" t="str">
            <v>PAGO GIRO DIRECTO SEP2018</v>
          </cell>
          <cell r="H1428">
            <v>900595259</v>
          </cell>
          <cell r="I1428" t="str">
            <v>SERVIMOS AMBULANCIAS DE COLOMBIA</v>
          </cell>
          <cell r="J1428" t="str">
            <v>8026D82-</v>
          </cell>
          <cell r="K1428">
            <v>16445</v>
          </cell>
          <cell r="L1428">
            <v>16445</v>
          </cell>
          <cell r="M1428">
            <v>125450</v>
          </cell>
        </row>
        <row r="1429">
          <cell r="A1429" t="str">
            <v>900595259-16446</v>
          </cell>
          <cell r="B1429">
            <v>816</v>
          </cell>
          <cell r="C1429">
            <v>1943</v>
          </cell>
          <cell r="D1429" t="str">
            <v>816-1943</v>
          </cell>
          <cell r="E1429">
            <v>43350</v>
          </cell>
          <cell r="F1429">
            <v>230550313400</v>
          </cell>
          <cell r="G1429" t="str">
            <v>PAGO GIRO DIRECTO SEP2018</v>
          </cell>
          <cell r="H1429">
            <v>900595259</v>
          </cell>
          <cell r="I1429" t="str">
            <v>SERVIMOS AMBULANCIAS DE COLOMBIA</v>
          </cell>
          <cell r="J1429" t="str">
            <v>8026D82-</v>
          </cell>
          <cell r="K1429">
            <v>16446</v>
          </cell>
          <cell r="L1429">
            <v>16446</v>
          </cell>
          <cell r="M1429">
            <v>125450</v>
          </cell>
        </row>
        <row r="1430">
          <cell r="A1430" t="str">
            <v>900595259-16447</v>
          </cell>
          <cell r="B1430">
            <v>816</v>
          </cell>
          <cell r="C1430">
            <v>2299</v>
          </cell>
          <cell r="D1430" t="str">
            <v>816-2299</v>
          </cell>
          <cell r="E1430">
            <v>43493</v>
          </cell>
          <cell r="F1430">
            <v>230550313400</v>
          </cell>
          <cell r="G1430" t="str">
            <v>PAGO GIRO DIRECTO ENE2019</v>
          </cell>
          <cell r="H1430">
            <v>900595259</v>
          </cell>
          <cell r="I1430" t="str">
            <v>SERVIMOS AMBULANCIAS DE COLOMBIA</v>
          </cell>
          <cell r="J1430" t="str">
            <v>8026D82-</v>
          </cell>
          <cell r="K1430">
            <v>16447</v>
          </cell>
          <cell r="L1430">
            <v>16447</v>
          </cell>
          <cell r="M1430">
            <v>62725</v>
          </cell>
        </row>
        <row r="1431">
          <cell r="A1431" t="str">
            <v>900595259-16448</v>
          </cell>
          <cell r="B1431">
            <v>816</v>
          </cell>
          <cell r="C1431">
            <v>1943</v>
          </cell>
          <cell r="D1431" t="str">
            <v>816-1943</v>
          </cell>
          <cell r="E1431">
            <v>43350</v>
          </cell>
          <cell r="F1431">
            <v>230550313400</v>
          </cell>
          <cell r="G1431" t="str">
            <v>PAGO GIRO DIRECTO SEP2018</v>
          </cell>
          <cell r="H1431">
            <v>900595259</v>
          </cell>
          <cell r="I1431" t="str">
            <v>SERVIMOS AMBULANCIAS DE COLOMBIA</v>
          </cell>
          <cell r="J1431" t="str">
            <v>8026D82-</v>
          </cell>
          <cell r="K1431">
            <v>16448</v>
          </cell>
          <cell r="L1431">
            <v>16448</v>
          </cell>
          <cell r="M1431">
            <v>125450</v>
          </cell>
        </row>
        <row r="1432">
          <cell r="A1432" t="str">
            <v>900595259-16449</v>
          </cell>
          <cell r="B1432">
            <v>816</v>
          </cell>
          <cell r="C1432">
            <v>1943</v>
          </cell>
          <cell r="D1432" t="str">
            <v>816-1943</v>
          </cell>
          <cell r="E1432">
            <v>43350</v>
          </cell>
          <cell r="F1432">
            <v>230550313400</v>
          </cell>
          <cell r="G1432" t="str">
            <v>PAGO GIRO DIRECTO SEP2018</v>
          </cell>
          <cell r="H1432">
            <v>900595259</v>
          </cell>
          <cell r="I1432" t="str">
            <v>SERVIMOS AMBULANCIAS DE COLOMBIA</v>
          </cell>
          <cell r="J1432" t="str">
            <v>8026D82-</v>
          </cell>
          <cell r="K1432">
            <v>16449</v>
          </cell>
          <cell r="L1432">
            <v>16449</v>
          </cell>
          <cell r="M1432">
            <v>125450</v>
          </cell>
        </row>
        <row r="1433">
          <cell r="A1433" t="str">
            <v>900595259-16450</v>
          </cell>
          <cell r="B1433">
            <v>816</v>
          </cell>
          <cell r="C1433">
            <v>1943</v>
          </cell>
          <cell r="D1433" t="str">
            <v>816-1943</v>
          </cell>
          <cell r="E1433">
            <v>43350</v>
          </cell>
          <cell r="F1433">
            <v>230550313400</v>
          </cell>
          <cell r="G1433" t="str">
            <v>PAGO GIRO DIRECTO SEP2018</v>
          </cell>
          <cell r="H1433">
            <v>900595259</v>
          </cell>
          <cell r="I1433" t="str">
            <v>SERVIMOS AMBULANCIAS DE COLOMBIA</v>
          </cell>
          <cell r="J1433" t="str">
            <v>8026D82-</v>
          </cell>
          <cell r="K1433">
            <v>16450</v>
          </cell>
          <cell r="L1433">
            <v>16450</v>
          </cell>
          <cell r="M1433">
            <v>125450</v>
          </cell>
        </row>
        <row r="1434">
          <cell r="A1434" t="str">
            <v>900595259-16451</v>
          </cell>
          <cell r="B1434">
            <v>816</v>
          </cell>
          <cell r="C1434">
            <v>1943</v>
          </cell>
          <cell r="D1434" t="str">
            <v>816-1943</v>
          </cell>
          <cell r="E1434">
            <v>43350</v>
          </cell>
          <cell r="F1434">
            <v>230550313400</v>
          </cell>
          <cell r="G1434" t="str">
            <v>PAGO GIRO DIRECTO SEP2018</v>
          </cell>
          <cell r="H1434">
            <v>900595259</v>
          </cell>
          <cell r="I1434" t="str">
            <v>SERVIMOS AMBULANCIAS DE COLOMBIA</v>
          </cell>
          <cell r="J1434" t="str">
            <v>8026D82-</v>
          </cell>
          <cell r="K1434">
            <v>16451</v>
          </cell>
          <cell r="L1434">
            <v>16451</v>
          </cell>
          <cell r="M1434">
            <v>125450</v>
          </cell>
        </row>
        <row r="1435">
          <cell r="A1435" t="str">
            <v>900595259-16452</v>
          </cell>
          <cell r="B1435">
            <v>816</v>
          </cell>
          <cell r="C1435">
            <v>1943</v>
          </cell>
          <cell r="D1435" t="str">
            <v>816-1943</v>
          </cell>
          <cell r="E1435">
            <v>43350</v>
          </cell>
          <cell r="F1435">
            <v>230550313400</v>
          </cell>
          <cell r="G1435" t="str">
            <v>PAGO GIRO DIRECTO SEP2018</v>
          </cell>
          <cell r="H1435">
            <v>900595259</v>
          </cell>
          <cell r="I1435" t="str">
            <v>SERVIMOS AMBULANCIAS DE COLOMBIA</v>
          </cell>
          <cell r="J1435" t="str">
            <v>8026D82-</v>
          </cell>
          <cell r="K1435">
            <v>16452</v>
          </cell>
          <cell r="L1435">
            <v>16452</v>
          </cell>
          <cell r="M1435">
            <v>125450</v>
          </cell>
        </row>
        <row r="1436">
          <cell r="A1436" t="str">
            <v>900595259-16453</v>
          </cell>
          <cell r="B1436">
            <v>816</v>
          </cell>
          <cell r="C1436">
            <v>1943</v>
          </cell>
          <cell r="D1436" t="str">
            <v>816-1943</v>
          </cell>
          <cell r="E1436">
            <v>43350</v>
          </cell>
          <cell r="F1436">
            <v>230550313400</v>
          </cell>
          <cell r="G1436" t="str">
            <v>PAGO GIRO DIRECTO SEP2018</v>
          </cell>
          <cell r="H1436">
            <v>900595259</v>
          </cell>
          <cell r="I1436" t="str">
            <v>SERVIMOS AMBULANCIAS DE COLOMBIA</v>
          </cell>
          <cell r="J1436" t="str">
            <v>8026D82-</v>
          </cell>
          <cell r="K1436">
            <v>16453</v>
          </cell>
          <cell r="L1436">
            <v>16453</v>
          </cell>
          <cell r="M1436">
            <v>125450</v>
          </cell>
        </row>
        <row r="1437">
          <cell r="A1437" t="str">
            <v>900595259-16454</v>
          </cell>
          <cell r="B1437">
            <v>816</v>
          </cell>
          <cell r="C1437">
            <v>1943</v>
          </cell>
          <cell r="D1437" t="str">
            <v>816-1943</v>
          </cell>
          <cell r="E1437">
            <v>43350</v>
          </cell>
          <cell r="F1437">
            <v>230550313400</v>
          </cell>
          <cell r="G1437" t="str">
            <v>PAGO GIRO DIRECTO SEP2018</v>
          </cell>
          <cell r="H1437">
            <v>900595259</v>
          </cell>
          <cell r="I1437" t="str">
            <v>SERVIMOS AMBULANCIAS DE COLOMBIA</v>
          </cell>
          <cell r="J1437" t="str">
            <v>8026D82-</v>
          </cell>
          <cell r="K1437">
            <v>16454</v>
          </cell>
          <cell r="L1437">
            <v>16454</v>
          </cell>
          <cell r="M1437">
            <v>125450</v>
          </cell>
        </row>
        <row r="1438">
          <cell r="A1438" t="str">
            <v>900595259-16455</v>
          </cell>
          <cell r="B1438">
            <v>816</v>
          </cell>
          <cell r="C1438">
            <v>1943</v>
          </cell>
          <cell r="D1438" t="str">
            <v>816-1943</v>
          </cell>
          <cell r="E1438">
            <v>43350</v>
          </cell>
          <cell r="F1438">
            <v>230550313400</v>
          </cell>
          <cell r="G1438" t="str">
            <v>PAGO GIRO DIRECTO SEP2018</v>
          </cell>
          <cell r="H1438">
            <v>900595259</v>
          </cell>
          <cell r="I1438" t="str">
            <v>SERVIMOS AMBULANCIAS DE COLOMBIA</v>
          </cell>
          <cell r="J1438" t="str">
            <v>8026D82-</v>
          </cell>
          <cell r="K1438">
            <v>16455</v>
          </cell>
          <cell r="L1438">
            <v>16455</v>
          </cell>
          <cell r="M1438">
            <v>125450</v>
          </cell>
        </row>
        <row r="1439">
          <cell r="A1439" t="str">
            <v>900595259-16456</v>
          </cell>
          <cell r="B1439">
            <v>816</v>
          </cell>
          <cell r="C1439">
            <v>1943</v>
          </cell>
          <cell r="D1439" t="str">
            <v>816-1943</v>
          </cell>
          <cell r="E1439">
            <v>43350</v>
          </cell>
          <cell r="F1439">
            <v>230550313400</v>
          </cell>
          <cell r="G1439" t="str">
            <v>PAGO GIRO DIRECTO SEP2018</v>
          </cell>
          <cell r="H1439">
            <v>900595259</v>
          </cell>
          <cell r="I1439" t="str">
            <v>SERVIMOS AMBULANCIAS DE COLOMBIA</v>
          </cell>
          <cell r="J1439" t="str">
            <v>8026D82-</v>
          </cell>
          <cell r="K1439">
            <v>16456</v>
          </cell>
          <cell r="L1439">
            <v>16456</v>
          </cell>
          <cell r="M1439">
            <v>125450</v>
          </cell>
        </row>
        <row r="1440">
          <cell r="A1440" t="str">
            <v>900595259-16457</v>
          </cell>
          <cell r="B1440">
            <v>816</v>
          </cell>
          <cell r="C1440">
            <v>1943</v>
          </cell>
          <cell r="D1440" t="str">
            <v>816-1943</v>
          </cell>
          <cell r="E1440">
            <v>43350</v>
          </cell>
          <cell r="F1440">
            <v>230550313400</v>
          </cell>
          <cell r="G1440" t="str">
            <v>PAGO GIRO DIRECTO SEP2018</v>
          </cell>
          <cell r="H1440">
            <v>900595259</v>
          </cell>
          <cell r="I1440" t="str">
            <v>SERVIMOS AMBULANCIAS DE COLOMBIA</v>
          </cell>
          <cell r="J1440" t="str">
            <v>8026D82-</v>
          </cell>
          <cell r="K1440">
            <v>16457</v>
          </cell>
          <cell r="L1440">
            <v>16457</v>
          </cell>
          <cell r="M1440">
            <v>125450</v>
          </cell>
        </row>
        <row r="1441">
          <cell r="A1441" t="str">
            <v>900595259-16458</v>
          </cell>
          <cell r="B1441">
            <v>816</v>
          </cell>
          <cell r="C1441">
            <v>1943</v>
          </cell>
          <cell r="D1441" t="str">
            <v>816-1943</v>
          </cell>
          <cell r="E1441">
            <v>43350</v>
          </cell>
          <cell r="F1441">
            <v>230550313400</v>
          </cell>
          <cell r="G1441" t="str">
            <v>PAGO GIRO DIRECTO SEP2018</v>
          </cell>
          <cell r="H1441">
            <v>900595259</v>
          </cell>
          <cell r="I1441" t="str">
            <v>SERVIMOS AMBULANCIAS DE COLOMBIA</v>
          </cell>
          <cell r="J1441" t="str">
            <v>8026D82-</v>
          </cell>
          <cell r="K1441">
            <v>16458</v>
          </cell>
          <cell r="L1441">
            <v>16458</v>
          </cell>
          <cell r="M1441">
            <v>125450</v>
          </cell>
        </row>
        <row r="1442">
          <cell r="A1442" t="str">
            <v>900595259-16460</v>
          </cell>
          <cell r="B1442">
            <v>816</v>
          </cell>
          <cell r="C1442">
            <v>1943</v>
          </cell>
          <cell r="D1442" t="str">
            <v>816-1943</v>
          </cell>
          <cell r="E1442">
            <v>43350</v>
          </cell>
          <cell r="F1442">
            <v>230550313400</v>
          </cell>
          <cell r="G1442" t="str">
            <v>PAGO GIRO DIRECTO SEP2018</v>
          </cell>
          <cell r="H1442">
            <v>900595259</v>
          </cell>
          <cell r="I1442" t="str">
            <v>SERVIMOS AMBULANCIAS DE COLOMBIA</v>
          </cell>
          <cell r="J1442" t="str">
            <v>8026D82-</v>
          </cell>
          <cell r="K1442">
            <v>16460</v>
          </cell>
          <cell r="L1442">
            <v>16460</v>
          </cell>
          <cell r="M1442">
            <v>125450</v>
          </cell>
        </row>
        <row r="1443">
          <cell r="A1443" t="str">
            <v>900595259-16461</v>
          </cell>
          <cell r="B1443">
            <v>816</v>
          </cell>
          <cell r="C1443">
            <v>1943</v>
          </cell>
          <cell r="D1443" t="str">
            <v>816-1943</v>
          </cell>
          <cell r="E1443">
            <v>43350</v>
          </cell>
          <cell r="F1443">
            <v>230550313400</v>
          </cell>
          <cell r="G1443" t="str">
            <v>PAGO GIRO DIRECTO SEP2018</v>
          </cell>
          <cell r="H1443">
            <v>900595259</v>
          </cell>
          <cell r="I1443" t="str">
            <v>SERVIMOS AMBULANCIAS DE COLOMBIA</v>
          </cell>
          <cell r="J1443" t="str">
            <v>8026D82-</v>
          </cell>
          <cell r="K1443">
            <v>16461</v>
          </cell>
          <cell r="L1443">
            <v>16461</v>
          </cell>
          <cell r="M1443">
            <v>125450</v>
          </cell>
        </row>
        <row r="1444">
          <cell r="A1444" t="str">
            <v>900595259-16462</v>
          </cell>
          <cell r="B1444">
            <v>816</v>
          </cell>
          <cell r="C1444">
            <v>1943</v>
          </cell>
          <cell r="D1444" t="str">
            <v>816-1943</v>
          </cell>
          <cell r="E1444">
            <v>43350</v>
          </cell>
          <cell r="F1444">
            <v>230550313400</v>
          </cell>
          <cell r="G1444" t="str">
            <v>PAGO GIRO DIRECTO SEP2018</v>
          </cell>
          <cell r="H1444">
            <v>900595259</v>
          </cell>
          <cell r="I1444" t="str">
            <v>SERVIMOS AMBULANCIAS DE COLOMBIA</v>
          </cell>
          <cell r="J1444" t="str">
            <v>8026D82-</v>
          </cell>
          <cell r="K1444">
            <v>16462</v>
          </cell>
          <cell r="L1444">
            <v>16462</v>
          </cell>
          <cell r="M1444">
            <v>125450</v>
          </cell>
        </row>
        <row r="1445">
          <cell r="A1445" t="str">
            <v>900595259-16463</v>
          </cell>
          <cell r="B1445">
            <v>816</v>
          </cell>
          <cell r="C1445">
            <v>1943</v>
          </cell>
          <cell r="D1445" t="str">
            <v>816-1943</v>
          </cell>
          <cell r="E1445">
            <v>43350</v>
          </cell>
          <cell r="F1445">
            <v>230550313400</v>
          </cell>
          <cell r="G1445" t="str">
            <v>PAGO GIRO DIRECTO SEP2018</v>
          </cell>
          <cell r="H1445">
            <v>900595259</v>
          </cell>
          <cell r="I1445" t="str">
            <v>SERVIMOS AMBULANCIAS DE COLOMBIA</v>
          </cell>
          <cell r="J1445" t="str">
            <v>8026D82-</v>
          </cell>
          <cell r="K1445">
            <v>16463</v>
          </cell>
          <cell r="L1445">
            <v>16463</v>
          </cell>
          <cell r="M1445">
            <v>125450</v>
          </cell>
        </row>
        <row r="1446">
          <cell r="A1446" t="str">
            <v>900595259-16464</v>
          </cell>
          <cell r="B1446">
            <v>816</v>
          </cell>
          <cell r="C1446">
            <v>1943</v>
          </cell>
          <cell r="D1446" t="str">
            <v>816-1943</v>
          </cell>
          <cell r="E1446">
            <v>43350</v>
          </cell>
          <cell r="F1446">
            <v>230550108000</v>
          </cell>
          <cell r="G1446" t="str">
            <v>PAGO GIRO DIRECTO SEP2018</v>
          </cell>
          <cell r="H1446">
            <v>900595259</v>
          </cell>
          <cell r="I1446" t="str">
            <v>SERVIMOS AMBULANCIAS DE COLOMBIA</v>
          </cell>
          <cell r="J1446" t="str">
            <v>8026D82-</v>
          </cell>
          <cell r="K1446">
            <v>16464</v>
          </cell>
          <cell r="L1446">
            <v>16464</v>
          </cell>
          <cell r="M1446">
            <v>125450</v>
          </cell>
        </row>
        <row r="1447">
          <cell r="A1447" t="str">
            <v>900595259-16465</v>
          </cell>
          <cell r="B1447">
            <v>816</v>
          </cell>
          <cell r="C1447">
            <v>1943</v>
          </cell>
          <cell r="D1447" t="str">
            <v>816-1943</v>
          </cell>
          <cell r="E1447">
            <v>43350</v>
          </cell>
          <cell r="F1447">
            <v>230550313400</v>
          </cell>
          <cell r="G1447" t="str">
            <v>PAGO GIRO DIRECTO SEP2018</v>
          </cell>
          <cell r="H1447">
            <v>900595259</v>
          </cell>
          <cell r="I1447" t="str">
            <v>SERVIMOS AMBULANCIAS DE COLOMBIA</v>
          </cell>
          <cell r="J1447" t="str">
            <v>8026D82-</v>
          </cell>
          <cell r="K1447">
            <v>16465</v>
          </cell>
          <cell r="L1447">
            <v>16465</v>
          </cell>
          <cell r="M1447">
            <v>125450</v>
          </cell>
        </row>
        <row r="1448">
          <cell r="A1448" t="str">
            <v>900595259-16466</v>
          </cell>
          <cell r="B1448">
            <v>816</v>
          </cell>
          <cell r="C1448">
            <v>1943</v>
          </cell>
          <cell r="D1448" t="str">
            <v>816-1943</v>
          </cell>
          <cell r="E1448">
            <v>43350</v>
          </cell>
          <cell r="F1448">
            <v>230550313400</v>
          </cell>
          <cell r="G1448" t="str">
            <v>PAGO GIRO DIRECTO SEP2018</v>
          </cell>
          <cell r="H1448">
            <v>900595259</v>
          </cell>
          <cell r="I1448" t="str">
            <v>SERVIMOS AMBULANCIAS DE COLOMBIA</v>
          </cell>
          <cell r="J1448" t="str">
            <v>8026D82-</v>
          </cell>
          <cell r="K1448">
            <v>16466</v>
          </cell>
          <cell r="L1448">
            <v>16466</v>
          </cell>
          <cell r="M1448">
            <v>125450</v>
          </cell>
        </row>
        <row r="1449">
          <cell r="A1449" t="str">
            <v>900595259-16467</v>
          </cell>
          <cell r="B1449">
            <v>816</v>
          </cell>
          <cell r="C1449">
            <v>1943</v>
          </cell>
          <cell r="D1449" t="str">
            <v>816-1943</v>
          </cell>
          <cell r="E1449">
            <v>43350</v>
          </cell>
          <cell r="F1449">
            <v>230550313400</v>
          </cell>
          <cell r="G1449" t="str">
            <v>PAGO GIRO DIRECTO SEP2018</v>
          </cell>
          <cell r="H1449">
            <v>900595259</v>
          </cell>
          <cell r="I1449" t="str">
            <v>SERVIMOS AMBULANCIAS DE COLOMBIA</v>
          </cell>
          <cell r="J1449" t="str">
            <v>8026D82-</v>
          </cell>
          <cell r="K1449">
            <v>16467</v>
          </cell>
          <cell r="L1449">
            <v>16467</v>
          </cell>
          <cell r="M1449">
            <v>60800</v>
          </cell>
        </row>
        <row r="1450">
          <cell r="A1450" t="str">
            <v>900595259-16467</v>
          </cell>
          <cell r="B1450">
            <v>816</v>
          </cell>
          <cell r="C1450">
            <v>2299</v>
          </cell>
          <cell r="D1450" t="str">
            <v>816-2299</v>
          </cell>
          <cell r="E1450">
            <v>43493</v>
          </cell>
          <cell r="F1450">
            <v>230550313400</v>
          </cell>
          <cell r="G1450" t="str">
            <v>PAGO GIRO DIRECTO ENE2019</v>
          </cell>
          <cell r="H1450">
            <v>900595259</v>
          </cell>
          <cell r="I1450" t="str">
            <v>SERVIMOS AMBULANCIAS DE COLOMBIA</v>
          </cell>
          <cell r="J1450" t="str">
            <v>8026D82-</v>
          </cell>
          <cell r="K1450">
            <v>16467</v>
          </cell>
          <cell r="L1450">
            <v>16467</v>
          </cell>
          <cell r="M1450">
            <v>64650</v>
          </cell>
        </row>
        <row r="1451">
          <cell r="A1451" t="str">
            <v>900595259-16468</v>
          </cell>
          <cell r="B1451">
            <v>816</v>
          </cell>
          <cell r="C1451">
            <v>2299</v>
          </cell>
          <cell r="D1451" t="str">
            <v>816-2299</v>
          </cell>
          <cell r="E1451">
            <v>43493</v>
          </cell>
          <cell r="F1451">
            <v>230550313400</v>
          </cell>
          <cell r="G1451" t="str">
            <v>PAGO GIRO DIRECTO ENE2019</v>
          </cell>
          <cell r="H1451">
            <v>900595259</v>
          </cell>
          <cell r="I1451" t="str">
            <v>SERVIMOS AMBULANCIAS DE COLOMBIA</v>
          </cell>
          <cell r="J1451" t="str">
            <v>8026D82-</v>
          </cell>
          <cell r="K1451">
            <v>16468</v>
          </cell>
          <cell r="L1451">
            <v>16468</v>
          </cell>
          <cell r="M1451">
            <v>125450</v>
          </cell>
        </row>
        <row r="1452">
          <cell r="A1452" t="str">
            <v>900595259-16470</v>
          </cell>
          <cell r="B1452">
            <v>816</v>
          </cell>
          <cell r="C1452">
            <v>2299</v>
          </cell>
          <cell r="D1452" t="str">
            <v>816-2299</v>
          </cell>
          <cell r="E1452">
            <v>43493</v>
          </cell>
          <cell r="F1452">
            <v>230550313400</v>
          </cell>
          <cell r="G1452" t="str">
            <v>PAGO GIRO DIRECTO ENE2019</v>
          </cell>
          <cell r="H1452">
            <v>900595259</v>
          </cell>
          <cell r="I1452" t="str">
            <v>SERVIMOS AMBULANCIAS DE COLOMBIA</v>
          </cell>
          <cell r="J1452" t="str">
            <v>8026D82-</v>
          </cell>
          <cell r="K1452">
            <v>16470</v>
          </cell>
          <cell r="L1452">
            <v>16470</v>
          </cell>
          <cell r="M1452">
            <v>62725</v>
          </cell>
        </row>
        <row r="1453">
          <cell r="A1453" t="str">
            <v>900595259-16471</v>
          </cell>
          <cell r="B1453">
            <v>816</v>
          </cell>
          <cell r="C1453">
            <v>2299</v>
          </cell>
          <cell r="D1453" t="str">
            <v>816-2299</v>
          </cell>
          <cell r="E1453">
            <v>43493</v>
          </cell>
          <cell r="F1453">
            <v>230550313400</v>
          </cell>
          <cell r="G1453" t="str">
            <v>PAGO GIRO DIRECTO ENE2019</v>
          </cell>
          <cell r="H1453">
            <v>900595259</v>
          </cell>
          <cell r="I1453" t="str">
            <v>SERVIMOS AMBULANCIAS DE COLOMBIA</v>
          </cell>
          <cell r="J1453" t="str">
            <v>8026D82-</v>
          </cell>
          <cell r="K1453">
            <v>16471</v>
          </cell>
          <cell r="L1453">
            <v>16471</v>
          </cell>
          <cell r="M1453">
            <v>125450</v>
          </cell>
        </row>
        <row r="1454">
          <cell r="A1454" t="str">
            <v>900595259-16472</v>
          </cell>
          <cell r="B1454">
            <v>816</v>
          </cell>
          <cell r="C1454">
            <v>2299</v>
          </cell>
          <cell r="D1454" t="str">
            <v>816-2299</v>
          </cell>
          <cell r="E1454">
            <v>43493</v>
          </cell>
          <cell r="F1454">
            <v>230550313400</v>
          </cell>
          <cell r="G1454" t="str">
            <v>PAGO GIRO DIRECTO ENE2019</v>
          </cell>
          <cell r="H1454">
            <v>900595259</v>
          </cell>
          <cell r="I1454" t="str">
            <v>SERVIMOS AMBULANCIAS DE COLOMBIA</v>
          </cell>
          <cell r="J1454" t="str">
            <v>8026D82-</v>
          </cell>
          <cell r="K1454">
            <v>16472</v>
          </cell>
          <cell r="L1454">
            <v>16472</v>
          </cell>
          <cell r="M1454">
            <v>125450</v>
          </cell>
        </row>
        <row r="1455">
          <cell r="A1455" t="str">
            <v>900595259-16473</v>
          </cell>
          <cell r="B1455">
            <v>816</v>
          </cell>
          <cell r="C1455">
            <v>2299</v>
          </cell>
          <cell r="D1455" t="str">
            <v>816-2299</v>
          </cell>
          <cell r="E1455">
            <v>43493</v>
          </cell>
          <cell r="F1455">
            <v>230550313400</v>
          </cell>
          <cell r="G1455" t="str">
            <v>PAGO GIRO DIRECTO ENE2019</v>
          </cell>
          <cell r="H1455">
            <v>900595259</v>
          </cell>
          <cell r="I1455" t="str">
            <v>SERVIMOS AMBULANCIAS DE COLOMBIA</v>
          </cell>
          <cell r="J1455" t="str">
            <v>8026D82-</v>
          </cell>
          <cell r="K1455">
            <v>16473</v>
          </cell>
          <cell r="L1455">
            <v>16473</v>
          </cell>
          <cell r="M1455">
            <v>125450</v>
          </cell>
        </row>
        <row r="1456">
          <cell r="A1456" t="str">
            <v>900595259-16474</v>
          </cell>
          <cell r="B1456">
            <v>816</v>
          </cell>
          <cell r="C1456">
            <v>2299</v>
          </cell>
          <cell r="D1456" t="str">
            <v>816-2299</v>
          </cell>
          <cell r="E1456">
            <v>43493</v>
          </cell>
          <cell r="F1456">
            <v>230550313400</v>
          </cell>
          <cell r="G1456" t="str">
            <v>PAGO GIRO DIRECTO ENE2019</v>
          </cell>
          <cell r="H1456">
            <v>900595259</v>
          </cell>
          <cell r="I1456" t="str">
            <v>SERVIMOS AMBULANCIAS DE COLOMBIA</v>
          </cell>
          <cell r="J1456" t="str">
            <v>8026D82-</v>
          </cell>
          <cell r="K1456">
            <v>16474</v>
          </cell>
          <cell r="L1456">
            <v>16474</v>
          </cell>
          <cell r="M1456">
            <v>125450</v>
          </cell>
        </row>
        <row r="1457">
          <cell r="A1457" t="str">
            <v>900595259-16475</v>
          </cell>
          <cell r="B1457">
            <v>816</v>
          </cell>
          <cell r="C1457">
            <v>2299</v>
          </cell>
          <cell r="D1457" t="str">
            <v>816-2299</v>
          </cell>
          <cell r="E1457">
            <v>43493</v>
          </cell>
          <cell r="F1457">
            <v>230550313400</v>
          </cell>
          <cell r="G1457" t="str">
            <v>PAGO GIRO DIRECTO ENE2019</v>
          </cell>
          <cell r="H1457">
            <v>900595259</v>
          </cell>
          <cell r="I1457" t="str">
            <v>SERVIMOS AMBULANCIAS DE COLOMBIA</v>
          </cell>
          <cell r="J1457" t="str">
            <v>8026D82-</v>
          </cell>
          <cell r="K1457">
            <v>16475</v>
          </cell>
          <cell r="L1457">
            <v>16475</v>
          </cell>
          <cell r="M1457">
            <v>125450</v>
          </cell>
        </row>
        <row r="1458">
          <cell r="A1458" t="str">
            <v>900595259-16476</v>
          </cell>
          <cell r="B1458">
            <v>816</v>
          </cell>
          <cell r="C1458">
            <v>1943</v>
          </cell>
          <cell r="D1458" t="str">
            <v>816-1943</v>
          </cell>
          <cell r="E1458">
            <v>43350</v>
          </cell>
          <cell r="F1458">
            <v>230550313400</v>
          </cell>
          <cell r="G1458" t="str">
            <v>PAGO GIRO DIRECTO SEP2018</v>
          </cell>
          <cell r="H1458">
            <v>900595259</v>
          </cell>
          <cell r="I1458" t="str">
            <v>SERVIMOS AMBULANCIAS DE COLOMBIA</v>
          </cell>
          <cell r="J1458" t="str">
            <v>8026D82-</v>
          </cell>
          <cell r="K1458">
            <v>16476</v>
          </cell>
          <cell r="L1458">
            <v>16476</v>
          </cell>
          <cell r="M1458">
            <v>144750</v>
          </cell>
        </row>
        <row r="1459">
          <cell r="A1459" t="str">
            <v>900595259-16477</v>
          </cell>
          <cell r="B1459">
            <v>816</v>
          </cell>
          <cell r="C1459">
            <v>1943</v>
          </cell>
          <cell r="D1459" t="str">
            <v>816-1943</v>
          </cell>
          <cell r="E1459">
            <v>43350</v>
          </cell>
          <cell r="F1459">
            <v>230550313400</v>
          </cell>
          <cell r="G1459" t="str">
            <v>PAGO GIRO DIRECTO SEP2018</v>
          </cell>
          <cell r="H1459">
            <v>900595259</v>
          </cell>
          <cell r="I1459" t="str">
            <v>SERVIMOS AMBULANCIAS DE COLOMBIA</v>
          </cell>
          <cell r="J1459" t="str">
            <v>8026D82-</v>
          </cell>
          <cell r="K1459">
            <v>16477</v>
          </cell>
          <cell r="L1459">
            <v>16477</v>
          </cell>
          <cell r="M1459">
            <v>144750</v>
          </cell>
        </row>
        <row r="1460">
          <cell r="A1460" t="str">
            <v>900595259-16478</v>
          </cell>
          <cell r="B1460">
            <v>816</v>
          </cell>
          <cell r="C1460">
            <v>1943</v>
          </cell>
          <cell r="D1460" t="str">
            <v>816-1943</v>
          </cell>
          <cell r="E1460">
            <v>43350</v>
          </cell>
          <cell r="F1460">
            <v>230550313400</v>
          </cell>
          <cell r="G1460" t="str">
            <v>PAGO GIRO DIRECTO SEP2018</v>
          </cell>
          <cell r="H1460">
            <v>900595259</v>
          </cell>
          <cell r="I1460" t="str">
            <v>SERVIMOS AMBULANCIAS DE COLOMBIA</v>
          </cell>
          <cell r="J1460" t="str">
            <v>8026D82-</v>
          </cell>
          <cell r="K1460">
            <v>16478</v>
          </cell>
          <cell r="L1460">
            <v>16478</v>
          </cell>
          <cell r="M1460">
            <v>144750</v>
          </cell>
        </row>
        <row r="1461">
          <cell r="A1461" t="str">
            <v>900595259-16479</v>
          </cell>
          <cell r="B1461">
            <v>816</v>
          </cell>
          <cell r="C1461">
            <v>2299</v>
          </cell>
          <cell r="D1461" t="str">
            <v>816-2299</v>
          </cell>
          <cell r="E1461">
            <v>43493</v>
          </cell>
          <cell r="F1461">
            <v>230550313400</v>
          </cell>
          <cell r="G1461" t="str">
            <v>PAGO GIRO DIRECTO ENE2019</v>
          </cell>
          <cell r="H1461">
            <v>900595259</v>
          </cell>
          <cell r="I1461" t="str">
            <v>SERVIMOS AMBULANCIAS DE COLOMBIA</v>
          </cell>
          <cell r="J1461" t="str">
            <v>8026D82-</v>
          </cell>
          <cell r="K1461">
            <v>16479</v>
          </cell>
          <cell r="L1461">
            <v>16479</v>
          </cell>
          <cell r="M1461">
            <v>144750</v>
          </cell>
        </row>
        <row r="1462">
          <cell r="A1462" t="str">
            <v>900595259-16480</v>
          </cell>
          <cell r="B1462">
            <v>816</v>
          </cell>
          <cell r="C1462">
            <v>1943</v>
          </cell>
          <cell r="D1462" t="str">
            <v>816-1943</v>
          </cell>
          <cell r="E1462">
            <v>43350</v>
          </cell>
          <cell r="F1462">
            <v>230550313400</v>
          </cell>
          <cell r="G1462" t="str">
            <v>PAGO GIRO DIRECTO SEP2018</v>
          </cell>
          <cell r="H1462">
            <v>900595259</v>
          </cell>
          <cell r="I1462" t="str">
            <v>SERVIMOS AMBULANCIAS DE COLOMBIA</v>
          </cell>
          <cell r="J1462" t="str">
            <v>8026D82-</v>
          </cell>
          <cell r="K1462">
            <v>16480</v>
          </cell>
          <cell r="L1462">
            <v>16480</v>
          </cell>
          <cell r="M1462">
            <v>144750</v>
          </cell>
        </row>
        <row r="1463">
          <cell r="A1463" t="str">
            <v>900595259-16481</v>
          </cell>
          <cell r="B1463">
            <v>816</v>
          </cell>
          <cell r="C1463">
            <v>2299</v>
          </cell>
          <cell r="D1463" t="str">
            <v>816-2299</v>
          </cell>
          <cell r="E1463">
            <v>43493</v>
          </cell>
          <cell r="F1463">
            <v>230550313400</v>
          </cell>
          <cell r="G1463" t="str">
            <v>PAGO GIRO DIRECTO ENE2019</v>
          </cell>
          <cell r="H1463">
            <v>900595259</v>
          </cell>
          <cell r="I1463" t="str">
            <v>SERVIMOS AMBULANCIAS DE COLOMBIA</v>
          </cell>
          <cell r="J1463" t="str">
            <v>8026D82-</v>
          </cell>
          <cell r="K1463">
            <v>16481</v>
          </cell>
          <cell r="L1463">
            <v>16481</v>
          </cell>
          <cell r="M1463">
            <v>96500</v>
          </cell>
        </row>
        <row r="1464">
          <cell r="A1464" t="str">
            <v>900595259-16482</v>
          </cell>
          <cell r="B1464">
            <v>816</v>
          </cell>
          <cell r="C1464">
            <v>1943</v>
          </cell>
          <cell r="D1464" t="str">
            <v>816-1943</v>
          </cell>
          <cell r="E1464">
            <v>43350</v>
          </cell>
          <cell r="F1464">
            <v>230550313400</v>
          </cell>
          <cell r="G1464" t="str">
            <v>PAGO GIRO DIRECTO SEP2018</v>
          </cell>
          <cell r="H1464">
            <v>900595259</v>
          </cell>
          <cell r="I1464" t="str">
            <v>SERVIMOS AMBULANCIAS DE COLOMBIA</v>
          </cell>
          <cell r="J1464" t="str">
            <v>8026D82-</v>
          </cell>
          <cell r="K1464">
            <v>16482</v>
          </cell>
          <cell r="L1464">
            <v>16482</v>
          </cell>
          <cell r="M1464">
            <v>144750</v>
          </cell>
        </row>
        <row r="1465">
          <cell r="A1465" t="str">
            <v>900595259-16483</v>
          </cell>
          <cell r="B1465">
            <v>816</v>
          </cell>
          <cell r="C1465">
            <v>1943</v>
          </cell>
          <cell r="D1465" t="str">
            <v>816-1943</v>
          </cell>
          <cell r="E1465">
            <v>43350</v>
          </cell>
          <cell r="F1465">
            <v>230550313400</v>
          </cell>
          <cell r="G1465" t="str">
            <v>PAGO GIRO DIRECTO SEP2018</v>
          </cell>
          <cell r="H1465">
            <v>900595259</v>
          </cell>
          <cell r="I1465" t="str">
            <v>SERVIMOS AMBULANCIAS DE COLOMBIA</v>
          </cell>
          <cell r="J1465" t="str">
            <v>8026D82-</v>
          </cell>
          <cell r="K1465">
            <v>16483</v>
          </cell>
          <cell r="L1465">
            <v>16483</v>
          </cell>
          <cell r="M1465">
            <v>144750</v>
          </cell>
        </row>
        <row r="1466">
          <cell r="A1466" t="str">
            <v>900595259-16484</v>
          </cell>
          <cell r="B1466">
            <v>816</v>
          </cell>
          <cell r="C1466">
            <v>1943</v>
          </cell>
          <cell r="D1466" t="str">
            <v>816-1943</v>
          </cell>
          <cell r="E1466">
            <v>43350</v>
          </cell>
          <cell r="F1466">
            <v>230550313400</v>
          </cell>
          <cell r="G1466" t="str">
            <v>PAGO GIRO DIRECTO SEP2018</v>
          </cell>
          <cell r="H1466">
            <v>900595259</v>
          </cell>
          <cell r="I1466" t="str">
            <v>SERVIMOS AMBULANCIAS DE COLOMBIA</v>
          </cell>
          <cell r="J1466" t="str">
            <v>8026D82-</v>
          </cell>
          <cell r="K1466">
            <v>16484</v>
          </cell>
          <cell r="L1466">
            <v>16484</v>
          </cell>
          <cell r="M1466">
            <v>144750</v>
          </cell>
        </row>
        <row r="1467">
          <cell r="A1467" t="str">
            <v>900595259-16485</v>
          </cell>
          <cell r="B1467">
            <v>816</v>
          </cell>
          <cell r="C1467">
            <v>1943</v>
          </cell>
          <cell r="D1467" t="str">
            <v>816-1943</v>
          </cell>
          <cell r="E1467">
            <v>43350</v>
          </cell>
          <cell r="F1467">
            <v>230550313400</v>
          </cell>
          <cell r="G1467" t="str">
            <v>PAGO GIRO DIRECTO SEP2018</v>
          </cell>
          <cell r="H1467">
            <v>900595259</v>
          </cell>
          <cell r="I1467" t="str">
            <v>SERVIMOS AMBULANCIAS DE COLOMBIA</v>
          </cell>
          <cell r="J1467" t="str">
            <v>8026D82-</v>
          </cell>
          <cell r="K1467">
            <v>16485</v>
          </cell>
          <cell r="L1467">
            <v>16485</v>
          </cell>
          <cell r="M1467">
            <v>144750</v>
          </cell>
        </row>
        <row r="1468">
          <cell r="A1468" t="str">
            <v>900595259-16486</v>
          </cell>
          <cell r="B1468">
            <v>816</v>
          </cell>
          <cell r="C1468">
            <v>1943</v>
          </cell>
          <cell r="D1468" t="str">
            <v>816-1943</v>
          </cell>
          <cell r="E1468">
            <v>43350</v>
          </cell>
          <cell r="F1468">
            <v>230550313400</v>
          </cell>
          <cell r="G1468" t="str">
            <v>PAGO GIRO DIRECTO SEP2018</v>
          </cell>
          <cell r="H1468">
            <v>900595259</v>
          </cell>
          <cell r="I1468" t="str">
            <v>SERVIMOS AMBULANCIAS DE COLOMBIA</v>
          </cell>
          <cell r="J1468" t="str">
            <v>8026D82-</v>
          </cell>
          <cell r="K1468">
            <v>16486</v>
          </cell>
          <cell r="L1468">
            <v>16486</v>
          </cell>
          <cell r="M1468">
            <v>144750</v>
          </cell>
        </row>
        <row r="1469">
          <cell r="A1469" t="str">
            <v>900595259-16487</v>
          </cell>
          <cell r="B1469">
            <v>816</v>
          </cell>
          <cell r="C1469">
            <v>1943</v>
          </cell>
          <cell r="D1469" t="str">
            <v>816-1943</v>
          </cell>
          <cell r="E1469">
            <v>43350</v>
          </cell>
          <cell r="F1469">
            <v>230550313400</v>
          </cell>
          <cell r="G1469" t="str">
            <v>PAGO GIRO DIRECTO SEP2018</v>
          </cell>
          <cell r="H1469">
            <v>900595259</v>
          </cell>
          <cell r="I1469" t="str">
            <v>SERVIMOS AMBULANCIAS DE COLOMBIA</v>
          </cell>
          <cell r="J1469" t="str">
            <v>8026D82-</v>
          </cell>
          <cell r="K1469">
            <v>16487</v>
          </cell>
          <cell r="L1469">
            <v>16487</v>
          </cell>
          <cell r="M1469">
            <v>144750</v>
          </cell>
        </row>
        <row r="1470">
          <cell r="A1470" t="str">
            <v>900595259-16488</v>
          </cell>
          <cell r="B1470">
            <v>816</v>
          </cell>
          <cell r="C1470">
            <v>1943</v>
          </cell>
          <cell r="D1470" t="str">
            <v>816-1943</v>
          </cell>
          <cell r="E1470">
            <v>43350</v>
          </cell>
          <cell r="F1470">
            <v>230550313400</v>
          </cell>
          <cell r="G1470" t="str">
            <v>PAGO GIRO DIRECTO SEP2018</v>
          </cell>
          <cell r="H1470">
            <v>900595259</v>
          </cell>
          <cell r="I1470" t="str">
            <v>SERVIMOS AMBULANCIAS DE COLOMBIA</v>
          </cell>
          <cell r="J1470" t="str">
            <v>8026D82-</v>
          </cell>
          <cell r="K1470">
            <v>16488</v>
          </cell>
          <cell r="L1470">
            <v>16488</v>
          </cell>
          <cell r="M1470">
            <v>144750</v>
          </cell>
        </row>
        <row r="1471">
          <cell r="A1471" t="str">
            <v>900595259-16489</v>
          </cell>
          <cell r="B1471">
            <v>816</v>
          </cell>
          <cell r="C1471">
            <v>1943</v>
          </cell>
          <cell r="D1471" t="str">
            <v>816-1943</v>
          </cell>
          <cell r="E1471">
            <v>43350</v>
          </cell>
          <cell r="F1471">
            <v>230550313400</v>
          </cell>
          <cell r="G1471" t="str">
            <v>PAGO GIRO DIRECTO SEP2018</v>
          </cell>
          <cell r="H1471">
            <v>900595259</v>
          </cell>
          <cell r="I1471" t="str">
            <v>SERVIMOS AMBULANCIAS DE COLOMBIA</v>
          </cell>
          <cell r="J1471" t="str">
            <v>8026D82-</v>
          </cell>
          <cell r="K1471">
            <v>16489</v>
          </cell>
          <cell r="L1471">
            <v>16489</v>
          </cell>
          <cell r="M1471">
            <v>144750</v>
          </cell>
        </row>
        <row r="1472">
          <cell r="A1472" t="str">
            <v>900595259-16490</v>
          </cell>
          <cell r="B1472">
            <v>816</v>
          </cell>
          <cell r="C1472">
            <v>1943</v>
          </cell>
          <cell r="D1472" t="str">
            <v>816-1943</v>
          </cell>
          <cell r="E1472">
            <v>43350</v>
          </cell>
          <cell r="F1472">
            <v>230550313400</v>
          </cell>
          <cell r="G1472" t="str">
            <v>PAGO GIRO DIRECTO SEP2018</v>
          </cell>
          <cell r="H1472">
            <v>900595259</v>
          </cell>
          <cell r="I1472" t="str">
            <v>SERVIMOS AMBULANCIAS DE COLOMBIA</v>
          </cell>
          <cell r="J1472" t="str">
            <v>8026D82-</v>
          </cell>
          <cell r="K1472">
            <v>16490</v>
          </cell>
          <cell r="L1472">
            <v>16490</v>
          </cell>
          <cell r="M1472">
            <v>144750</v>
          </cell>
        </row>
        <row r="1473">
          <cell r="A1473" t="str">
            <v>900595259-16491</v>
          </cell>
          <cell r="B1473">
            <v>816</v>
          </cell>
          <cell r="C1473">
            <v>1943</v>
          </cell>
          <cell r="D1473" t="str">
            <v>816-1943</v>
          </cell>
          <cell r="E1473">
            <v>43350</v>
          </cell>
          <cell r="F1473">
            <v>230550313400</v>
          </cell>
          <cell r="G1473" t="str">
            <v>PAGO GIRO DIRECTO SEP2018</v>
          </cell>
          <cell r="H1473">
            <v>900595259</v>
          </cell>
          <cell r="I1473" t="str">
            <v>SERVIMOS AMBULANCIAS DE COLOMBIA</v>
          </cell>
          <cell r="J1473" t="str">
            <v>8026D82-</v>
          </cell>
          <cell r="K1473">
            <v>16491</v>
          </cell>
          <cell r="L1473">
            <v>16491</v>
          </cell>
          <cell r="M1473">
            <v>144750</v>
          </cell>
        </row>
        <row r="1474">
          <cell r="A1474" t="str">
            <v>900595259-16492</v>
          </cell>
          <cell r="B1474">
            <v>816</v>
          </cell>
          <cell r="C1474">
            <v>1943</v>
          </cell>
          <cell r="D1474" t="str">
            <v>816-1943</v>
          </cell>
          <cell r="E1474">
            <v>43350</v>
          </cell>
          <cell r="F1474">
            <v>230550313400</v>
          </cell>
          <cell r="G1474" t="str">
            <v>PAGO GIRO DIRECTO SEP2018</v>
          </cell>
          <cell r="H1474">
            <v>900595259</v>
          </cell>
          <cell r="I1474" t="str">
            <v>SERVIMOS AMBULANCIAS DE COLOMBIA</v>
          </cell>
          <cell r="J1474" t="str">
            <v>8026D82-</v>
          </cell>
          <cell r="K1474">
            <v>16492</v>
          </cell>
          <cell r="L1474">
            <v>16492</v>
          </cell>
          <cell r="M1474">
            <v>144750</v>
          </cell>
        </row>
        <row r="1475">
          <cell r="A1475" t="str">
            <v>900595259-16493</v>
          </cell>
          <cell r="B1475">
            <v>816</v>
          </cell>
          <cell r="C1475">
            <v>1943</v>
          </cell>
          <cell r="D1475" t="str">
            <v>816-1943</v>
          </cell>
          <cell r="E1475">
            <v>43350</v>
          </cell>
          <cell r="F1475">
            <v>230550313400</v>
          </cell>
          <cell r="G1475" t="str">
            <v>PAGO GIRO DIRECTO SEP2018</v>
          </cell>
          <cell r="H1475">
            <v>900595259</v>
          </cell>
          <cell r="I1475" t="str">
            <v>SERVIMOS AMBULANCIAS DE COLOMBIA</v>
          </cell>
          <cell r="J1475" t="str">
            <v>8026D82-</v>
          </cell>
          <cell r="K1475">
            <v>16493</v>
          </cell>
          <cell r="L1475">
            <v>16493</v>
          </cell>
          <cell r="M1475">
            <v>144750</v>
          </cell>
        </row>
        <row r="1476">
          <cell r="A1476" t="str">
            <v>900595259-16494</v>
          </cell>
          <cell r="B1476">
            <v>816</v>
          </cell>
          <cell r="C1476">
            <v>1943</v>
          </cell>
          <cell r="D1476" t="str">
            <v>816-1943</v>
          </cell>
          <cell r="E1476">
            <v>43350</v>
          </cell>
          <cell r="F1476">
            <v>230550313400</v>
          </cell>
          <cell r="G1476" t="str">
            <v>PAGO GIRO DIRECTO SEP2018</v>
          </cell>
          <cell r="H1476">
            <v>900595259</v>
          </cell>
          <cell r="I1476" t="str">
            <v>SERVIMOS AMBULANCIAS DE COLOMBIA</v>
          </cell>
          <cell r="J1476" t="str">
            <v>8026D82-</v>
          </cell>
          <cell r="K1476">
            <v>16494</v>
          </cell>
          <cell r="L1476">
            <v>16494</v>
          </cell>
          <cell r="M1476">
            <v>144750</v>
          </cell>
        </row>
        <row r="1477">
          <cell r="A1477" t="str">
            <v>900595259-16495</v>
          </cell>
          <cell r="B1477">
            <v>816</v>
          </cell>
          <cell r="C1477">
            <v>1943</v>
          </cell>
          <cell r="D1477" t="str">
            <v>816-1943</v>
          </cell>
          <cell r="E1477">
            <v>43350</v>
          </cell>
          <cell r="F1477">
            <v>230550313400</v>
          </cell>
          <cell r="G1477" t="str">
            <v>PAGO GIRO DIRECTO SEP2018</v>
          </cell>
          <cell r="H1477">
            <v>900595259</v>
          </cell>
          <cell r="I1477" t="str">
            <v>SERVIMOS AMBULANCIAS DE COLOMBIA</v>
          </cell>
          <cell r="J1477" t="str">
            <v>8026D82-</v>
          </cell>
          <cell r="K1477">
            <v>16495</v>
          </cell>
          <cell r="L1477">
            <v>16495</v>
          </cell>
          <cell r="M1477">
            <v>144750</v>
          </cell>
        </row>
        <row r="1478">
          <cell r="A1478" t="str">
            <v>900595259-16496</v>
          </cell>
          <cell r="B1478">
            <v>816</v>
          </cell>
          <cell r="C1478">
            <v>1943</v>
          </cell>
          <cell r="D1478" t="str">
            <v>816-1943</v>
          </cell>
          <cell r="E1478">
            <v>43350</v>
          </cell>
          <cell r="F1478">
            <v>230550313400</v>
          </cell>
          <cell r="G1478" t="str">
            <v>PAGO GIRO DIRECTO SEP2018</v>
          </cell>
          <cell r="H1478">
            <v>900595259</v>
          </cell>
          <cell r="I1478" t="str">
            <v>SERVIMOS AMBULANCIAS DE COLOMBIA</v>
          </cell>
          <cell r="J1478" t="str">
            <v>8026D82-</v>
          </cell>
          <cell r="K1478">
            <v>16496</v>
          </cell>
          <cell r="L1478">
            <v>16496</v>
          </cell>
          <cell r="M1478">
            <v>144750</v>
          </cell>
        </row>
        <row r="1479">
          <cell r="A1479" t="str">
            <v>900595259-16497</v>
          </cell>
          <cell r="B1479">
            <v>816</v>
          </cell>
          <cell r="C1479">
            <v>1943</v>
          </cell>
          <cell r="D1479" t="str">
            <v>816-1943</v>
          </cell>
          <cell r="E1479">
            <v>43350</v>
          </cell>
          <cell r="F1479">
            <v>230550313400</v>
          </cell>
          <cell r="G1479" t="str">
            <v>PAGO GIRO DIRECTO SEP2018</v>
          </cell>
          <cell r="H1479">
            <v>900595259</v>
          </cell>
          <cell r="I1479" t="str">
            <v>SERVIMOS AMBULANCIAS DE COLOMBIA</v>
          </cell>
          <cell r="J1479" t="str">
            <v>8026D82-</v>
          </cell>
          <cell r="K1479">
            <v>16497</v>
          </cell>
          <cell r="L1479">
            <v>16497</v>
          </cell>
          <cell r="M1479">
            <v>144750</v>
          </cell>
        </row>
        <row r="1480">
          <cell r="A1480" t="str">
            <v>900595259-16498</v>
          </cell>
          <cell r="B1480">
            <v>816</v>
          </cell>
          <cell r="C1480">
            <v>1943</v>
          </cell>
          <cell r="D1480" t="str">
            <v>816-1943</v>
          </cell>
          <cell r="E1480">
            <v>43350</v>
          </cell>
          <cell r="F1480">
            <v>230550313400</v>
          </cell>
          <cell r="G1480" t="str">
            <v>PAGO GIRO DIRECTO SEP2018</v>
          </cell>
          <cell r="H1480">
            <v>900595259</v>
          </cell>
          <cell r="I1480" t="str">
            <v>SERVIMOS AMBULANCIAS DE COLOMBIA</v>
          </cell>
          <cell r="J1480" t="str">
            <v>8026D82-</v>
          </cell>
          <cell r="K1480">
            <v>16498</v>
          </cell>
          <cell r="L1480">
            <v>16498</v>
          </cell>
          <cell r="M1480">
            <v>144750</v>
          </cell>
        </row>
        <row r="1481">
          <cell r="A1481" t="str">
            <v>900595259-16499</v>
          </cell>
          <cell r="B1481">
            <v>816</v>
          </cell>
          <cell r="C1481">
            <v>1943</v>
          </cell>
          <cell r="D1481" t="str">
            <v>816-1943</v>
          </cell>
          <cell r="E1481">
            <v>43350</v>
          </cell>
          <cell r="F1481">
            <v>230550313400</v>
          </cell>
          <cell r="G1481" t="str">
            <v>PAGO GIRO DIRECTO SEP2018</v>
          </cell>
          <cell r="H1481">
            <v>900595259</v>
          </cell>
          <cell r="I1481" t="str">
            <v>SERVIMOS AMBULANCIAS DE COLOMBIA</v>
          </cell>
          <cell r="J1481" t="str">
            <v>8026D82-</v>
          </cell>
          <cell r="K1481">
            <v>16499</v>
          </cell>
          <cell r="L1481">
            <v>16499</v>
          </cell>
          <cell r="M1481">
            <v>144750</v>
          </cell>
        </row>
        <row r="1482">
          <cell r="A1482" t="str">
            <v>900595259-16500</v>
          </cell>
          <cell r="B1482">
            <v>816</v>
          </cell>
          <cell r="C1482">
            <v>1943</v>
          </cell>
          <cell r="D1482" t="str">
            <v>816-1943</v>
          </cell>
          <cell r="E1482">
            <v>43350</v>
          </cell>
          <cell r="F1482">
            <v>230550313000</v>
          </cell>
          <cell r="G1482" t="str">
            <v>PAGO GIRO DIRECTO SEP2018</v>
          </cell>
          <cell r="H1482">
            <v>900595259</v>
          </cell>
          <cell r="I1482" t="str">
            <v>SERVIMOS AMBULANCIAS DE COLOMBIA</v>
          </cell>
          <cell r="J1482" t="str">
            <v>8026D82-</v>
          </cell>
          <cell r="K1482">
            <v>16500</v>
          </cell>
          <cell r="L1482">
            <v>16500</v>
          </cell>
          <cell r="M1482">
            <v>144750</v>
          </cell>
        </row>
        <row r="1483">
          <cell r="A1483" t="str">
            <v>900595259-16501</v>
          </cell>
          <cell r="B1483">
            <v>816</v>
          </cell>
          <cell r="C1483">
            <v>1943</v>
          </cell>
          <cell r="D1483" t="str">
            <v>816-1943</v>
          </cell>
          <cell r="E1483">
            <v>43350</v>
          </cell>
          <cell r="F1483">
            <v>230550313400</v>
          </cell>
          <cell r="G1483" t="str">
            <v>PAGO GIRO DIRECTO SEP2018</v>
          </cell>
          <cell r="H1483">
            <v>900595259</v>
          </cell>
          <cell r="I1483" t="str">
            <v>SERVIMOS AMBULANCIAS DE COLOMBIA</v>
          </cell>
          <cell r="J1483" t="str">
            <v>8026D82-</v>
          </cell>
          <cell r="K1483">
            <v>16501</v>
          </cell>
          <cell r="L1483">
            <v>16501</v>
          </cell>
          <cell r="M1483">
            <v>144750</v>
          </cell>
        </row>
        <row r="1484">
          <cell r="A1484" t="str">
            <v>900595259-16502</v>
          </cell>
          <cell r="B1484">
            <v>816</v>
          </cell>
          <cell r="C1484">
            <v>2299</v>
          </cell>
          <cell r="D1484" t="str">
            <v>816-2299</v>
          </cell>
          <cell r="E1484">
            <v>43493</v>
          </cell>
          <cell r="F1484">
            <v>230550108000</v>
          </cell>
          <cell r="G1484" t="str">
            <v>PAGO GIRO DIRECTO ENE2019</v>
          </cell>
          <cell r="H1484">
            <v>900595259</v>
          </cell>
          <cell r="I1484" t="str">
            <v>SERVIMOS AMBULANCIAS DE COLOMBIA</v>
          </cell>
          <cell r="J1484" t="str">
            <v>8027D82-</v>
          </cell>
          <cell r="K1484">
            <v>16502</v>
          </cell>
          <cell r="L1484">
            <v>16502</v>
          </cell>
          <cell r="M1484">
            <v>96500</v>
          </cell>
        </row>
        <row r="1485">
          <cell r="A1485" t="str">
            <v>900595259-16503</v>
          </cell>
          <cell r="B1485">
            <v>816</v>
          </cell>
          <cell r="C1485">
            <v>2299</v>
          </cell>
          <cell r="D1485" t="str">
            <v>816-2299</v>
          </cell>
          <cell r="E1485">
            <v>43493</v>
          </cell>
          <cell r="F1485">
            <v>230550108000</v>
          </cell>
          <cell r="G1485" t="str">
            <v>PAGO GIRO DIRECTO ENE2019</v>
          </cell>
          <cell r="H1485">
            <v>900595259</v>
          </cell>
          <cell r="I1485" t="str">
            <v>SERVIMOS AMBULANCIAS DE COLOMBIA</v>
          </cell>
          <cell r="J1485" t="str">
            <v>8027D82-</v>
          </cell>
          <cell r="K1485">
            <v>16503</v>
          </cell>
          <cell r="L1485">
            <v>16503</v>
          </cell>
          <cell r="M1485">
            <v>96500</v>
          </cell>
        </row>
        <row r="1486">
          <cell r="A1486" t="str">
            <v>900595259-16504</v>
          </cell>
          <cell r="B1486">
            <v>816</v>
          </cell>
          <cell r="C1486">
            <v>2299</v>
          </cell>
          <cell r="D1486" t="str">
            <v>816-2299</v>
          </cell>
          <cell r="E1486">
            <v>43493</v>
          </cell>
          <cell r="F1486">
            <v>230550108000</v>
          </cell>
          <cell r="G1486" t="str">
            <v>PAGO GIRO DIRECTO ENE2019</v>
          </cell>
          <cell r="H1486">
            <v>900595259</v>
          </cell>
          <cell r="I1486" t="str">
            <v>SERVIMOS AMBULANCIAS DE COLOMBIA</v>
          </cell>
          <cell r="J1486" t="str">
            <v>8027D82-</v>
          </cell>
          <cell r="K1486">
            <v>16504</v>
          </cell>
          <cell r="L1486">
            <v>16504</v>
          </cell>
          <cell r="M1486">
            <v>96500</v>
          </cell>
        </row>
        <row r="1487">
          <cell r="A1487" t="str">
            <v>900595259-16505</v>
          </cell>
          <cell r="B1487">
            <v>816</v>
          </cell>
          <cell r="C1487">
            <v>2299</v>
          </cell>
          <cell r="D1487" t="str">
            <v>816-2299</v>
          </cell>
          <cell r="E1487">
            <v>43493</v>
          </cell>
          <cell r="F1487">
            <v>230550108000</v>
          </cell>
          <cell r="G1487" t="str">
            <v>PAGO GIRO DIRECTO ENE2019</v>
          </cell>
          <cell r="H1487">
            <v>900595259</v>
          </cell>
          <cell r="I1487" t="str">
            <v>SERVIMOS AMBULANCIAS DE COLOMBIA</v>
          </cell>
          <cell r="J1487" t="str">
            <v>8027D82-</v>
          </cell>
          <cell r="K1487">
            <v>16505</v>
          </cell>
          <cell r="L1487">
            <v>16505</v>
          </cell>
          <cell r="M1487">
            <v>96500</v>
          </cell>
        </row>
        <row r="1488">
          <cell r="A1488" t="str">
            <v>900595259-16506</v>
          </cell>
          <cell r="B1488">
            <v>816</v>
          </cell>
          <cell r="C1488">
            <v>2299</v>
          </cell>
          <cell r="D1488" t="str">
            <v>816-2299</v>
          </cell>
          <cell r="E1488">
            <v>43493</v>
          </cell>
          <cell r="F1488">
            <v>230550108000</v>
          </cell>
          <cell r="G1488" t="str">
            <v>PAGO GIRO DIRECTO ENE2019</v>
          </cell>
          <cell r="H1488">
            <v>900595259</v>
          </cell>
          <cell r="I1488" t="str">
            <v>SERVIMOS AMBULANCIAS DE COLOMBIA</v>
          </cell>
          <cell r="J1488" t="str">
            <v>8027D82-</v>
          </cell>
          <cell r="K1488">
            <v>16506</v>
          </cell>
          <cell r="L1488">
            <v>16506</v>
          </cell>
          <cell r="M1488">
            <v>96500</v>
          </cell>
        </row>
        <row r="1489">
          <cell r="A1489" t="str">
            <v>900595259-16507</v>
          </cell>
          <cell r="B1489">
            <v>816</v>
          </cell>
          <cell r="C1489">
            <v>2299</v>
          </cell>
          <cell r="D1489" t="str">
            <v>816-2299</v>
          </cell>
          <cell r="E1489">
            <v>43493</v>
          </cell>
          <cell r="F1489">
            <v>230550108000</v>
          </cell>
          <cell r="G1489" t="str">
            <v>PAGO GIRO DIRECTO ENE2019</v>
          </cell>
          <cell r="H1489">
            <v>900595259</v>
          </cell>
          <cell r="I1489" t="str">
            <v>SERVIMOS AMBULANCIAS DE COLOMBIA</v>
          </cell>
          <cell r="J1489" t="str">
            <v>8027D82-</v>
          </cell>
          <cell r="K1489">
            <v>16507</v>
          </cell>
          <cell r="L1489">
            <v>16507</v>
          </cell>
          <cell r="M1489">
            <v>96500</v>
          </cell>
        </row>
        <row r="1490">
          <cell r="A1490" t="str">
            <v>900595259-16508</v>
          </cell>
          <cell r="B1490">
            <v>816</v>
          </cell>
          <cell r="C1490">
            <v>2299</v>
          </cell>
          <cell r="D1490" t="str">
            <v>816-2299</v>
          </cell>
          <cell r="E1490">
            <v>43493</v>
          </cell>
          <cell r="F1490">
            <v>230550108000</v>
          </cell>
          <cell r="G1490" t="str">
            <v>PAGO GIRO DIRECTO ENE2019</v>
          </cell>
          <cell r="H1490">
            <v>900595259</v>
          </cell>
          <cell r="I1490" t="str">
            <v>SERVIMOS AMBULANCIAS DE COLOMBIA</v>
          </cell>
          <cell r="J1490" t="str">
            <v>8027D82-</v>
          </cell>
          <cell r="K1490">
            <v>16508</v>
          </cell>
          <cell r="L1490">
            <v>16508</v>
          </cell>
          <cell r="M1490">
            <v>96500</v>
          </cell>
        </row>
        <row r="1491">
          <cell r="A1491" t="str">
            <v>900595259-16509</v>
          </cell>
          <cell r="B1491">
            <v>816</v>
          </cell>
          <cell r="C1491">
            <v>2299</v>
          </cell>
          <cell r="D1491" t="str">
            <v>816-2299</v>
          </cell>
          <cell r="E1491">
            <v>43493</v>
          </cell>
          <cell r="F1491">
            <v>230550108000</v>
          </cell>
          <cell r="G1491" t="str">
            <v>PAGO GIRO DIRECTO ENE2019</v>
          </cell>
          <cell r="H1491">
            <v>900595259</v>
          </cell>
          <cell r="I1491" t="str">
            <v>SERVIMOS AMBULANCIAS DE COLOMBIA</v>
          </cell>
          <cell r="J1491" t="str">
            <v>8027D82-</v>
          </cell>
          <cell r="K1491">
            <v>16509</v>
          </cell>
          <cell r="L1491">
            <v>16509</v>
          </cell>
          <cell r="M1491">
            <v>96500</v>
          </cell>
        </row>
        <row r="1492">
          <cell r="A1492" t="str">
            <v>900595259-16511</v>
          </cell>
          <cell r="B1492">
            <v>816</v>
          </cell>
          <cell r="C1492">
            <v>2299</v>
          </cell>
          <cell r="D1492" t="str">
            <v>816-2299</v>
          </cell>
          <cell r="E1492">
            <v>43493</v>
          </cell>
          <cell r="F1492">
            <v>230550108000</v>
          </cell>
          <cell r="G1492" t="str">
            <v>PAGO GIRO DIRECTO ENE2019</v>
          </cell>
          <cell r="H1492">
            <v>900595259</v>
          </cell>
          <cell r="I1492" t="str">
            <v>SERVIMOS AMBULANCIAS DE COLOMBIA</v>
          </cell>
          <cell r="J1492" t="str">
            <v>8027D82-</v>
          </cell>
          <cell r="K1492">
            <v>16511</v>
          </cell>
          <cell r="L1492">
            <v>16511</v>
          </cell>
          <cell r="M1492">
            <v>96500</v>
          </cell>
        </row>
        <row r="1493">
          <cell r="A1493" t="str">
            <v>900595259-16512</v>
          </cell>
          <cell r="B1493">
            <v>816</v>
          </cell>
          <cell r="C1493">
            <v>2299</v>
          </cell>
          <cell r="D1493" t="str">
            <v>816-2299</v>
          </cell>
          <cell r="E1493">
            <v>43493</v>
          </cell>
          <cell r="F1493">
            <v>230550108000</v>
          </cell>
          <cell r="G1493" t="str">
            <v>PAGO GIRO DIRECTO ENE2019</v>
          </cell>
          <cell r="H1493">
            <v>900595259</v>
          </cell>
          <cell r="I1493" t="str">
            <v>SERVIMOS AMBULANCIAS DE COLOMBIA</v>
          </cell>
          <cell r="J1493" t="str">
            <v>8027D82-</v>
          </cell>
          <cell r="K1493">
            <v>16512</v>
          </cell>
          <cell r="L1493">
            <v>16512</v>
          </cell>
          <cell r="M1493">
            <v>96500</v>
          </cell>
        </row>
        <row r="1494">
          <cell r="A1494" t="str">
            <v>900595259-16513</v>
          </cell>
          <cell r="B1494">
            <v>816</v>
          </cell>
          <cell r="C1494">
            <v>2299</v>
          </cell>
          <cell r="D1494" t="str">
            <v>816-2299</v>
          </cell>
          <cell r="E1494">
            <v>43493</v>
          </cell>
          <cell r="F1494">
            <v>230550108000</v>
          </cell>
          <cell r="G1494" t="str">
            <v>PAGO GIRO DIRECTO ENE2019</v>
          </cell>
          <cell r="H1494">
            <v>900595259</v>
          </cell>
          <cell r="I1494" t="str">
            <v>SERVIMOS AMBULANCIAS DE COLOMBIA</v>
          </cell>
          <cell r="J1494" t="str">
            <v>8027D82-</v>
          </cell>
          <cell r="K1494">
            <v>16513</v>
          </cell>
          <cell r="L1494">
            <v>16513</v>
          </cell>
          <cell r="M1494">
            <v>96500</v>
          </cell>
        </row>
        <row r="1495">
          <cell r="A1495" t="str">
            <v>900595259-16514</v>
          </cell>
          <cell r="B1495">
            <v>816</v>
          </cell>
          <cell r="C1495">
            <v>2299</v>
          </cell>
          <cell r="D1495" t="str">
            <v>816-2299</v>
          </cell>
          <cell r="E1495">
            <v>43493</v>
          </cell>
          <cell r="F1495">
            <v>230550108000</v>
          </cell>
          <cell r="G1495" t="str">
            <v>PAGO GIRO DIRECTO ENE2019</v>
          </cell>
          <cell r="H1495">
            <v>900595259</v>
          </cell>
          <cell r="I1495" t="str">
            <v>SERVIMOS AMBULANCIAS DE COLOMBIA</v>
          </cell>
          <cell r="J1495" t="str">
            <v>8027D82-</v>
          </cell>
          <cell r="K1495">
            <v>16514</v>
          </cell>
          <cell r="L1495">
            <v>16514</v>
          </cell>
          <cell r="M1495">
            <v>96500</v>
          </cell>
        </row>
        <row r="1496">
          <cell r="A1496" t="str">
            <v>900595259-16515</v>
          </cell>
          <cell r="B1496">
            <v>816</v>
          </cell>
          <cell r="C1496">
            <v>2299</v>
          </cell>
          <cell r="D1496" t="str">
            <v>816-2299</v>
          </cell>
          <cell r="E1496">
            <v>43493</v>
          </cell>
          <cell r="F1496">
            <v>230550108000</v>
          </cell>
          <cell r="G1496" t="str">
            <v>PAGO GIRO DIRECTO ENE2019</v>
          </cell>
          <cell r="H1496">
            <v>900595259</v>
          </cell>
          <cell r="I1496" t="str">
            <v>SERVIMOS AMBULANCIAS DE COLOMBIA</v>
          </cell>
          <cell r="J1496" t="str">
            <v>8027D82-</v>
          </cell>
          <cell r="K1496">
            <v>16515</v>
          </cell>
          <cell r="L1496">
            <v>16515</v>
          </cell>
          <cell r="M1496">
            <v>96500</v>
          </cell>
        </row>
        <row r="1497">
          <cell r="A1497" t="str">
            <v>900595259-16516</v>
          </cell>
          <cell r="B1497">
            <v>816</v>
          </cell>
          <cell r="C1497">
            <v>2299</v>
          </cell>
          <cell r="D1497" t="str">
            <v>816-2299</v>
          </cell>
          <cell r="E1497">
            <v>43493</v>
          </cell>
          <cell r="F1497">
            <v>230550108000</v>
          </cell>
          <cell r="G1497" t="str">
            <v>PAGO GIRO DIRECTO ENE2019</v>
          </cell>
          <cell r="H1497">
            <v>900595259</v>
          </cell>
          <cell r="I1497" t="str">
            <v>SERVIMOS AMBULANCIAS DE COLOMBIA</v>
          </cell>
          <cell r="J1497" t="str">
            <v>8027D82-</v>
          </cell>
          <cell r="K1497">
            <v>16516</v>
          </cell>
          <cell r="L1497">
            <v>16516</v>
          </cell>
          <cell r="M1497">
            <v>96500</v>
          </cell>
        </row>
        <row r="1498">
          <cell r="A1498" t="str">
            <v>900595259-16517</v>
          </cell>
          <cell r="B1498">
            <v>816</v>
          </cell>
          <cell r="C1498">
            <v>2299</v>
          </cell>
          <cell r="D1498" t="str">
            <v>816-2299</v>
          </cell>
          <cell r="E1498">
            <v>43493</v>
          </cell>
          <cell r="F1498">
            <v>230550108000</v>
          </cell>
          <cell r="G1498" t="str">
            <v>PAGO GIRO DIRECTO ENE2019</v>
          </cell>
          <cell r="H1498">
            <v>900595259</v>
          </cell>
          <cell r="I1498" t="str">
            <v>SERVIMOS AMBULANCIAS DE COLOMBIA</v>
          </cell>
          <cell r="J1498" t="str">
            <v>8027D82-</v>
          </cell>
          <cell r="K1498">
            <v>16517</v>
          </cell>
          <cell r="L1498">
            <v>16517</v>
          </cell>
          <cell r="M1498">
            <v>96500</v>
          </cell>
        </row>
        <row r="1499">
          <cell r="A1499" t="str">
            <v>900595259-16518</v>
          </cell>
          <cell r="B1499">
            <v>816</v>
          </cell>
          <cell r="C1499">
            <v>2299</v>
          </cell>
          <cell r="D1499" t="str">
            <v>816-2299</v>
          </cell>
          <cell r="E1499">
            <v>43493</v>
          </cell>
          <cell r="F1499">
            <v>230550108000</v>
          </cell>
          <cell r="G1499" t="str">
            <v>PAGO GIRO DIRECTO ENE2019</v>
          </cell>
          <cell r="H1499">
            <v>900595259</v>
          </cell>
          <cell r="I1499" t="str">
            <v>SERVIMOS AMBULANCIAS DE COLOMBIA</v>
          </cell>
          <cell r="J1499" t="str">
            <v>8027D82-</v>
          </cell>
          <cell r="K1499">
            <v>16518</v>
          </cell>
          <cell r="L1499">
            <v>16518</v>
          </cell>
          <cell r="M1499">
            <v>96500</v>
          </cell>
        </row>
        <row r="1500">
          <cell r="A1500" t="str">
            <v>900595259-16519</v>
          </cell>
          <cell r="B1500">
            <v>816</v>
          </cell>
          <cell r="C1500">
            <v>2299</v>
          </cell>
          <cell r="D1500" t="str">
            <v>816-2299</v>
          </cell>
          <cell r="E1500">
            <v>43493</v>
          </cell>
          <cell r="F1500">
            <v>230550313100</v>
          </cell>
          <cell r="G1500" t="str">
            <v>PAGO GIRO DIRECTO ENE2019</v>
          </cell>
          <cell r="H1500">
            <v>900595259</v>
          </cell>
          <cell r="I1500" t="str">
            <v>SERVIMOS AMBULANCIAS DE COLOMBIA</v>
          </cell>
          <cell r="J1500" t="str">
            <v>8026D82-</v>
          </cell>
          <cell r="K1500">
            <v>16519</v>
          </cell>
          <cell r="L1500">
            <v>16519</v>
          </cell>
          <cell r="M1500">
            <v>62725</v>
          </cell>
        </row>
        <row r="1501">
          <cell r="A1501" t="str">
            <v>900595259-16520</v>
          </cell>
          <cell r="B1501">
            <v>816</v>
          </cell>
          <cell r="C1501">
            <v>2299</v>
          </cell>
          <cell r="D1501" t="str">
            <v>816-2299</v>
          </cell>
          <cell r="E1501">
            <v>43493</v>
          </cell>
          <cell r="F1501">
            <v>230550108000</v>
          </cell>
          <cell r="G1501" t="str">
            <v>PAGO GIRO DIRECTO ENE2019</v>
          </cell>
          <cell r="H1501">
            <v>900595259</v>
          </cell>
          <cell r="I1501" t="str">
            <v>SERVIMOS AMBULANCIAS DE COLOMBIA</v>
          </cell>
          <cell r="J1501" t="str">
            <v>8036D82-</v>
          </cell>
          <cell r="K1501">
            <v>16520</v>
          </cell>
          <cell r="L1501">
            <v>16520</v>
          </cell>
          <cell r="M1501">
            <v>96500</v>
          </cell>
        </row>
        <row r="1502">
          <cell r="A1502" t="str">
            <v>900595259-16521</v>
          </cell>
          <cell r="B1502">
            <v>816</v>
          </cell>
          <cell r="C1502">
            <v>2299</v>
          </cell>
          <cell r="D1502" t="str">
            <v>816-2299</v>
          </cell>
          <cell r="E1502">
            <v>43493</v>
          </cell>
          <cell r="F1502">
            <v>230550108000</v>
          </cell>
          <cell r="G1502" t="str">
            <v>PAGO GIRO DIRECTO ENE2019</v>
          </cell>
          <cell r="H1502">
            <v>900595259</v>
          </cell>
          <cell r="I1502" t="str">
            <v>SERVIMOS AMBULANCIAS DE COLOMBIA</v>
          </cell>
          <cell r="J1502" t="str">
            <v>8026D82-</v>
          </cell>
          <cell r="K1502">
            <v>16521</v>
          </cell>
          <cell r="L1502">
            <v>16521</v>
          </cell>
          <cell r="M1502">
            <v>96500</v>
          </cell>
        </row>
        <row r="1503">
          <cell r="A1503" t="str">
            <v>900595259-16522</v>
          </cell>
          <cell r="B1503">
            <v>816</v>
          </cell>
          <cell r="C1503">
            <v>2299</v>
          </cell>
          <cell r="D1503" t="str">
            <v>816-2299</v>
          </cell>
          <cell r="E1503">
            <v>43493</v>
          </cell>
          <cell r="F1503">
            <v>230550108000</v>
          </cell>
          <cell r="G1503" t="str">
            <v>PAGO GIRO DIRECTO ENE2019</v>
          </cell>
          <cell r="H1503">
            <v>900595259</v>
          </cell>
          <cell r="I1503" t="str">
            <v>SERVIMOS AMBULANCIAS DE COLOMBIA</v>
          </cell>
          <cell r="J1503" t="str">
            <v>8026D82-</v>
          </cell>
          <cell r="K1503">
            <v>16522</v>
          </cell>
          <cell r="L1503">
            <v>16522</v>
          </cell>
          <cell r="M1503">
            <v>96500</v>
          </cell>
        </row>
        <row r="1504">
          <cell r="A1504" t="str">
            <v>900595259-16523</v>
          </cell>
          <cell r="B1504">
            <v>816</v>
          </cell>
          <cell r="C1504">
            <v>2299</v>
          </cell>
          <cell r="D1504" t="str">
            <v>816-2299</v>
          </cell>
          <cell r="E1504">
            <v>43493</v>
          </cell>
          <cell r="F1504">
            <v>230550108000</v>
          </cell>
          <cell r="G1504" t="str">
            <v>PAGO GIRO DIRECTO ENE2019</v>
          </cell>
          <cell r="H1504">
            <v>900595259</v>
          </cell>
          <cell r="I1504" t="str">
            <v>SERVIMOS AMBULANCIAS DE COLOMBIA</v>
          </cell>
          <cell r="J1504" t="str">
            <v>8036D82-</v>
          </cell>
          <cell r="K1504">
            <v>16523</v>
          </cell>
          <cell r="L1504">
            <v>16523</v>
          </cell>
          <cell r="M1504">
            <v>96500</v>
          </cell>
        </row>
        <row r="1505">
          <cell r="A1505" t="str">
            <v>900595259-16524</v>
          </cell>
          <cell r="B1505">
            <v>816</v>
          </cell>
          <cell r="C1505">
            <v>2299</v>
          </cell>
          <cell r="D1505" t="str">
            <v>816-2299</v>
          </cell>
          <cell r="E1505">
            <v>43493</v>
          </cell>
          <cell r="F1505">
            <v>230550108000</v>
          </cell>
          <cell r="G1505" t="str">
            <v>PAGO GIRO DIRECTO ENE2019</v>
          </cell>
          <cell r="H1505">
            <v>900595259</v>
          </cell>
          <cell r="I1505" t="str">
            <v>SERVIMOS AMBULANCIAS DE COLOMBIA</v>
          </cell>
          <cell r="J1505" t="str">
            <v>8048D82-</v>
          </cell>
          <cell r="K1505">
            <v>16524</v>
          </cell>
          <cell r="L1505">
            <v>16524</v>
          </cell>
          <cell r="M1505">
            <v>96500</v>
          </cell>
        </row>
        <row r="1506">
          <cell r="A1506" t="str">
            <v>900595259-16525</v>
          </cell>
          <cell r="B1506">
            <v>816</v>
          </cell>
          <cell r="C1506">
            <v>1943</v>
          </cell>
          <cell r="D1506" t="str">
            <v>816-1943</v>
          </cell>
          <cell r="E1506">
            <v>43350</v>
          </cell>
          <cell r="F1506">
            <v>230550108000</v>
          </cell>
          <cell r="G1506" t="str">
            <v>PAGO GIRO DIRECTO SEP2018</v>
          </cell>
          <cell r="H1506">
            <v>900595259</v>
          </cell>
          <cell r="I1506" t="str">
            <v>SERVIMOS AMBULANCIAS DE COLOMBIA</v>
          </cell>
          <cell r="J1506" t="str">
            <v>8031D82-</v>
          </cell>
          <cell r="K1506">
            <v>16525</v>
          </cell>
          <cell r="L1506">
            <v>16525</v>
          </cell>
          <cell r="M1506">
            <v>164050</v>
          </cell>
        </row>
        <row r="1507">
          <cell r="A1507" t="str">
            <v>900595259-16526</v>
          </cell>
          <cell r="B1507">
            <v>816</v>
          </cell>
          <cell r="C1507">
            <v>2299</v>
          </cell>
          <cell r="D1507" t="str">
            <v>816-2299</v>
          </cell>
          <cell r="E1507">
            <v>43493</v>
          </cell>
          <cell r="F1507">
            <v>230550108000</v>
          </cell>
          <cell r="G1507" t="str">
            <v>PAGO GIRO DIRECTO ENE2019</v>
          </cell>
          <cell r="H1507">
            <v>900595259</v>
          </cell>
          <cell r="I1507" t="str">
            <v>SERVIMOS AMBULANCIAS DE COLOMBIA</v>
          </cell>
          <cell r="J1507" t="str">
            <v>8048D82-</v>
          </cell>
          <cell r="K1507">
            <v>16526</v>
          </cell>
          <cell r="L1507">
            <v>16526</v>
          </cell>
          <cell r="M1507">
            <v>96500</v>
          </cell>
        </row>
        <row r="1508">
          <cell r="A1508" t="str">
            <v>900595259-16527</v>
          </cell>
          <cell r="B1508">
            <v>816</v>
          </cell>
          <cell r="C1508">
            <v>2299</v>
          </cell>
          <cell r="D1508" t="str">
            <v>816-2299</v>
          </cell>
          <cell r="E1508">
            <v>43493</v>
          </cell>
          <cell r="F1508">
            <v>230550108000</v>
          </cell>
          <cell r="G1508" t="str">
            <v>PAGO GIRO DIRECTO ENE2019</v>
          </cell>
          <cell r="H1508">
            <v>900595259</v>
          </cell>
          <cell r="I1508" t="str">
            <v>SERVIMOS AMBULANCIAS DE COLOMBIA</v>
          </cell>
          <cell r="J1508" t="str">
            <v>8036D82-</v>
          </cell>
          <cell r="K1508">
            <v>16527</v>
          </cell>
          <cell r="L1508">
            <v>16527</v>
          </cell>
          <cell r="M1508">
            <v>96500</v>
          </cell>
        </row>
        <row r="1509">
          <cell r="A1509" t="str">
            <v>900595259-16528</v>
          </cell>
          <cell r="B1509">
            <v>816</v>
          </cell>
          <cell r="C1509">
            <v>2299</v>
          </cell>
          <cell r="D1509" t="str">
            <v>816-2299</v>
          </cell>
          <cell r="E1509">
            <v>43493</v>
          </cell>
          <cell r="F1509">
            <v>230550108000</v>
          </cell>
          <cell r="G1509" t="str">
            <v>PAGO GIRO DIRECTO ENE2019</v>
          </cell>
          <cell r="H1509">
            <v>900595259</v>
          </cell>
          <cell r="I1509" t="str">
            <v>SERVIMOS AMBULANCIAS DE COLOMBIA</v>
          </cell>
          <cell r="J1509" t="str">
            <v>8026D82-</v>
          </cell>
          <cell r="K1509">
            <v>16528</v>
          </cell>
          <cell r="L1509">
            <v>16528</v>
          </cell>
          <cell r="M1509">
            <v>48250</v>
          </cell>
        </row>
        <row r="1510">
          <cell r="A1510" t="str">
            <v>900595259-16529</v>
          </cell>
          <cell r="B1510">
            <v>816</v>
          </cell>
          <cell r="C1510">
            <v>1943</v>
          </cell>
          <cell r="D1510" t="str">
            <v>816-1943</v>
          </cell>
          <cell r="E1510">
            <v>43350</v>
          </cell>
          <cell r="F1510">
            <v>230550108000</v>
          </cell>
          <cell r="G1510" t="str">
            <v>PAGO GIRO DIRECTO SEP2018</v>
          </cell>
          <cell r="H1510">
            <v>900595259</v>
          </cell>
          <cell r="I1510" t="str">
            <v>SERVIMOS AMBULANCIAS DE COLOMBIA</v>
          </cell>
          <cell r="J1510" t="str">
            <v>8021D82-</v>
          </cell>
          <cell r="K1510">
            <v>16529</v>
          </cell>
          <cell r="L1510">
            <v>16529</v>
          </cell>
          <cell r="M1510">
            <v>772000</v>
          </cell>
        </row>
        <row r="1511">
          <cell r="A1511" t="str">
            <v>900595259-16530</v>
          </cell>
          <cell r="B1511">
            <v>816</v>
          </cell>
          <cell r="C1511">
            <v>2299</v>
          </cell>
          <cell r="D1511" t="str">
            <v>816-2299</v>
          </cell>
          <cell r="E1511">
            <v>43493</v>
          </cell>
          <cell r="F1511">
            <v>230550108000</v>
          </cell>
          <cell r="G1511" t="str">
            <v>PAGO GIRO DIRECTO ENE2019</v>
          </cell>
          <cell r="H1511">
            <v>900595259</v>
          </cell>
          <cell r="I1511" t="str">
            <v>SERVIMOS AMBULANCIAS DE COLOMBIA</v>
          </cell>
          <cell r="J1511" t="str">
            <v>8036D82-</v>
          </cell>
          <cell r="K1511">
            <v>16530</v>
          </cell>
          <cell r="L1511">
            <v>16530</v>
          </cell>
          <cell r="M1511">
            <v>48250</v>
          </cell>
        </row>
        <row r="1512">
          <cell r="A1512" t="str">
            <v>900595259-16531</v>
          </cell>
          <cell r="B1512">
            <v>816</v>
          </cell>
          <cell r="C1512">
            <v>2299</v>
          </cell>
          <cell r="D1512" t="str">
            <v>816-2299</v>
          </cell>
          <cell r="E1512">
            <v>43493</v>
          </cell>
          <cell r="F1512">
            <v>230550108000</v>
          </cell>
          <cell r="G1512" t="str">
            <v>PAGO GIRO DIRECTO ENE2019</v>
          </cell>
          <cell r="H1512">
            <v>900595259</v>
          </cell>
          <cell r="I1512" t="str">
            <v>SERVIMOS AMBULANCIAS DE COLOMBIA</v>
          </cell>
          <cell r="J1512" t="str">
            <v>8036D82-</v>
          </cell>
          <cell r="K1512">
            <v>16531</v>
          </cell>
          <cell r="L1512">
            <v>16531</v>
          </cell>
          <cell r="M1512">
            <v>96500</v>
          </cell>
        </row>
        <row r="1513">
          <cell r="A1513" t="str">
            <v>900595259-16532</v>
          </cell>
          <cell r="B1513">
            <v>816</v>
          </cell>
          <cell r="C1513">
            <v>1943</v>
          </cell>
          <cell r="D1513" t="str">
            <v>816-1943</v>
          </cell>
          <cell r="E1513">
            <v>43350</v>
          </cell>
          <cell r="F1513">
            <v>230550108000</v>
          </cell>
          <cell r="G1513" t="str">
            <v>PAGO GIRO DIRECTO SEP2018</v>
          </cell>
          <cell r="H1513">
            <v>900595259</v>
          </cell>
          <cell r="I1513" t="str">
            <v>SERVIMOS AMBULANCIAS DE COLOMBIA</v>
          </cell>
          <cell r="J1513" t="str">
            <v>8050D82-</v>
          </cell>
          <cell r="K1513">
            <v>16532</v>
          </cell>
          <cell r="L1513">
            <v>16532</v>
          </cell>
          <cell r="M1513">
            <v>965000</v>
          </cell>
        </row>
        <row r="1514">
          <cell r="A1514" t="str">
            <v>900595259-16533</v>
          </cell>
          <cell r="B1514">
            <v>816</v>
          </cell>
          <cell r="C1514">
            <v>1943</v>
          </cell>
          <cell r="D1514" t="str">
            <v>816-1943</v>
          </cell>
          <cell r="E1514">
            <v>43350</v>
          </cell>
          <cell r="F1514">
            <v>230550108000</v>
          </cell>
          <cell r="G1514" t="str">
            <v>PAGO GIRO DIRECTO SEP2018</v>
          </cell>
          <cell r="H1514">
            <v>900595259</v>
          </cell>
          <cell r="I1514" t="str">
            <v>SERVIMOS AMBULANCIAS DE COLOMBIA</v>
          </cell>
          <cell r="J1514" t="str">
            <v>8029D82-</v>
          </cell>
          <cell r="K1514">
            <v>16533</v>
          </cell>
          <cell r="L1514">
            <v>16533</v>
          </cell>
          <cell r="M1514">
            <v>550050</v>
          </cell>
        </row>
        <row r="1515">
          <cell r="A1515" t="str">
            <v>900595259-16534</v>
          </cell>
          <cell r="B1515">
            <v>816</v>
          </cell>
          <cell r="C1515">
            <v>2299</v>
          </cell>
          <cell r="D1515" t="str">
            <v>816-2299</v>
          </cell>
          <cell r="E1515">
            <v>43493</v>
          </cell>
          <cell r="F1515">
            <v>230550108000</v>
          </cell>
          <cell r="G1515" t="str">
            <v>PAGO GIRO DIRECTO ENE2019</v>
          </cell>
          <cell r="H1515">
            <v>900595259</v>
          </cell>
          <cell r="I1515" t="str">
            <v>SERVIMOS AMBULANCIAS DE COLOMBIA</v>
          </cell>
          <cell r="J1515" t="str">
            <v>8027D82-</v>
          </cell>
          <cell r="K1515">
            <v>16534</v>
          </cell>
          <cell r="L1515">
            <v>16534</v>
          </cell>
          <cell r="M1515">
            <v>96500</v>
          </cell>
        </row>
        <row r="1516">
          <cell r="A1516" t="str">
            <v>900595259-16535</v>
          </cell>
          <cell r="B1516">
            <v>816</v>
          </cell>
          <cell r="C1516">
            <v>2299</v>
          </cell>
          <cell r="D1516" t="str">
            <v>816-2299</v>
          </cell>
          <cell r="E1516">
            <v>43493</v>
          </cell>
          <cell r="F1516">
            <v>230550108000</v>
          </cell>
          <cell r="G1516" t="str">
            <v>PAGO GIRO DIRECTO ENE2019</v>
          </cell>
          <cell r="H1516">
            <v>900595259</v>
          </cell>
          <cell r="I1516" t="str">
            <v>SERVIMOS AMBULANCIAS DE COLOMBIA</v>
          </cell>
          <cell r="J1516" t="str">
            <v>8027D82-</v>
          </cell>
          <cell r="K1516">
            <v>16535</v>
          </cell>
          <cell r="L1516">
            <v>16535</v>
          </cell>
          <cell r="M1516">
            <v>96500</v>
          </cell>
        </row>
        <row r="1517">
          <cell r="A1517" t="str">
            <v>900595259-16600</v>
          </cell>
          <cell r="B1517">
            <v>816</v>
          </cell>
          <cell r="C1517">
            <v>1943</v>
          </cell>
          <cell r="D1517" t="str">
            <v>816-1943</v>
          </cell>
          <cell r="E1517">
            <v>43350</v>
          </cell>
          <cell r="F1517">
            <v>230550108000</v>
          </cell>
          <cell r="G1517" t="str">
            <v>PAGO GIRO DIRECTO SEP2018</v>
          </cell>
          <cell r="H1517">
            <v>900595259</v>
          </cell>
          <cell r="I1517" t="str">
            <v>SERVIMOS AMBULANCIAS DE COLOMBIA</v>
          </cell>
          <cell r="J1517" t="str">
            <v>8050D82-</v>
          </cell>
          <cell r="K1517">
            <v>16600</v>
          </cell>
          <cell r="L1517">
            <v>16600</v>
          </cell>
          <cell r="M1517">
            <v>164050</v>
          </cell>
        </row>
        <row r="1518">
          <cell r="A1518" t="str">
            <v>900595259-16796</v>
          </cell>
          <cell r="B1518">
            <v>816</v>
          </cell>
          <cell r="C1518">
            <v>2299</v>
          </cell>
          <cell r="D1518" t="str">
            <v>816-2299</v>
          </cell>
          <cell r="E1518">
            <v>43493</v>
          </cell>
          <cell r="F1518">
            <v>230550313400</v>
          </cell>
          <cell r="G1518" t="str">
            <v>PAGO GIRO DIRECTO ENE2019</v>
          </cell>
          <cell r="H1518">
            <v>900595259</v>
          </cell>
          <cell r="I1518" t="str">
            <v>SERVIMOS AMBULANCIAS DE COLOMBIA</v>
          </cell>
          <cell r="J1518" t="str">
            <v>8021D82-</v>
          </cell>
          <cell r="K1518">
            <v>16796</v>
          </cell>
          <cell r="L1518">
            <v>16796</v>
          </cell>
          <cell r="M1518">
            <v>38600</v>
          </cell>
        </row>
        <row r="1519">
          <cell r="A1519" t="str">
            <v>900595259-16797</v>
          </cell>
          <cell r="B1519">
            <v>816</v>
          </cell>
          <cell r="C1519">
            <v>2299</v>
          </cell>
          <cell r="D1519" t="str">
            <v>816-2299</v>
          </cell>
          <cell r="E1519">
            <v>43493</v>
          </cell>
          <cell r="F1519">
            <v>230550313400</v>
          </cell>
          <cell r="G1519" t="str">
            <v>PAGO GIRO DIRECTO ENE2019</v>
          </cell>
          <cell r="H1519">
            <v>900595259</v>
          </cell>
          <cell r="I1519" t="str">
            <v>SERVIMOS AMBULANCIAS DE COLOMBIA</v>
          </cell>
          <cell r="J1519" t="str">
            <v>8021D82-</v>
          </cell>
          <cell r="K1519">
            <v>16797</v>
          </cell>
          <cell r="L1519">
            <v>16797</v>
          </cell>
          <cell r="M1519">
            <v>38600</v>
          </cell>
        </row>
        <row r="1520">
          <cell r="A1520" t="str">
            <v>900595259-16798</v>
          </cell>
          <cell r="B1520">
            <v>816</v>
          </cell>
          <cell r="C1520">
            <v>2299</v>
          </cell>
          <cell r="D1520" t="str">
            <v>816-2299</v>
          </cell>
          <cell r="E1520">
            <v>43493</v>
          </cell>
          <cell r="F1520">
            <v>230550313400</v>
          </cell>
          <cell r="G1520" t="str">
            <v>PAGO GIRO DIRECTO ENE2019</v>
          </cell>
          <cell r="H1520">
            <v>900595259</v>
          </cell>
          <cell r="I1520" t="str">
            <v>SERVIMOS AMBULANCIAS DE COLOMBIA</v>
          </cell>
          <cell r="J1520" t="str">
            <v>8021D82-</v>
          </cell>
          <cell r="K1520">
            <v>16798</v>
          </cell>
          <cell r="L1520">
            <v>16798</v>
          </cell>
          <cell r="M1520">
            <v>38600</v>
          </cell>
        </row>
        <row r="1521">
          <cell r="A1521" t="str">
            <v>900595259-16799</v>
          </cell>
          <cell r="B1521">
            <v>816</v>
          </cell>
          <cell r="C1521">
            <v>2299</v>
          </cell>
          <cell r="D1521" t="str">
            <v>816-2299</v>
          </cell>
          <cell r="E1521">
            <v>43493</v>
          </cell>
          <cell r="F1521">
            <v>230550313400</v>
          </cell>
          <cell r="G1521" t="str">
            <v>PAGO GIRO DIRECTO ENE2019</v>
          </cell>
          <cell r="H1521">
            <v>900595259</v>
          </cell>
          <cell r="I1521" t="str">
            <v>SERVIMOS AMBULANCIAS DE COLOMBIA</v>
          </cell>
          <cell r="J1521" t="str">
            <v>8021D82-</v>
          </cell>
          <cell r="K1521">
            <v>16799</v>
          </cell>
          <cell r="L1521">
            <v>16799</v>
          </cell>
          <cell r="M1521">
            <v>38600</v>
          </cell>
        </row>
        <row r="1522">
          <cell r="A1522" t="str">
            <v>900595259-16800</v>
          </cell>
          <cell r="B1522">
            <v>816</v>
          </cell>
          <cell r="C1522">
            <v>2299</v>
          </cell>
          <cell r="D1522" t="str">
            <v>816-2299</v>
          </cell>
          <cell r="E1522">
            <v>43493</v>
          </cell>
          <cell r="F1522">
            <v>230550313400</v>
          </cell>
          <cell r="G1522" t="str">
            <v>PAGO GIRO DIRECTO ENE2019</v>
          </cell>
          <cell r="H1522">
            <v>900595259</v>
          </cell>
          <cell r="I1522" t="str">
            <v>SERVIMOS AMBULANCIAS DE COLOMBIA</v>
          </cell>
          <cell r="J1522" t="str">
            <v>8021D82-</v>
          </cell>
          <cell r="K1522">
            <v>16800</v>
          </cell>
          <cell r="L1522">
            <v>16800</v>
          </cell>
          <cell r="M1522">
            <v>38600</v>
          </cell>
        </row>
        <row r="1523">
          <cell r="A1523" t="str">
            <v>900595259-16801</v>
          </cell>
          <cell r="B1523">
            <v>816</v>
          </cell>
          <cell r="C1523">
            <v>2299</v>
          </cell>
          <cell r="D1523" t="str">
            <v>816-2299</v>
          </cell>
          <cell r="E1523">
            <v>43493</v>
          </cell>
          <cell r="F1523">
            <v>230550313400</v>
          </cell>
          <cell r="G1523" t="str">
            <v>PAGO GIRO DIRECTO ENE2019</v>
          </cell>
          <cell r="H1523">
            <v>900595259</v>
          </cell>
          <cell r="I1523" t="str">
            <v>SERVIMOS AMBULANCIAS DE COLOMBIA</v>
          </cell>
          <cell r="J1523" t="str">
            <v>8021D82-</v>
          </cell>
          <cell r="K1523">
            <v>16801</v>
          </cell>
          <cell r="L1523">
            <v>16801</v>
          </cell>
          <cell r="M1523">
            <v>38600</v>
          </cell>
        </row>
        <row r="1524">
          <cell r="A1524" t="str">
            <v>900595259-16802</v>
          </cell>
          <cell r="B1524">
            <v>816</v>
          </cell>
          <cell r="C1524">
            <v>2299</v>
          </cell>
          <cell r="D1524" t="str">
            <v>816-2299</v>
          </cell>
          <cell r="E1524">
            <v>43493</v>
          </cell>
          <cell r="F1524">
            <v>230550313400</v>
          </cell>
          <cell r="G1524" t="str">
            <v>PAGO GIRO DIRECTO ENE2019</v>
          </cell>
          <cell r="H1524">
            <v>900595259</v>
          </cell>
          <cell r="I1524" t="str">
            <v>SERVIMOS AMBULANCIAS DE COLOMBIA</v>
          </cell>
          <cell r="J1524" t="str">
            <v>8021D82-</v>
          </cell>
          <cell r="K1524">
            <v>16802</v>
          </cell>
          <cell r="L1524">
            <v>16802</v>
          </cell>
          <cell r="M1524">
            <v>38600</v>
          </cell>
        </row>
        <row r="1525">
          <cell r="A1525" t="str">
            <v>900595259-16803</v>
          </cell>
          <cell r="B1525">
            <v>816</v>
          </cell>
          <cell r="C1525">
            <v>2299</v>
          </cell>
          <cell r="D1525" t="str">
            <v>816-2299</v>
          </cell>
          <cell r="E1525">
            <v>43493</v>
          </cell>
          <cell r="F1525">
            <v>230550108000</v>
          </cell>
          <cell r="G1525" t="str">
            <v>PAGO GIRO DIRECTO ENE2019</v>
          </cell>
          <cell r="H1525">
            <v>900595259</v>
          </cell>
          <cell r="I1525" t="str">
            <v>SERVIMOS AMBULANCIAS DE COLOMBIA</v>
          </cell>
          <cell r="J1525" t="str">
            <v>8021D82-</v>
          </cell>
          <cell r="K1525">
            <v>16803</v>
          </cell>
          <cell r="L1525">
            <v>16803</v>
          </cell>
          <cell r="M1525">
            <v>38600</v>
          </cell>
        </row>
        <row r="1526">
          <cell r="A1526" t="str">
            <v>900595259-16804</v>
          </cell>
          <cell r="B1526">
            <v>816</v>
          </cell>
          <cell r="C1526">
            <v>2299</v>
          </cell>
          <cell r="D1526" t="str">
            <v>816-2299</v>
          </cell>
          <cell r="E1526">
            <v>43493</v>
          </cell>
          <cell r="F1526">
            <v>230550313400</v>
          </cell>
          <cell r="G1526" t="str">
            <v>PAGO GIRO DIRECTO ENE2019</v>
          </cell>
          <cell r="H1526">
            <v>900595259</v>
          </cell>
          <cell r="I1526" t="str">
            <v>SERVIMOS AMBULANCIAS DE COLOMBIA</v>
          </cell>
          <cell r="J1526" t="str">
            <v>8021D82-</v>
          </cell>
          <cell r="K1526">
            <v>16804</v>
          </cell>
          <cell r="L1526">
            <v>16804</v>
          </cell>
          <cell r="M1526">
            <v>38600</v>
          </cell>
        </row>
        <row r="1527">
          <cell r="A1527" t="str">
            <v>900595259-16805</v>
          </cell>
          <cell r="B1527">
            <v>816</v>
          </cell>
          <cell r="C1527">
            <v>2299</v>
          </cell>
          <cell r="D1527" t="str">
            <v>816-2299</v>
          </cell>
          <cell r="E1527">
            <v>43493</v>
          </cell>
          <cell r="F1527">
            <v>230550313400</v>
          </cell>
          <cell r="G1527" t="str">
            <v>PAGO GIRO DIRECTO ENE2019</v>
          </cell>
          <cell r="H1527">
            <v>900595259</v>
          </cell>
          <cell r="I1527" t="str">
            <v>SERVIMOS AMBULANCIAS DE COLOMBIA</v>
          </cell>
          <cell r="J1527" t="str">
            <v>8021D82-</v>
          </cell>
          <cell r="K1527">
            <v>16805</v>
          </cell>
          <cell r="L1527">
            <v>16805</v>
          </cell>
          <cell r="M1527">
            <v>38600</v>
          </cell>
        </row>
        <row r="1528">
          <cell r="A1528" t="str">
            <v>900595259-16806</v>
          </cell>
          <cell r="B1528">
            <v>816</v>
          </cell>
          <cell r="C1528">
            <v>2299</v>
          </cell>
          <cell r="D1528" t="str">
            <v>816-2299</v>
          </cell>
          <cell r="E1528">
            <v>43493</v>
          </cell>
          <cell r="F1528">
            <v>230550313400</v>
          </cell>
          <cell r="G1528" t="str">
            <v>PAGO GIRO DIRECTO ENE2019</v>
          </cell>
          <cell r="H1528">
            <v>900595259</v>
          </cell>
          <cell r="I1528" t="str">
            <v>SERVIMOS AMBULANCIAS DE COLOMBIA</v>
          </cell>
          <cell r="J1528" t="str">
            <v>8021D82-</v>
          </cell>
          <cell r="K1528">
            <v>16806</v>
          </cell>
          <cell r="L1528">
            <v>16806</v>
          </cell>
          <cell r="M1528">
            <v>38600</v>
          </cell>
        </row>
        <row r="1529">
          <cell r="A1529" t="str">
            <v>900595259-16807</v>
          </cell>
          <cell r="B1529">
            <v>816</v>
          </cell>
          <cell r="C1529">
            <v>2299</v>
          </cell>
          <cell r="D1529" t="str">
            <v>816-2299</v>
          </cell>
          <cell r="E1529">
            <v>43493</v>
          </cell>
          <cell r="F1529">
            <v>230550313400</v>
          </cell>
          <cell r="G1529" t="str">
            <v>PAGO GIRO DIRECTO ENE2019</v>
          </cell>
          <cell r="H1529">
            <v>900595259</v>
          </cell>
          <cell r="I1529" t="str">
            <v>SERVIMOS AMBULANCIAS DE COLOMBIA</v>
          </cell>
          <cell r="J1529" t="str">
            <v>8021D82-</v>
          </cell>
          <cell r="K1529">
            <v>16807</v>
          </cell>
          <cell r="L1529">
            <v>16807</v>
          </cell>
          <cell r="M1529">
            <v>38600</v>
          </cell>
        </row>
        <row r="1530">
          <cell r="A1530" t="str">
            <v>900595259-16808</v>
          </cell>
          <cell r="B1530">
            <v>816</v>
          </cell>
          <cell r="C1530">
            <v>2299</v>
          </cell>
          <cell r="D1530" t="str">
            <v>816-2299</v>
          </cell>
          <cell r="E1530">
            <v>43493</v>
          </cell>
          <cell r="F1530">
            <v>230550313400</v>
          </cell>
          <cell r="G1530" t="str">
            <v>PAGO GIRO DIRECTO ENE2019</v>
          </cell>
          <cell r="H1530">
            <v>900595259</v>
          </cell>
          <cell r="I1530" t="str">
            <v>SERVIMOS AMBULANCIAS DE COLOMBIA</v>
          </cell>
          <cell r="J1530" t="str">
            <v>8021D82-</v>
          </cell>
          <cell r="K1530">
            <v>16808</v>
          </cell>
          <cell r="L1530">
            <v>16808</v>
          </cell>
          <cell r="M1530">
            <v>38600</v>
          </cell>
        </row>
        <row r="1531">
          <cell r="A1531" t="str">
            <v>900595259-16809</v>
          </cell>
          <cell r="B1531">
            <v>816</v>
          </cell>
          <cell r="C1531">
            <v>2020</v>
          </cell>
          <cell r="D1531" t="str">
            <v>816-2020</v>
          </cell>
          <cell r="E1531">
            <v>43378</v>
          </cell>
          <cell r="F1531">
            <v>230550313400</v>
          </cell>
          <cell r="G1531" t="str">
            <v>PAGO GIRO DIRECTO OCT2018</v>
          </cell>
          <cell r="H1531">
            <v>900595259</v>
          </cell>
          <cell r="I1531" t="str">
            <v>SERVIMOS AMBULANCIAS DE COLOMBIA</v>
          </cell>
          <cell r="J1531" t="str">
            <v>8026D82-</v>
          </cell>
          <cell r="K1531">
            <v>16809</v>
          </cell>
          <cell r="L1531">
            <v>16809</v>
          </cell>
          <cell r="M1531">
            <v>96500</v>
          </cell>
        </row>
        <row r="1532">
          <cell r="A1532" t="str">
            <v>900595259-16810</v>
          </cell>
          <cell r="B1532">
            <v>816</v>
          </cell>
          <cell r="C1532">
            <v>2020</v>
          </cell>
          <cell r="D1532" t="str">
            <v>816-2020</v>
          </cell>
          <cell r="E1532">
            <v>43378</v>
          </cell>
          <cell r="F1532">
            <v>230550313400</v>
          </cell>
          <cell r="G1532" t="str">
            <v>PAGO GIRO DIRECTO OCT2018</v>
          </cell>
          <cell r="H1532">
            <v>900595259</v>
          </cell>
          <cell r="I1532" t="str">
            <v>SERVIMOS AMBULANCIAS DE COLOMBIA</v>
          </cell>
          <cell r="J1532" t="str">
            <v>8050D82-</v>
          </cell>
          <cell r="K1532">
            <v>16810</v>
          </cell>
          <cell r="L1532">
            <v>16810</v>
          </cell>
          <cell r="M1532">
            <v>96500</v>
          </cell>
        </row>
        <row r="1533">
          <cell r="A1533" t="str">
            <v>900595259-16811</v>
          </cell>
          <cell r="B1533">
            <v>816</v>
          </cell>
          <cell r="C1533">
            <v>2299</v>
          </cell>
          <cell r="D1533" t="str">
            <v>816-2299</v>
          </cell>
          <cell r="E1533">
            <v>43493</v>
          </cell>
          <cell r="F1533">
            <v>230550313400</v>
          </cell>
          <cell r="G1533" t="str">
            <v>PAGO GIRO DIRECTO ENE2019</v>
          </cell>
          <cell r="H1533">
            <v>900595259</v>
          </cell>
          <cell r="I1533" t="str">
            <v>SERVIMOS AMBULANCIAS DE COLOMBIA</v>
          </cell>
          <cell r="J1533" t="str">
            <v>8026D82-</v>
          </cell>
          <cell r="K1533">
            <v>16811</v>
          </cell>
          <cell r="L1533">
            <v>16811</v>
          </cell>
          <cell r="M1533">
            <v>48250</v>
          </cell>
        </row>
        <row r="1534">
          <cell r="A1534" t="str">
            <v>900595259-16812</v>
          </cell>
          <cell r="B1534">
            <v>816</v>
          </cell>
          <cell r="C1534">
            <v>2020</v>
          </cell>
          <cell r="D1534" t="str">
            <v>816-2020</v>
          </cell>
          <cell r="E1534">
            <v>43378</v>
          </cell>
          <cell r="F1534">
            <v>230550313400</v>
          </cell>
          <cell r="G1534" t="str">
            <v>PAGO GIRO DIRECTO OCT2018</v>
          </cell>
          <cell r="H1534">
            <v>900595259</v>
          </cell>
          <cell r="I1534" t="str">
            <v>SERVIMOS AMBULANCIAS DE COLOMBIA</v>
          </cell>
          <cell r="J1534" t="str">
            <v>8026D82-</v>
          </cell>
          <cell r="K1534">
            <v>16812</v>
          </cell>
          <cell r="L1534">
            <v>16812</v>
          </cell>
          <cell r="M1534">
            <v>70250</v>
          </cell>
        </row>
        <row r="1535">
          <cell r="A1535" t="str">
            <v>900595259-16812</v>
          </cell>
          <cell r="B1535">
            <v>816</v>
          </cell>
          <cell r="C1535">
            <v>2299</v>
          </cell>
          <cell r="D1535" t="str">
            <v>816-2299</v>
          </cell>
          <cell r="E1535">
            <v>43493</v>
          </cell>
          <cell r="F1535">
            <v>230550313400</v>
          </cell>
          <cell r="G1535" t="str">
            <v>PAGO GIRO DIRECTO ENE2019</v>
          </cell>
          <cell r="H1535">
            <v>900595259</v>
          </cell>
          <cell r="I1535" t="str">
            <v>SERVIMOS AMBULANCIAS DE COLOMBIA</v>
          </cell>
          <cell r="J1535" t="str">
            <v>8026D82-</v>
          </cell>
          <cell r="K1535">
            <v>16812</v>
          </cell>
          <cell r="L1535">
            <v>16812</v>
          </cell>
          <cell r="M1535">
            <v>26250</v>
          </cell>
        </row>
        <row r="1536">
          <cell r="A1536" t="str">
            <v>900595259-16813</v>
          </cell>
          <cell r="B1536">
            <v>816</v>
          </cell>
          <cell r="C1536">
            <v>2299</v>
          </cell>
          <cell r="D1536" t="str">
            <v>816-2299</v>
          </cell>
          <cell r="E1536">
            <v>43493</v>
          </cell>
          <cell r="F1536">
            <v>230550313400</v>
          </cell>
          <cell r="G1536" t="str">
            <v>PAGO GIRO DIRECTO ENE2019</v>
          </cell>
          <cell r="H1536">
            <v>900595259</v>
          </cell>
          <cell r="I1536" t="str">
            <v>SERVIMOS AMBULANCIAS DE COLOMBIA</v>
          </cell>
          <cell r="J1536" t="str">
            <v>8026D82-</v>
          </cell>
          <cell r="K1536">
            <v>16813</v>
          </cell>
          <cell r="L1536">
            <v>16813</v>
          </cell>
          <cell r="M1536">
            <v>96500</v>
          </cell>
        </row>
        <row r="1537">
          <cell r="A1537" t="str">
            <v>900595259-16816</v>
          </cell>
          <cell r="B1537">
            <v>816</v>
          </cell>
          <cell r="C1537">
            <v>2299</v>
          </cell>
          <cell r="D1537" t="str">
            <v>816-2299</v>
          </cell>
          <cell r="E1537">
            <v>43493</v>
          </cell>
          <cell r="F1537">
            <v>230550108000</v>
          </cell>
          <cell r="G1537" t="str">
            <v>PAGO GIRO DIRECTO ENE2019</v>
          </cell>
          <cell r="H1537">
            <v>900595259</v>
          </cell>
          <cell r="I1537" t="str">
            <v>SERVIMOS AMBULANCIAS DE COLOMBIA</v>
          </cell>
          <cell r="J1537" t="str">
            <v>8027D82-</v>
          </cell>
          <cell r="K1537">
            <v>16816</v>
          </cell>
          <cell r="L1537">
            <v>16816</v>
          </cell>
          <cell r="M1537">
            <v>96500</v>
          </cell>
        </row>
        <row r="1538">
          <cell r="A1538" t="str">
            <v>900595259-16817</v>
          </cell>
          <cell r="B1538">
            <v>816</v>
          </cell>
          <cell r="C1538">
            <v>2299</v>
          </cell>
          <cell r="D1538" t="str">
            <v>816-2299</v>
          </cell>
          <cell r="E1538">
            <v>43493</v>
          </cell>
          <cell r="F1538">
            <v>230550108000</v>
          </cell>
          <cell r="G1538" t="str">
            <v>PAGO GIRO DIRECTO ENE2019</v>
          </cell>
          <cell r="H1538">
            <v>900595259</v>
          </cell>
          <cell r="I1538" t="str">
            <v>SERVIMOS AMBULANCIAS DE COLOMBIA</v>
          </cell>
          <cell r="J1538" t="str">
            <v>8027D82-</v>
          </cell>
          <cell r="K1538">
            <v>16817</v>
          </cell>
          <cell r="L1538">
            <v>16817</v>
          </cell>
          <cell r="M1538">
            <v>96500</v>
          </cell>
        </row>
        <row r="1539">
          <cell r="A1539" t="str">
            <v>900595259-16818</v>
          </cell>
          <cell r="B1539">
            <v>816</v>
          </cell>
          <cell r="C1539">
            <v>2299</v>
          </cell>
          <cell r="D1539" t="str">
            <v>816-2299</v>
          </cell>
          <cell r="E1539">
            <v>43493</v>
          </cell>
          <cell r="F1539">
            <v>230550108000</v>
          </cell>
          <cell r="G1539" t="str">
            <v>PAGO GIRO DIRECTO ENE2019</v>
          </cell>
          <cell r="H1539">
            <v>900595259</v>
          </cell>
          <cell r="I1539" t="str">
            <v>SERVIMOS AMBULANCIAS DE COLOMBIA</v>
          </cell>
          <cell r="J1539" t="str">
            <v>8027D82-</v>
          </cell>
          <cell r="K1539">
            <v>16818</v>
          </cell>
          <cell r="L1539">
            <v>16818</v>
          </cell>
          <cell r="M1539">
            <v>96500</v>
          </cell>
        </row>
        <row r="1540">
          <cell r="A1540" t="str">
            <v>900595259-16819</v>
          </cell>
          <cell r="B1540">
            <v>816</v>
          </cell>
          <cell r="C1540">
            <v>2299</v>
          </cell>
          <cell r="D1540" t="str">
            <v>816-2299</v>
          </cell>
          <cell r="E1540">
            <v>43493</v>
          </cell>
          <cell r="F1540">
            <v>230550108000</v>
          </cell>
          <cell r="G1540" t="str">
            <v>PAGO GIRO DIRECTO ENE2019</v>
          </cell>
          <cell r="H1540">
            <v>900595259</v>
          </cell>
          <cell r="I1540" t="str">
            <v>SERVIMOS AMBULANCIAS DE COLOMBIA</v>
          </cell>
          <cell r="J1540" t="str">
            <v>8027D82-</v>
          </cell>
          <cell r="K1540">
            <v>16819</v>
          </cell>
          <cell r="L1540">
            <v>16819</v>
          </cell>
          <cell r="M1540">
            <v>96500</v>
          </cell>
        </row>
        <row r="1541">
          <cell r="A1541" t="str">
            <v>900595259-16820</v>
          </cell>
          <cell r="B1541">
            <v>816</v>
          </cell>
          <cell r="C1541">
            <v>2299</v>
          </cell>
          <cell r="D1541" t="str">
            <v>816-2299</v>
          </cell>
          <cell r="E1541">
            <v>43493</v>
          </cell>
          <cell r="F1541">
            <v>230550108000</v>
          </cell>
          <cell r="G1541" t="str">
            <v>PAGO GIRO DIRECTO ENE2019</v>
          </cell>
          <cell r="H1541">
            <v>900595259</v>
          </cell>
          <cell r="I1541" t="str">
            <v>SERVIMOS AMBULANCIAS DE COLOMBIA</v>
          </cell>
          <cell r="J1541" t="str">
            <v>8027D82-</v>
          </cell>
          <cell r="K1541">
            <v>16820</v>
          </cell>
          <cell r="L1541">
            <v>16820</v>
          </cell>
          <cell r="M1541">
            <v>96500</v>
          </cell>
        </row>
        <row r="1542">
          <cell r="A1542" t="str">
            <v>900595259-16821</v>
          </cell>
          <cell r="B1542">
            <v>816</v>
          </cell>
          <cell r="C1542">
            <v>2299</v>
          </cell>
          <cell r="D1542" t="str">
            <v>816-2299</v>
          </cell>
          <cell r="E1542">
            <v>43493</v>
          </cell>
          <cell r="F1542">
            <v>230550108000</v>
          </cell>
          <cell r="G1542" t="str">
            <v>PAGO GIRO DIRECTO ENE2019</v>
          </cell>
          <cell r="H1542">
            <v>900595259</v>
          </cell>
          <cell r="I1542" t="str">
            <v>SERVIMOS AMBULANCIAS DE COLOMBIA</v>
          </cell>
          <cell r="J1542" t="str">
            <v>8027D82-</v>
          </cell>
          <cell r="K1542">
            <v>16821</v>
          </cell>
          <cell r="L1542">
            <v>16821</v>
          </cell>
          <cell r="M1542">
            <v>96500</v>
          </cell>
        </row>
        <row r="1543">
          <cell r="A1543" t="str">
            <v>900595259-16822</v>
          </cell>
          <cell r="B1543">
            <v>816</v>
          </cell>
          <cell r="C1543">
            <v>2299</v>
          </cell>
          <cell r="D1543" t="str">
            <v>816-2299</v>
          </cell>
          <cell r="E1543">
            <v>43493</v>
          </cell>
          <cell r="F1543">
            <v>230550108000</v>
          </cell>
          <cell r="G1543" t="str">
            <v>PAGO GIRO DIRECTO ENE2019</v>
          </cell>
          <cell r="H1543">
            <v>900595259</v>
          </cell>
          <cell r="I1543" t="str">
            <v>SERVIMOS AMBULANCIAS DE COLOMBIA</v>
          </cell>
          <cell r="J1543" t="str">
            <v>8027D82-</v>
          </cell>
          <cell r="K1543">
            <v>16822</v>
          </cell>
          <cell r="L1543">
            <v>16822</v>
          </cell>
          <cell r="M1543">
            <v>96500</v>
          </cell>
        </row>
        <row r="1544">
          <cell r="A1544" t="str">
            <v>900595259-16823</v>
          </cell>
          <cell r="B1544">
            <v>816</v>
          </cell>
          <cell r="C1544">
            <v>2020</v>
          </cell>
          <cell r="D1544" t="str">
            <v>816-2020</v>
          </cell>
          <cell r="E1544">
            <v>43378</v>
          </cell>
          <cell r="F1544">
            <v>230550313400</v>
          </cell>
          <cell r="G1544" t="str">
            <v>PAGO GIRO DIRECTO OCT2018</v>
          </cell>
          <cell r="H1544">
            <v>900595259</v>
          </cell>
          <cell r="I1544" t="str">
            <v>SERVIMOS AMBULANCIAS DE COLOMBIA</v>
          </cell>
          <cell r="J1544" t="str">
            <v>8026D82-</v>
          </cell>
          <cell r="K1544">
            <v>16823</v>
          </cell>
          <cell r="L1544">
            <v>16823</v>
          </cell>
          <cell r="M1544">
            <v>144750</v>
          </cell>
        </row>
        <row r="1545">
          <cell r="A1545" t="str">
            <v>900595259-16824</v>
          </cell>
          <cell r="B1545">
            <v>816</v>
          </cell>
          <cell r="C1545">
            <v>2020</v>
          </cell>
          <cell r="D1545" t="str">
            <v>816-2020</v>
          </cell>
          <cell r="E1545">
            <v>43378</v>
          </cell>
          <cell r="F1545">
            <v>230550312400</v>
          </cell>
          <cell r="G1545" t="str">
            <v>PAGO GIRO DIRECTO OCT2018</v>
          </cell>
          <cell r="H1545">
            <v>900595259</v>
          </cell>
          <cell r="I1545" t="str">
            <v>SERVIMOS AMBULANCIAS DE COLOMBIA</v>
          </cell>
          <cell r="J1545" t="str">
            <v>8026D82-</v>
          </cell>
          <cell r="K1545">
            <v>16824</v>
          </cell>
          <cell r="L1545">
            <v>16824</v>
          </cell>
          <cell r="M1545">
            <v>144750</v>
          </cell>
        </row>
        <row r="1546">
          <cell r="A1546" t="str">
            <v>900595259-16825</v>
          </cell>
          <cell r="B1546">
            <v>816</v>
          </cell>
          <cell r="C1546">
            <v>2020</v>
          </cell>
          <cell r="D1546" t="str">
            <v>816-2020</v>
          </cell>
          <cell r="E1546">
            <v>43378</v>
          </cell>
          <cell r="F1546">
            <v>230550313400</v>
          </cell>
          <cell r="G1546" t="str">
            <v>PAGO GIRO DIRECTO OCT2018</v>
          </cell>
          <cell r="H1546">
            <v>900595259</v>
          </cell>
          <cell r="I1546" t="str">
            <v>SERVIMOS AMBULANCIAS DE COLOMBIA</v>
          </cell>
          <cell r="J1546" t="str">
            <v>8026D82-</v>
          </cell>
          <cell r="K1546">
            <v>16825</v>
          </cell>
          <cell r="L1546">
            <v>16825</v>
          </cell>
          <cell r="M1546">
            <v>144750</v>
          </cell>
        </row>
        <row r="1547">
          <cell r="A1547" t="str">
            <v>900595259-16826</v>
          </cell>
          <cell r="B1547">
            <v>816</v>
          </cell>
          <cell r="C1547">
            <v>2020</v>
          </cell>
          <cell r="D1547" t="str">
            <v>816-2020</v>
          </cell>
          <cell r="E1547">
            <v>43378</v>
          </cell>
          <cell r="F1547">
            <v>230550313400</v>
          </cell>
          <cell r="G1547" t="str">
            <v>PAGO GIRO DIRECTO OCT2018</v>
          </cell>
          <cell r="H1547">
            <v>900595259</v>
          </cell>
          <cell r="I1547" t="str">
            <v>SERVIMOS AMBULANCIAS DE COLOMBIA</v>
          </cell>
          <cell r="J1547" t="str">
            <v>8026D82-</v>
          </cell>
          <cell r="K1547">
            <v>16826</v>
          </cell>
          <cell r="L1547">
            <v>16826</v>
          </cell>
          <cell r="M1547">
            <v>144750</v>
          </cell>
        </row>
        <row r="1548">
          <cell r="A1548" t="str">
            <v>900595259-16827</v>
          </cell>
          <cell r="B1548">
            <v>816</v>
          </cell>
          <cell r="C1548">
            <v>2020</v>
          </cell>
          <cell r="D1548" t="str">
            <v>816-2020</v>
          </cell>
          <cell r="E1548">
            <v>43378</v>
          </cell>
          <cell r="F1548">
            <v>230550313400</v>
          </cell>
          <cell r="G1548" t="str">
            <v>PAGO GIRO DIRECTO OCT2018</v>
          </cell>
          <cell r="H1548">
            <v>900595259</v>
          </cell>
          <cell r="I1548" t="str">
            <v>SERVIMOS AMBULANCIAS DE COLOMBIA</v>
          </cell>
          <cell r="J1548" t="str">
            <v>8026D82-</v>
          </cell>
          <cell r="K1548">
            <v>16827</v>
          </cell>
          <cell r="L1548">
            <v>16827</v>
          </cell>
          <cell r="M1548">
            <v>144750</v>
          </cell>
        </row>
        <row r="1549">
          <cell r="A1549" t="str">
            <v>900595259-16828</v>
          </cell>
          <cell r="B1549">
            <v>816</v>
          </cell>
          <cell r="C1549">
            <v>2020</v>
          </cell>
          <cell r="D1549" t="str">
            <v>816-2020</v>
          </cell>
          <cell r="E1549">
            <v>43378</v>
          </cell>
          <cell r="F1549">
            <v>230550313400</v>
          </cell>
          <cell r="G1549" t="str">
            <v>PAGO GIRO DIRECTO OCT2018</v>
          </cell>
          <cell r="H1549">
            <v>900595259</v>
          </cell>
          <cell r="I1549" t="str">
            <v>SERVIMOS AMBULANCIAS DE COLOMBIA</v>
          </cell>
          <cell r="J1549" t="str">
            <v>8026D82-</v>
          </cell>
          <cell r="K1549">
            <v>16828</v>
          </cell>
          <cell r="L1549">
            <v>16828</v>
          </cell>
          <cell r="M1549">
            <v>144750</v>
          </cell>
        </row>
        <row r="1550">
          <cell r="A1550" t="str">
            <v>900595259-16829</v>
          </cell>
          <cell r="B1550">
            <v>816</v>
          </cell>
          <cell r="C1550">
            <v>2020</v>
          </cell>
          <cell r="D1550" t="str">
            <v>816-2020</v>
          </cell>
          <cell r="E1550">
            <v>43378</v>
          </cell>
          <cell r="F1550">
            <v>230550312400</v>
          </cell>
          <cell r="G1550" t="str">
            <v>PAGO GIRO DIRECTO OCT2018</v>
          </cell>
          <cell r="H1550">
            <v>900595259</v>
          </cell>
          <cell r="I1550" t="str">
            <v>SERVIMOS AMBULANCIAS DE COLOMBIA</v>
          </cell>
          <cell r="J1550" t="str">
            <v>8026D82-</v>
          </cell>
          <cell r="K1550">
            <v>16829</v>
          </cell>
          <cell r="L1550">
            <v>16829</v>
          </cell>
          <cell r="M1550">
            <v>144750</v>
          </cell>
        </row>
        <row r="1551">
          <cell r="A1551" t="str">
            <v>900595259-16830</v>
          </cell>
          <cell r="B1551">
            <v>816</v>
          </cell>
          <cell r="C1551">
            <v>2020</v>
          </cell>
          <cell r="D1551" t="str">
            <v>816-2020</v>
          </cell>
          <cell r="E1551">
            <v>43378</v>
          </cell>
          <cell r="F1551">
            <v>230550313400</v>
          </cell>
          <cell r="G1551" t="str">
            <v>PAGO GIRO DIRECTO OCT2018</v>
          </cell>
          <cell r="H1551">
            <v>900595259</v>
          </cell>
          <cell r="I1551" t="str">
            <v>SERVIMOS AMBULANCIAS DE COLOMBIA</v>
          </cell>
          <cell r="J1551" t="str">
            <v>8026D82-</v>
          </cell>
          <cell r="K1551">
            <v>16830</v>
          </cell>
          <cell r="L1551">
            <v>16830</v>
          </cell>
          <cell r="M1551">
            <v>144750</v>
          </cell>
        </row>
        <row r="1552">
          <cell r="A1552" t="str">
            <v>900595259-16831</v>
          </cell>
          <cell r="B1552">
            <v>816</v>
          </cell>
          <cell r="C1552">
            <v>2020</v>
          </cell>
          <cell r="D1552" t="str">
            <v>816-2020</v>
          </cell>
          <cell r="E1552">
            <v>43378</v>
          </cell>
          <cell r="F1552">
            <v>230550313400</v>
          </cell>
          <cell r="G1552" t="str">
            <v>PAGO GIRO DIRECTO OCT2018</v>
          </cell>
          <cell r="H1552">
            <v>900595259</v>
          </cell>
          <cell r="I1552" t="str">
            <v>SERVIMOS AMBULANCIAS DE COLOMBIA</v>
          </cell>
          <cell r="J1552" t="str">
            <v>8026D82-</v>
          </cell>
          <cell r="K1552">
            <v>16831</v>
          </cell>
          <cell r="L1552">
            <v>16831</v>
          </cell>
          <cell r="M1552">
            <v>144750</v>
          </cell>
        </row>
        <row r="1553">
          <cell r="A1553" t="str">
            <v>900595259-16832</v>
          </cell>
          <cell r="B1553">
            <v>816</v>
          </cell>
          <cell r="C1553">
            <v>2020</v>
          </cell>
          <cell r="D1553" t="str">
            <v>816-2020</v>
          </cell>
          <cell r="E1553">
            <v>43378</v>
          </cell>
          <cell r="F1553">
            <v>230550313400</v>
          </cell>
          <cell r="G1553" t="str">
            <v>PAGO GIRO DIRECTO OCT2018</v>
          </cell>
          <cell r="H1553">
            <v>900595259</v>
          </cell>
          <cell r="I1553" t="str">
            <v>SERVIMOS AMBULANCIAS DE COLOMBIA</v>
          </cell>
          <cell r="J1553" t="str">
            <v>8026D82-</v>
          </cell>
          <cell r="K1553">
            <v>16832</v>
          </cell>
          <cell r="L1553">
            <v>16832</v>
          </cell>
          <cell r="M1553">
            <v>144750</v>
          </cell>
        </row>
        <row r="1554">
          <cell r="A1554" t="str">
            <v>900595259-16833</v>
          </cell>
          <cell r="B1554">
            <v>816</v>
          </cell>
          <cell r="C1554">
            <v>2020</v>
          </cell>
          <cell r="D1554" t="str">
            <v>816-2020</v>
          </cell>
          <cell r="E1554">
            <v>43378</v>
          </cell>
          <cell r="F1554">
            <v>230550313400</v>
          </cell>
          <cell r="G1554" t="str">
            <v>PAGO GIRO DIRECTO OCT2018</v>
          </cell>
          <cell r="H1554">
            <v>900595259</v>
          </cell>
          <cell r="I1554" t="str">
            <v>SERVIMOS AMBULANCIAS DE COLOMBIA</v>
          </cell>
          <cell r="J1554" t="str">
            <v>8026D82-</v>
          </cell>
          <cell r="K1554">
            <v>16833</v>
          </cell>
          <cell r="L1554">
            <v>16833</v>
          </cell>
          <cell r="M1554">
            <v>144750</v>
          </cell>
        </row>
        <row r="1555">
          <cell r="A1555" t="str">
            <v>900595259-16834</v>
          </cell>
          <cell r="B1555">
            <v>816</v>
          </cell>
          <cell r="C1555">
            <v>2020</v>
          </cell>
          <cell r="D1555" t="str">
            <v>816-2020</v>
          </cell>
          <cell r="E1555">
            <v>43378</v>
          </cell>
          <cell r="F1555">
            <v>230550313400</v>
          </cell>
          <cell r="G1555" t="str">
            <v>PAGO GIRO DIRECTO OCT2018</v>
          </cell>
          <cell r="H1555">
            <v>900595259</v>
          </cell>
          <cell r="I1555" t="str">
            <v>SERVIMOS AMBULANCIAS DE COLOMBIA</v>
          </cell>
          <cell r="J1555" t="str">
            <v>8026D82-</v>
          </cell>
          <cell r="K1555">
            <v>16834</v>
          </cell>
          <cell r="L1555">
            <v>16834</v>
          </cell>
          <cell r="M1555">
            <v>144750</v>
          </cell>
        </row>
        <row r="1556">
          <cell r="A1556" t="str">
            <v>900595259-16835</v>
          </cell>
          <cell r="B1556">
            <v>816</v>
          </cell>
          <cell r="C1556">
            <v>2020</v>
          </cell>
          <cell r="D1556" t="str">
            <v>816-2020</v>
          </cell>
          <cell r="E1556">
            <v>43378</v>
          </cell>
          <cell r="F1556">
            <v>230550313400</v>
          </cell>
          <cell r="G1556" t="str">
            <v>PAGO GIRO DIRECTO OCT2018</v>
          </cell>
          <cell r="H1556">
            <v>900595259</v>
          </cell>
          <cell r="I1556" t="str">
            <v>SERVIMOS AMBULANCIAS DE COLOMBIA</v>
          </cell>
          <cell r="J1556" t="str">
            <v>8026D82-</v>
          </cell>
          <cell r="K1556">
            <v>16835</v>
          </cell>
          <cell r="L1556">
            <v>16835</v>
          </cell>
          <cell r="M1556">
            <v>144750</v>
          </cell>
        </row>
        <row r="1557">
          <cell r="A1557" t="str">
            <v>900595259-16836</v>
          </cell>
          <cell r="B1557">
            <v>816</v>
          </cell>
          <cell r="C1557">
            <v>2299</v>
          </cell>
          <cell r="D1557" t="str">
            <v>816-2299</v>
          </cell>
          <cell r="E1557">
            <v>43493</v>
          </cell>
          <cell r="F1557">
            <v>230550108000</v>
          </cell>
          <cell r="G1557" t="str">
            <v>PAGO GIRO DIRECTO ENE2019</v>
          </cell>
          <cell r="H1557">
            <v>900595259</v>
          </cell>
          <cell r="I1557" t="str">
            <v>SERVIMOS AMBULANCIAS DE COLOMBIA</v>
          </cell>
          <cell r="J1557" t="str">
            <v>8021D82-</v>
          </cell>
          <cell r="K1557">
            <v>16836</v>
          </cell>
          <cell r="L1557">
            <v>16836</v>
          </cell>
          <cell r="M1557">
            <v>48250</v>
          </cell>
        </row>
        <row r="1558">
          <cell r="A1558" t="str">
            <v>900595259-16837</v>
          </cell>
          <cell r="B1558">
            <v>816</v>
          </cell>
          <cell r="C1558">
            <v>2020</v>
          </cell>
          <cell r="D1558" t="str">
            <v>816-2020</v>
          </cell>
          <cell r="E1558">
            <v>43378</v>
          </cell>
          <cell r="F1558">
            <v>230550108000</v>
          </cell>
          <cell r="G1558" t="str">
            <v>PAGO GIRO DIRECTO OCT2018</v>
          </cell>
          <cell r="H1558">
            <v>900595259</v>
          </cell>
          <cell r="I1558" t="str">
            <v>SERVIMOS AMBULANCIAS DE COLOMBIA</v>
          </cell>
          <cell r="J1558" t="str">
            <v>8036D82-</v>
          </cell>
          <cell r="K1558">
            <v>16837</v>
          </cell>
          <cell r="L1558">
            <v>16837</v>
          </cell>
          <cell r="M1558">
            <v>1351000</v>
          </cell>
        </row>
        <row r="1559">
          <cell r="A1559" t="str">
            <v>900595259-16926</v>
          </cell>
          <cell r="B1559">
            <v>817</v>
          </cell>
          <cell r="C1559">
            <v>1733</v>
          </cell>
          <cell r="D1559" t="str">
            <v>817-1733</v>
          </cell>
          <cell r="E1559">
            <v>43355</v>
          </cell>
          <cell r="F1559">
            <v>230550156800</v>
          </cell>
          <cell r="G1559" t="str">
            <v>PAGO FRAS ALTO COSTOS</v>
          </cell>
          <cell r="H1559">
            <v>900595259</v>
          </cell>
          <cell r="I1559" t="str">
            <v>SERVIMOS AMBULANCIAS DE COLOMBIA</v>
          </cell>
          <cell r="J1559" t="str">
            <v>8021D82-</v>
          </cell>
          <cell r="K1559">
            <v>16926</v>
          </cell>
          <cell r="L1559">
            <v>16926</v>
          </cell>
          <cell r="M1559">
            <v>13464000</v>
          </cell>
        </row>
        <row r="1560">
          <cell r="A1560" t="str">
            <v>900595259-17034</v>
          </cell>
          <cell r="B1560">
            <v>816</v>
          </cell>
          <cell r="C1560">
            <v>2299</v>
          </cell>
          <cell r="D1560" t="str">
            <v>816-2299</v>
          </cell>
          <cell r="E1560">
            <v>43493</v>
          </cell>
          <cell r="F1560">
            <v>230550108000</v>
          </cell>
          <cell r="G1560" t="str">
            <v>PAGO GIRO DIRECTO ENE2019</v>
          </cell>
          <cell r="H1560">
            <v>900595259</v>
          </cell>
          <cell r="I1560" t="str">
            <v>SERVIMOS AMBULANCIAS DE COLOMBIA</v>
          </cell>
          <cell r="J1560" t="str">
            <v>8026D82-</v>
          </cell>
          <cell r="K1560">
            <v>17034</v>
          </cell>
          <cell r="L1560">
            <v>17034</v>
          </cell>
          <cell r="M1560">
            <v>48250</v>
          </cell>
        </row>
        <row r="1561">
          <cell r="A1561" t="str">
            <v>900595259-17035</v>
          </cell>
          <cell r="B1561">
            <v>816</v>
          </cell>
          <cell r="C1561">
            <v>2113</v>
          </cell>
          <cell r="D1561" t="str">
            <v>816-2113</v>
          </cell>
          <cell r="E1561">
            <v>43412</v>
          </cell>
          <cell r="F1561">
            <v>230550108000</v>
          </cell>
          <cell r="G1561" t="str">
            <v>PAGO GIRO DIRECTO NOV2018</v>
          </cell>
          <cell r="H1561">
            <v>900595259</v>
          </cell>
          <cell r="I1561" t="str">
            <v>SERVIMOS AMBULANCIAS DE COLOMBIA</v>
          </cell>
          <cell r="J1561" t="str">
            <v>8026D82-</v>
          </cell>
          <cell r="K1561">
            <v>17035</v>
          </cell>
          <cell r="L1561">
            <v>17035</v>
          </cell>
          <cell r="M1561">
            <v>164050</v>
          </cell>
        </row>
        <row r="1562">
          <cell r="A1562" t="str">
            <v>900595259-17036</v>
          </cell>
          <cell r="B1562">
            <v>816</v>
          </cell>
          <cell r="C1562">
            <v>2299</v>
          </cell>
          <cell r="D1562" t="str">
            <v>816-2299</v>
          </cell>
          <cell r="E1562">
            <v>43493</v>
          </cell>
          <cell r="F1562">
            <v>230550108000</v>
          </cell>
          <cell r="G1562" t="str">
            <v>PAGO GIRO DIRECTO ENE2019</v>
          </cell>
          <cell r="H1562">
            <v>900595259</v>
          </cell>
          <cell r="I1562" t="str">
            <v>SERVIMOS AMBULANCIAS DE COLOMBIA</v>
          </cell>
          <cell r="J1562" t="str">
            <v>8027D82-</v>
          </cell>
          <cell r="K1562">
            <v>17036</v>
          </cell>
          <cell r="L1562">
            <v>17036</v>
          </cell>
          <cell r="M1562">
            <v>48250</v>
          </cell>
        </row>
        <row r="1563">
          <cell r="A1563" t="str">
            <v>900595259-17037</v>
          </cell>
          <cell r="B1563">
            <v>816</v>
          </cell>
          <cell r="C1563">
            <v>2299</v>
          </cell>
          <cell r="D1563" t="str">
            <v>816-2299</v>
          </cell>
          <cell r="E1563">
            <v>43493</v>
          </cell>
          <cell r="F1563">
            <v>230550108000</v>
          </cell>
          <cell r="G1563" t="str">
            <v>PAGO GIRO DIRECTO ENE2019</v>
          </cell>
          <cell r="H1563">
            <v>900595259</v>
          </cell>
          <cell r="I1563" t="str">
            <v>SERVIMOS AMBULANCIAS DE COLOMBIA</v>
          </cell>
          <cell r="J1563" t="str">
            <v>8050D82-</v>
          </cell>
          <cell r="K1563">
            <v>17037</v>
          </cell>
          <cell r="L1563">
            <v>17037</v>
          </cell>
          <cell r="M1563">
            <v>48250</v>
          </cell>
        </row>
        <row r="1564">
          <cell r="A1564" t="str">
            <v>900595259-17038</v>
          </cell>
          <cell r="B1564">
            <v>816</v>
          </cell>
          <cell r="C1564">
            <v>2113</v>
          </cell>
          <cell r="D1564" t="str">
            <v>816-2113</v>
          </cell>
          <cell r="E1564">
            <v>43412</v>
          </cell>
          <cell r="F1564">
            <v>230550108000</v>
          </cell>
          <cell r="G1564" t="str">
            <v>PAGO GIRO DIRECTO NOV2018</v>
          </cell>
          <cell r="H1564">
            <v>900595259</v>
          </cell>
          <cell r="I1564" t="str">
            <v>SERVIMOS AMBULANCIAS DE COLOMBIA</v>
          </cell>
          <cell r="J1564" t="str">
            <v>8037D82-</v>
          </cell>
          <cell r="K1564">
            <v>17038</v>
          </cell>
          <cell r="L1564">
            <v>17038</v>
          </cell>
          <cell r="M1564">
            <v>328100</v>
          </cell>
        </row>
        <row r="1565">
          <cell r="A1565" t="str">
            <v>900595259-17039</v>
          </cell>
          <cell r="B1565">
            <v>816</v>
          </cell>
          <cell r="C1565">
            <v>2113</v>
          </cell>
          <cell r="D1565" t="str">
            <v>816-2113</v>
          </cell>
          <cell r="E1565">
            <v>43412</v>
          </cell>
          <cell r="F1565">
            <v>230550108000</v>
          </cell>
          <cell r="G1565" t="str">
            <v>PAGO GIRO DIRECTO NOV2018</v>
          </cell>
          <cell r="H1565">
            <v>900595259</v>
          </cell>
          <cell r="I1565" t="str">
            <v>SERVIMOS AMBULANCIAS DE COLOMBIA</v>
          </cell>
          <cell r="J1565" t="str">
            <v>8025D82-</v>
          </cell>
          <cell r="K1565">
            <v>17039</v>
          </cell>
          <cell r="L1565">
            <v>17039</v>
          </cell>
          <cell r="M1565">
            <v>965000</v>
          </cell>
        </row>
        <row r="1566">
          <cell r="A1566" t="str">
            <v>900595259-17040</v>
          </cell>
          <cell r="B1566">
            <v>816</v>
          </cell>
          <cell r="C1566">
            <v>2299</v>
          </cell>
          <cell r="D1566" t="str">
            <v>816-2299</v>
          </cell>
          <cell r="E1566">
            <v>43493</v>
          </cell>
          <cell r="F1566">
            <v>230550108000</v>
          </cell>
          <cell r="G1566" t="str">
            <v>PAGO GIRO DIRECTO ENE2019</v>
          </cell>
          <cell r="H1566">
            <v>900595259</v>
          </cell>
          <cell r="I1566" t="str">
            <v>SERVIMOS AMBULANCIAS DE COLOMBIA</v>
          </cell>
          <cell r="J1566" t="str">
            <v>8044D82-</v>
          </cell>
          <cell r="K1566">
            <v>17040</v>
          </cell>
          <cell r="L1566">
            <v>17040</v>
          </cell>
          <cell r="M1566">
            <v>96500</v>
          </cell>
        </row>
        <row r="1567">
          <cell r="A1567" t="str">
            <v>900595259-17041</v>
          </cell>
          <cell r="B1567">
            <v>816</v>
          </cell>
          <cell r="C1567">
            <v>2299</v>
          </cell>
          <cell r="D1567" t="str">
            <v>816-2299</v>
          </cell>
          <cell r="E1567">
            <v>43493</v>
          </cell>
          <cell r="F1567">
            <v>230550108000</v>
          </cell>
          <cell r="G1567" t="str">
            <v>PAGO GIRO DIRECTO ENE2019</v>
          </cell>
          <cell r="H1567">
            <v>900595259</v>
          </cell>
          <cell r="I1567" t="str">
            <v>SERVIMOS AMBULANCIAS DE COLOMBIA</v>
          </cell>
          <cell r="J1567" t="str">
            <v>8026D82-</v>
          </cell>
          <cell r="K1567">
            <v>17041</v>
          </cell>
          <cell r="L1567">
            <v>17041</v>
          </cell>
          <cell r="M1567">
            <v>48250</v>
          </cell>
        </row>
        <row r="1568">
          <cell r="A1568" t="str">
            <v>900595259-17042</v>
          </cell>
          <cell r="B1568">
            <v>816</v>
          </cell>
          <cell r="C1568">
            <v>2299</v>
          </cell>
          <cell r="D1568" t="str">
            <v>816-2299</v>
          </cell>
          <cell r="E1568">
            <v>43493</v>
          </cell>
          <cell r="F1568">
            <v>230550108000</v>
          </cell>
          <cell r="G1568" t="str">
            <v>PAGO GIRO DIRECTO ENE2019</v>
          </cell>
          <cell r="H1568">
            <v>900595259</v>
          </cell>
          <cell r="I1568" t="str">
            <v>SERVIMOS AMBULANCIAS DE COLOMBIA</v>
          </cell>
          <cell r="J1568" t="str">
            <v>8026D82-</v>
          </cell>
          <cell r="K1568">
            <v>17042</v>
          </cell>
          <cell r="L1568">
            <v>17042</v>
          </cell>
          <cell r="M1568">
            <v>96500</v>
          </cell>
        </row>
        <row r="1569">
          <cell r="A1569" t="str">
            <v>900595259-17043</v>
          </cell>
          <cell r="B1569">
            <v>816</v>
          </cell>
          <cell r="C1569">
            <v>2113</v>
          </cell>
          <cell r="D1569" t="str">
            <v>816-2113</v>
          </cell>
          <cell r="E1569">
            <v>43412</v>
          </cell>
          <cell r="F1569">
            <v>230550108000</v>
          </cell>
          <cell r="G1569" t="str">
            <v>PAGO GIRO DIRECTO NOV2018</v>
          </cell>
          <cell r="H1569">
            <v>900595259</v>
          </cell>
          <cell r="I1569" t="str">
            <v>SERVIMOS AMBULANCIAS DE COLOMBIA</v>
          </cell>
          <cell r="J1569" t="str">
            <v>8036D82-</v>
          </cell>
          <cell r="K1569">
            <v>17043</v>
          </cell>
          <cell r="L1569">
            <v>17043</v>
          </cell>
          <cell r="M1569">
            <v>1640500</v>
          </cell>
        </row>
        <row r="1570">
          <cell r="A1570" t="str">
            <v>900595259-17044</v>
          </cell>
          <cell r="B1570">
            <v>816</v>
          </cell>
          <cell r="C1570">
            <v>2299</v>
          </cell>
          <cell r="D1570" t="str">
            <v>816-2299</v>
          </cell>
          <cell r="E1570">
            <v>43493</v>
          </cell>
          <cell r="F1570">
            <v>230550108000</v>
          </cell>
          <cell r="G1570" t="str">
            <v>PAGO GIRO DIRECTO ENE2019</v>
          </cell>
          <cell r="H1570">
            <v>900595259</v>
          </cell>
          <cell r="I1570" t="str">
            <v>SERVIMOS AMBULANCIAS DE COLOMBIA</v>
          </cell>
          <cell r="J1570" t="str">
            <v>8026D82-</v>
          </cell>
          <cell r="K1570">
            <v>17044</v>
          </cell>
          <cell r="L1570">
            <v>17044</v>
          </cell>
          <cell r="M1570">
            <v>96500</v>
          </cell>
        </row>
        <row r="1571">
          <cell r="A1571" t="str">
            <v>900595259-17046</v>
          </cell>
          <cell r="B1571">
            <v>816</v>
          </cell>
          <cell r="C1571">
            <v>2299</v>
          </cell>
          <cell r="D1571" t="str">
            <v>816-2299</v>
          </cell>
          <cell r="E1571">
            <v>43493</v>
          </cell>
          <cell r="F1571">
            <v>230550108000</v>
          </cell>
          <cell r="G1571" t="str">
            <v>PAGO GIRO DIRECTO ENE2019</v>
          </cell>
          <cell r="H1571">
            <v>900595259</v>
          </cell>
          <cell r="I1571" t="str">
            <v>SERVIMOS AMBULANCIAS DE COLOMBIA</v>
          </cell>
          <cell r="J1571" t="str">
            <v>8026D82-</v>
          </cell>
          <cell r="K1571">
            <v>17046</v>
          </cell>
          <cell r="L1571">
            <v>17046</v>
          </cell>
          <cell r="M1571">
            <v>96500</v>
          </cell>
        </row>
        <row r="1572">
          <cell r="A1572" t="str">
            <v>900595259-17055</v>
          </cell>
          <cell r="B1572">
            <v>816</v>
          </cell>
          <cell r="C1572">
            <v>2395</v>
          </cell>
          <cell r="D1572" t="str">
            <v>816-2395</v>
          </cell>
          <cell r="E1572">
            <v>43503</v>
          </cell>
          <cell r="F1572">
            <v>230550108000</v>
          </cell>
          <cell r="G1572" t="str">
            <v>GIRO PAGO DIRECTO FEB2019</v>
          </cell>
          <cell r="H1572">
            <v>900595259</v>
          </cell>
          <cell r="I1572" t="str">
            <v>SERVIMOS AMBULANCIAS DE COLOMBIA</v>
          </cell>
          <cell r="J1572" t="str">
            <v>8021D82-</v>
          </cell>
          <cell r="K1572">
            <v>17055</v>
          </cell>
          <cell r="L1572">
            <v>17055</v>
          </cell>
          <cell r="M1572">
            <v>96500</v>
          </cell>
        </row>
        <row r="1573">
          <cell r="A1573" t="str">
            <v>900595259-17056</v>
          </cell>
          <cell r="B1573">
            <v>816</v>
          </cell>
          <cell r="C1573">
            <v>2299</v>
          </cell>
          <cell r="D1573" t="str">
            <v>816-2299</v>
          </cell>
          <cell r="E1573">
            <v>43493</v>
          </cell>
          <cell r="F1573">
            <v>230550108000</v>
          </cell>
          <cell r="G1573" t="str">
            <v>PAGO GIRO DIRECTO ENE2019</v>
          </cell>
          <cell r="H1573">
            <v>900595259</v>
          </cell>
          <cell r="I1573" t="str">
            <v>SERVIMOS AMBULANCIAS DE COLOMBIA</v>
          </cell>
          <cell r="J1573" t="str">
            <v>8036D82-</v>
          </cell>
          <cell r="K1573">
            <v>17056</v>
          </cell>
          <cell r="L1573">
            <v>17056</v>
          </cell>
          <cell r="M1573">
            <v>965000</v>
          </cell>
        </row>
        <row r="1574">
          <cell r="A1574" t="str">
            <v>900595259-17058</v>
          </cell>
          <cell r="B1574">
            <v>816</v>
          </cell>
          <cell r="C1574">
            <v>2113</v>
          </cell>
          <cell r="D1574" t="str">
            <v>816-2113</v>
          </cell>
          <cell r="E1574">
            <v>43412</v>
          </cell>
          <cell r="F1574">
            <v>230550108000</v>
          </cell>
          <cell r="G1574" t="str">
            <v>PAGO GIRO DIRECTO NOV2018</v>
          </cell>
          <cell r="H1574">
            <v>900595259</v>
          </cell>
          <cell r="I1574" t="str">
            <v>SERVIMOS AMBULANCIAS DE COLOMBIA</v>
          </cell>
          <cell r="J1574" t="str">
            <v>8029D82-</v>
          </cell>
          <cell r="K1574">
            <v>17058</v>
          </cell>
          <cell r="L1574">
            <v>17058</v>
          </cell>
          <cell r="M1574">
            <v>1351000</v>
          </cell>
        </row>
        <row r="1575">
          <cell r="A1575" t="str">
            <v>900595259-17059</v>
          </cell>
          <cell r="B1575">
            <v>816</v>
          </cell>
          <cell r="C1575">
            <v>2299</v>
          </cell>
          <cell r="D1575" t="str">
            <v>816-2299</v>
          </cell>
          <cell r="E1575">
            <v>43493</v>
          </cell>
          <cell r="F1575">
            <v>230550108000</v>
          </cell>
          <cell r="G1575" t="str">
            <v>PAGO GIRO DIRECTO ENE2019</v>
          </cell>
          <cell r="H1575">
            <v>900595259</v>
          </cell>
          <cell r="I1575" t="str">
            <v>SERVIMOS AMBULANCIAS DE COLOMBIA</v>
          </cell>
          <cell r="J1575" t="str">
            <v>8026D82-</v>
          </cell>
          <cell r="K1575">
            <v>17059</v>
          </cell>
          <cell r="L1575">
            <v>17059</v>
          </cell>
          <cell r="M1575">
            <v>48250</v>
          </cell>
        </row>
        <row r="1576">
          <cell r="A1576" t="str">
            <v>900595259-17107</v>
          </cell>
          <cell r="B1576">
            <v>816</v>
          </cell>
          <cell r="C1576">
            <v>2113</v>
          </cell>
          <cell r="D1576" t="str">
            <v>816-2113</v>
          </cell>
          <cell r="E1576">
            <v>43412</v>
          </cell>
          <cell r="F1576">
            <v>230550108000</v>
          </cell>
          <cell r="G1576" t="str">
            <v>PAGO GIRO DIRECTO NOV2018</v>
          </cell>
          <cell r="H1576">
            <v>900595259</v>
          </cell>
          <cell r="I1576" t="str">
            <v>SERVIMOS AMBULANCIAS DE COLOMBIA</v>
          </cell>
          <cell r="J1576" t="str">
            <v>8026D82-</v>
          </cell>
          <cell r="K1576">
            <v>17107</v>
          </cell>
          <cell r="L1576">
            <v>17107</v>
          </cell>
          <cell r="M1576">
            <v>193000</v>
          </cell>
        </row>
        <row r="1577">
          <cell r="A1577" t="str">
            <v>900595259-17108</v>
          </cell>
          <cell r="B1577">
            <v>816</v>
          </cell>
          <cell r="C1577">
            <v>2299</v>
          </cell>
          <cell r="D1577" t="str">
            <v>816-2299</v>
          </cell>
          <cell r="E1577">
            <v>43493</v>
          </cell>
          <cell r="F1577">
            <v>230550108000</v>
          </cell>
          <cell r="G1577" t="str">
            <v>PAGO GIRO DIRECTO ENE2019</v>
          </cell>
          <cell r="H1577">
            <v>900595259</v>
          </cell>
          <cell r="I1577" t="str">
            <v>SERVIMOS AMBULANCIAS DE COLOMBIA</v>
          </cell>
          <cell r="J1577" t="str">
            <v>8026D82-</v>
          </cell>
          <cell r="K1577">
            <v>17108</v>
          </cell>
          <cell r="L1577">
            <v>17108</v>
          </cell>
          <cell r="M1577">
            <v>96500</v>
          </cell>
        </row>
        <row r="1578">
          <cell r="A1578" t="str">
            <v>900595259-17110</v>
          </cell>
          <cell r="B1578">
            <v>816</v>
          </cell>
          <cell r="C1578">
            <v>2299</v>
          </cell>
          <cell r="D1578" t="str">
            <v>816-2299</v>
          </cell>
          <cell r="E1578">
            <v>43493</v>
          </cell>
          <cell r="F1578">
            <v>230550108000</v>
          </cell>
          <cell r="G1578" t="str">
            <v>PAGO GIRO DIRECTO ENE2019</v>
          </cell>
          <cell r="H1578">
            <v>900595259</v>
          </cell>
          <cell r="I1578" t="str">
            <v>SERVIMOS AMBULANCIAS DE COLOMBIA</v>
          </cell>
          <cell r="J1578" t="str">
            <v>8027D82-</v>
          </cell>
          <cell r="K1578">
            <v>17110</v>
          </cell>
          <cell r="L1578">
            <v>17110</v>
          </cell>
          <cell r="M1578">
            <v>96500</v>
          </cell>
        </row>
        <row r="1579">
          <cell r="A1579" t="str">
            <v>900595259-17111</v>
          </cell>
          <cell r="B1579">
            <v>816</v>
          </cell>
          <cell r="C1579">
            <v>2299</v>
          </cell>
          <cell r="D1579" t="str">
            <v>816-2299</v>
          </cell>
          <cell r="E1579">
            <v>43493</v>
          </cell>
          <cell r="F1579">
            <v>230550108000</v>
          </cell>
          <cell r="G1579" t="str">
            <v>PAGO GIRO DIRECTO ENE2019</v>
          </cell>
          <cell r="H1579">
            <v>900595259</v>
          </cell>
          <cell r="I1579" t="str">
            <v>SERVIMOS AMBULANCIAS DE COLOMBIA</v>
          </cell>
          <cell r="J1579" t="str">
            <v>8027D82-</v>
          </cell>
          <cell r="K1579">
            <v>17111</v>
          </cell>
          <cell r="L1579">
            <v>17111</v>
          </cell>
          <cell r="M1579">
            <v>96500</v>
          </cell>
        </row>
        <row r="1580">
          <cell r="A1580" t="str">
            <v>900595259-17112</v>
          </cell>
          <cell r="B1580">
            <v>816</v>
          </cell>
          <cell r="C1580">
            <v>2299</v>
          </cell>
          <cell r="D1580" t="str">
            <v>816-2299</v>
          </cell>
          <cell r="E1580">
            <v>43493</v>
          </cell>
          <cell r="F1580">
            <v>230550108000</v>
          </cell>
          <cell r="G1580" t="str">
            <v>PAGO GIRO DIRECTO ENE2019</v>
          </cell>
          <cell r="H1580">
            <v>900595259</v>
          </cell>
          <cell r="I1580" t="str">
            <v>SERVIMOS AMBULANCIAS DE COLOMBIA</v>
          </cell>
          <cell r="J1580" t="str">
            <v>8027D82-</v>
          </cell>
          <cell r="K1580">
            <v>17112</v>
          </cell>
          <cell r="L1580">
            <v>17112</v>
          </cell>
          <cell r="M1580">
            <v>96500</v>
          </cell>
        </row>
        <row r="1581">
          <cell r="A1581" t="str">
            <v>900595259-17113</v>
          </cell>
          <cell r="B1581">
            <v>816</v>
          </cell>
          <cell r="C1581">
            <v>2299</v>
          </cell>
          <cell r="D1581" t="str">
            <v>816-2299</v>
          </cell>
          <cell r="E1581">
            <v>43493</v>
          </cell>
          <cell r="F1581">
            <v>230550108000</v>
          </cell>
          <cell r="G1581" t="str">
            <v>PAGO GIRO DIRECTO ENE2019</v>
          </cell>
          <cell r="H1581">
            <v>900595259</v>
          </cell>
          <cell r="I1581" t="str">
            <v>SERVIMOS AMBULANCIAS DE COLOMBIA</v>
          </cell>
          <cell r="J1581" t="str">
            <v>8027D82-</v>
          </cell>
          <cell r="K1581">
            <v>17113</v>
          </cell>
          <cell r="L1581">
            <v>17113</v>
          </cell>
          <cell r="M1581">
            <v>96500</v>
          </cell>
        </row>
        <row r="1582">
          <cell r="A1582" t="str">
            <v>900595259-17114</v>
          </cell>
          <cell r="B1582">
            <v>816</v>
          </cell>
          <cell r="C1582">
            <v>2299</v>
          </cell>
          <cell r="D1582" t="str">
            <v>816-2299</v>
          </cell>
          <cell r="E1582">
            <v>43493</v>
          </cell>
          <cell r="F1582">
            <v>230550108000</v>
          </cell>
          <cell r="G1582" t="str">
            <v>PAGO GIRO DIRECTO ENE2019</v>
          </cell>
          <cell r="H1582">
            <v>900595259</v>
          </cell>
          <cell r="I1582" t="str">
            <v>SERVIMOS AMBULANCIAS DE COLOMBIA</v>
          </cell>
          <cell r="J1582" t="str">
            <v>8027D82-</v>
          </cell>
          <cell r="K1582">
            <v>17114</v>
          </cell>
          <cell r="L1582">
            <v>17114</v>
          </cell>
          <cell r="M1582">
            <v>96500</v>
          </cell>
        </row>
        <row r="1583">
          <cell r="A1583" t="str">
            <v>900595259-17115</v>
          </cell>
          <cell r="B1583">
            <v>816</v>
          </cell>
          <cell r="C1583">
            <v>2299</v>
          </cell>
          <cell r="D1583" t="str">
            <v>816-2299</v>
          </cell>
          <cell r="E1583">
            <v>43493</v>
          </cell>
          <cell r="F1583">
            <v>230550108000</v>
          </cell>
          <cell r="G1583" t="str">
            <v>PAGO GIRO DIRECTO ENE2019</v>
          </cell>
          <cell r="H1583">
            <v>900595259</v>
          </cell>
          <cell r="I1583" t="str">
            <v>SERVIMOS AMBULANCIAS DE COLOMBIA</v>
          </cell>
          <cell r="J1583" t="str">
            <v>8027D82-</v>
          </cell>
          <cell r="K1583">
            <v>17115</v>
          </cell>
          <cell r="L1583">
            <v>17115</v>
          </cell>
          <cell r="M1583">
            <v>96500</v>
          </cell>
        </row>
        <row r="1584">
          <cell r="A1584" t="str">
            <v>900595259-17116</v>
          </cell>
          <cell r="B1584">
            <v>816</v>
          </cell>
          <cell r="C1584">
            <v>2299</v>
          </cell>
          <cell r="D1584" t="str">
            <v>816-2299</v>
          </cell>
          <cell r="E1584">
            <v>43493</v>
          </cell>
          <cell r="F1584">
            <v>230550108000</v>
          </cell>
          <cell r="G1584" t="str">
            <v>PAGO GIRO DIRECTO ENE2019</v>
          </cell>
          <cell r="H1584">
            <v>900595259</v>
          </cell>
          <cell r="I1584" t="str">
            <v>SERVIMOS AMBULANCIAS DE COLOMBIA</v>
          </cell>
          <cell r="J1584" t="str">
            <v>8027D82-</v>
          </cell>
          <cell r="K1584">
            <v>17116</v>
          </cell>
          <cell r="L1584">
            <v>17116</v>
          </cell>
          <cell r="M1584">
            <v>96500</v>
          </cell>
        </row>
        <row r="1585">
          <cell r="A1585" t="str">
            <v>900595259-17117</v>
          </cell>
          <cell r="B1585">
            <v>816</v>
          </cell>
          <cell r="C1585">
            <v>2299</v>
          </cell>
          <cell r="D1585" t="str">
            <v>816-2299</v>
          </cell>
          <cell r="E1585">
            <v>43493</v>
          </cell>
          <cell r="F1585">
            <v>230550108000</v>
          </cell>
          <cell r="G1585" t="str">
            <v>PAGO GIRO DIRECTO ENE2019</v>
          </cell>
          <cell r="H1585">
            <v>900595259</v>
          </cell>
          <cell r="I1585" t="str">
            <v>SERVIMOS AMBULANCIAS DE COLOMBIA</v>
          </cell>
          <cell r="J1585" t="str">
            <v>8027D82-</v>
          </cell>
          <cell r="K1585">
            <v>17117</v>
          </cell>
          <cell r="L1585">
            <v>17117</v>
          </cell>
          <cell r="M1585">
            <v>96500</v>
          </cell>
        </row>
        <row r="1586">
          <cell r="A1586" t="str">
            <v>900595259-17118</v>
          </cell>
          <cell r="B1586">
            <v>816</v>
          </cell>
          <cell r="C1586">
            <v>2113</v>
          </cell>
          <cell r="D1586" t="str">
            <v>816-2113</v>
          </cell>
          <cell r="E1586">
            <v>43412</v>
          </cell>
          <cell r="F1586">
            <v>230550313400</v>
          </cell>
          <cell r="G1586" t="str">
            <v>PAGO GIRO DIRECTO NOV2018</v>
          </cell>
          <cell r="H1586">
            <v>900595259</v>
          </cell>
          <cell r="I1586" t="str">
            <v>SERVIMOS AMBULANCIAS DE COLOMBIA</v>
          </cell>
          <cell r="J1586" t="str">
            <v>8026D82-</v>
          </cell>
          <cell r="K1586">
            <v>17118</v>
          </cell>
          <cell r="L1586">
            <v>17118</v>
          </cell>
          <cell r="M1586">
            <v>144750</v>
          </cell>
        </row>
        <row r="1587">
          <cell r="A1587" t="str">
            <v>900595259-17119</v>
          </cell>
          <cell r="B1587">
            <v>816</v>
          </cell>
          <cell r="C1587">
            <v>2113</v>
          </cell>
          <cell r="D1587" t="str">
            <v>816-2113</v>
          </cell>
          <cell r="E1587">
            <v>43412</v>
          </cell>
          <cell r="F1587">
            <v>230550313400</v>
          </cell>
          <cell r="G1587" t="str">
            <v>PAGO GIRO DIRECTO NOV2018</v>
          </cell>
          <cell r="H1587">
            <v>900595259</v>
          </cell>
          <cell r="I1587" t="str">
            <v>SERVIMOS AMBULANCIAS DE COLOMBIA</v>
          </cell>
          <cell r="J1587" t="str">
            <v>8026D82-</v>
          </cell>
          <cell r="K1587">
            <v>17119</v>
          </cell>
          <cell r="L1587">
            <v>17119</v>
          </cell>
          <cell r="M1587">
            <v>144750</v>
          </cell>
        </row>
        <row r="1588">
          <cell r="A1588" t="str">
            <v>900595259-17120</v>
          </cell>
          <cell r="B1588">
            <v>816</v>
          </cell>
          <cell r="C1588">
            <v>2113</v>
          </cell>
          <cell r="D1588" t="str">
            <v>816-2113</v>
          </cell>
          <cell r="E1588">
            <v>43412</v>
          </cell>
          <cell r="F1588">
            <v>230550313400</v>
          </cell>
          <cell r="G1588" t="str">
            <v>PAGO GIRO DIRECTO NOV2018</v>
          </cell>
          <cell r="H1588">
            <v>900595259</v>
          </cell>
          <cell r="I1588" t="str">
            <v>SERVIMOS AMBULANCIAS DE COLOMBIA</v>
          </cell>
          <cell r="J1588" t="str">
            <v>8026D82-</v>
          </cell>
          <cell r="K1588">
            <v>17120</v>
          </cell>
          <cell r="L1588">
            <v>17120</v>
          </cell>
          <cell r="M1588">
            <v>144750</v>
          </cell>
        </row>
        <row r="1589">
          <cell r="A1589" t="str">
            <v>900595259-17121</v>
          </cell>
          <cell r="B1589">
            <v>816</v>
          </cell>
          <cell r="C1589">
            <v>2113</v>
          </cell>
          <cell r="D1589" t="str">
            <v>816-2113</v>
          </cell>
          <cell r="E1589">
            <v>43412</v>
          </cell>
          <cell r="F1589">
            <v>230550313400</v>
          </cell>
          <cell r="G1589" t="str">
            <v>PAGO GIRO DIRECTO NOV2018</v>
          </cell>
          <cell r="H1589">
            <v>900595259</v>
          </cell>
          <cell r="I1589" t="str">
            <v>SERVIMOS AMBULANCIAS DE COLOMBIA</v>
          </cell>
          <cell r="J1589" t="str">
            <v>8026D82-</v>
          </cell>
          <cell r="K1589">
            <v>17121</v>
          </cell>
          <cell r="L1589">
            <v>17121</v>
          </cell>
          <cell r="M1589">
            <v>144750</v>
          </cell>
        </row>
        <row r="1590">
          <cell r="A1590" t="str">
            <v>900595259-17122</v>
          </cell>
          <cell r="B1590">
            <v>816</v>
          </cell>
          <cell r="C1590">
            <v>2113</v>
          </cell>
          <cell r="D1590" t="str">
            <v>816-2113</v>
          </cell>
          <cell r="E1590">
            <v>43412</v>
          </cell>
          <cell r="F1590">
            <v>230550313400</v>
          </cell>
          <cell r="G1590" t="str">
            <v>PAGO GIRO DIRECTO NOV2018</v>
          </cell>
          <cell r="H1590">
            <v>900595259</v>
          </cell>
          <cell r="I1590" t="str">
            <v>SERVIMOS AMBULANCIAS DE COLOMBIA</v>
          </cell>
          <cell r="J1590" t="str">
            <v>8026D82-</v>
          </cell>
          <cell r="K1590">
            <v>17122</v>
          </cell>
          <cell r="L1590">
            <v>17122</v>
          </cell>
          <cell r="M1590">
            <v>144750</v>
          </cell>
        </row>
        <row r="1591">
          <cell r="A1591" t="str">
            <v>900595259-17123</v>
          </cell>
          <cell r="B1591">
            <v>816</v>
          </cell>
          <cell r="C1591">
            <v>2113</v>
          </cell>
          <cell r="D1591" t="str">
            <v>816-2113</v>
          </cell>
          <cell r="E1591">
            <v>43412</v>
          </cell>
          <cell r="F1591">
            <v>230550313400</v>
          </cell>
          <cell r="G1591" t="str">
            <v>PAGO GIRO DIRECTO NOV2018</v>
          </cell>
          <cell r="H1591">
            <v>900595259</v>
          </cell>
          <cell r="I1591" t="str">
            <v>SERVIMOS AMBULANCIAS DE COLOMBIA</v>
          </cell>
          <cell r="J1591" t="str">
            <v>8026D82-</v>
          </cell>
          <cell r="K1591">
            <v>17123</v>
          </cell>
          <cell r="L1591">
            <v>17123</v>
          </cell>
          <cell r="M1591">
            <v>144750</v>
          </cell>
        </row>
        <row r="1592">
          <cell r="A1592" t="str">
            <v>900595259-17124</v>
          </cell>
          <cell r="B1592">
            <v>816</v>
          </cell>
          <cell r="C1592">
            <v>2113</v>
          </cell>
          <cell r="D1592" t="str">
            <v>816-2113</v>
          </cell>
          <cell r="E1592">
            <v>43412</v>
          </cell>
          <cell r="F1592">
            <v>230550313400</v>
          </cell>
          <cell r="G1592" t="str">
            <v>PAGO GIRO DIRECTO NOV2018</v>
          </cell>
          <cell r="H1592">
            <v>900595259</v>
          </cell>
          <cell r="I1592" t="str">
            <v>SERVIMOS AMBULANCIAS DE COLOMBIA</v>
          </cell>
          <cell r="J1592" t="str">
            <v>8026D82-</v>
          </cell>
          <cell r="K1592">
            <v>17124</v>
          </cell>
          <cell r="L1592">
            <v>17124</v>
          </cell>
          <cell r="M1592">
            <v>144750</v>
          </cell>
        </row>
        <row r="1593">
          <cell r="A1593" t="str">
            <v>900595259-17125</v>
          </cell>
          <cell r="B1593">
            <v>816</v>
          </cell>
          <cell r="C1593">
            <v>2113</v>
          </cell>
          <cell r="D1593" t="str">
            <v>816-2113</v>
          </cell>
          <cell r="E1593">
            <v>43412</v>
          </cell>
          <cell r="F1593">
            <v>230550313400</v>
          </cell>
          <cell r="G1593" t="str">
            <v>PAGO GIRO DIRECTO NOV2018</v>
          </cell>
          <cell r="H1593">
            <v>900595259</v>
          </cell>
          <cell r="I1593" t="str">
            <v>SERVIMOS AMBULANCIAS DE COLOMBIA</v>
          </cell>
          <cell r="J1593" t="str">
            <v>8026D82-</v>
          </cell>
          <cell r="K1593">
            <v>17125</v>
          </cell>
          <cell r="L1593">
            <v>17125</v>
          </cell>
          <cell r="M1593">
            <v>144750</v>
          </cell>
        </row>
        <row r="1594">
          <cell r="A1594" t="str">
            <v>900595259-17126</v>
          </cell>
          <cell r="B1594">
            <v>816</v>
          </cell>
          <cell r="C1594">
            <v>2113</v>
          </cell>
          <cell r="D1594" t="str">
            <v>816-2113</v>
          </cell>
          <cell r="E1594">
            <v>43412</v>
          </cell>
          <cell r="F1594">
            <v>230550313400</v>
          </cell>
          <cell r="G1594" t="str">
            <v>PAGO GIRO DIRECTO NOV2018</v>
          </cell>
          <cell r="H1594">
            <v>900595259</v>
          </cell>
          <cell r="I1594" t="str">
            <v>SERVIMOS AMBULANCIAS DE COLOMBIA</v>
          </cell>
          <cell r="J1594" t="str">
            <v>8026D82-</v>
          </cell>
          <cell r="K1594">
            <v>17126</v>
          </cell>
          <cell r="L1594">
            <v>17126</v>
          </cell>
          <cell r="M1594">
            <v>144750</v>
          </cell>
        </row>
        <row r="1595">
          <cell r="A1595" t="str">
            <v>900595259-17127</v>
          </cell>
          <cell r="B1595">
            <v>816</v>
          </cell>
          <cell r="C1595">
            <v>2113</v>
          </cell>
          <cell r="D1595" t="str">
            <v>816-2113</v>
          </cell>
          <cell r="E1595">
            <v>43412</v>
          </cell>
          <cell r="F1595">
            <v>230550313400</v>
          </cell>
          <cell r="G1595" t="str">
            <v>PAGO GIRO DIRECTO NOV2018</v>
          </cell>
          <cell r="H1595">
            <v>900595259</v>
          </cell>
          <cell r="I1595" t="str">
            <v>SERVIMOS AMBULANCIAS DE COLOMBIA</v>
          </cell>
          <cell r="J1595" t="str">
            <v>8026D82-</v>
          </cell>
          <cell r="K1595">
            <v>17127</v>
          </cell>
          <cell r="L1595">
            <v>17127</v>
          </cell>
          <cell r="M1595">
            <v>144750</v>
          </cell>
        </row>
        <row r="1596">
          <cell r="A1596" t="str">
            <v>900595259-17128</v>
          </cell>
          <cell r="B1596">
            <v>816</v>
          </cell>
          <cell r="C1596">
            <v>2113</v>
          </cell>
          <cell r="D1596" t="str">
            <v>816-2113</v>
          </cell>
          <cell r="E1596">
            <v>43412</v>
          </cell>
          <cell r="F1596">
            <v>230550313400</v>
          </cell>
          <cell r="G1596" t="str">
            <v>PAGO GIRO DIRECTO NOV2018</v>
          </cell>
          <cell r="H1596">
            <v>900595259</v>
          </cell>
          <cell r="I1596" t="str">
            <v>SERVIMOS AMBULANCIAS DE COLOMBIA</v>
          </cell>
          <cell r="J1596" t="str">
            <v>8026D82-</v>
          </cell>
          <cell r="K1596">
            <v>17128</v>
          </cell>
          <cell r="L1596">
            <v>17128</v>
          </cell>
          <cell r="M1596">
            <v>144750</v>
          </cell>
        </row>
        <row r="1597">
          <cell r="A1597" t="str">
            <v>900595259-17129</v>
          </cell>
          <cell r="B1597">
            <v>816</v>
          </cell>
          <cell r="C1597">
            <v>2113</v>
          </cell>
          <cell r="D1597" t="str">
            <v>816-2113</v>
          </cell>
          <cell r="E1597">
            <v>43412</v>
          </cell>
          <cell r="F1597">
            <v>230550313400</v>
          </cell>
          <cell r="G1597" t="str">
            <v>PAGO GIRO DIRECTO NOV2018</v>
          </cell>
          <cell r="H1597">
            <v>900595259</v>
          </cell>
          <cell r="I1597" t="str">
            <v>SERVIMOS AMBULANCIAS DE COLOMBIA</v>
          </cell>
          <cell r="J1597" t="str">
            <v>8026D82-</v>
          </cell>
          <cell r="K1597">
            <v>17129</v>
          </cell>
          <cell r="L1597">
            <v>17129</v>
          </cell>
          <cell r="M1597">
            <v>144750</v>
          </cell>
        </row>
        <row r="1598">
          <cell r="A1598" t="str">
            <v>900595259-17130</v>
          </cell>
          <cell r="B1598">
            <v>816</v>
          </cell>
          <cell r="C1598">
            <v>2299</v>
          </cell>
          <cell r="D1598" t="str">
            <v>816-2299</v>
          </cell>
          <cell r="E1598">
            <v>43493</v>
          </cell>
          <cell r="F1598">
            <v>230550108000</v>
          </cell>
          <cell r="G1598" t="str">
            <v>PAGO GIRO DIRECTO ENE2019</v>
          </cell>
          <cell r="H1598">
            <v>900595259</v>
          </cell>
          <cell r="I1598" t="str">
            <v>SERVIMOS AMBULANCIAS DE COLOMBIA</v>
          </cell>
          <cell r="J1598" t="str">
            <v>8027D82-</v>
          </cell>
          <cell r="K1598">
            <v>17130</v>
          </cell>
          <cell r="L1598">
            <v>17130</v>
          </cell>
          <cell r="M1598">
            <v>96500</v>
          </cell>
        </row>
        <row r="1599">
          <cell r="A1599" t="str">
            <v>900595259-17131</v>
          </cell>
          <cell r="B1599">
            <v>816</v>
          </cell>
          <cell r="C1599">
            <v>2299</v>
          </cell>
          <cell r="D1599" t="str">
            <v>816-2299</v>
          </cell>
          <cell r="E1599">
            <v>43493</v>
          </cell>
          <cell r="F1599">
            <v>230550108000</v>
          </cell>
          <cell r="G1599" t="str">
            <v>PAGO GIRO DIRECTO ENE2019</v>
          </cell>
          <cell r="H1599">
            <v>900595259</v>
          </cell>
          <cell r="I1599" t="str">
            <v>SERVIMOS AMBULANCIAS DE COLOMBIA</v>
          </cell>
          <cell r="J1599" t="str">
            <v>8027D82-</v>
          </cell>
          <cell r="K1599">
            <v>17131</v>
          </cell>
          <cell r="L1599">
            <v>17131</v>
          </cell>
          <cell r="M1599">
            <v>96500</v>
          </cell>
        </row>
        <row r="1600">
          <cell r="A1600" t="str">
            <v>900595259-17132</v>
          </cell>
          <cell r="B1600">
            <v>816</v>
          </cell>
          <cell r="C1600">
            <v>2299</v>
          </cell>
          <cell r="D1600" t="str">
            <v>816-2299</v>
          </cell>
          <cell r="E1600">
            <v>43493</v>
          </cell>
          <cell r="F1600">
            <v>230550108000</v>
          </cell>
          <cell r="G1600" t="str">
            <v>PAGO GIRO DIRECTO ENE2019</v>
          </cell>
          <cell r="H1600">
            <v>900595259</v>
          </cell>
          <cell r="I1600" t="str">
            <v>SERVIMOS AMBULANCIAS DE COLOMBIA</v>
          </cell>
          <cell r="J1600" t="str">
            <v>8027D82-</v>
          </cell>
          <cell r="K1600">
            <v>17132</v>
          </cell>
          <cell r="L1600">
            <v>17132</v>
          </cell>
          <cell r="M1600">
            <v>96500</v>
          </cell>
        </row>
        <row r="1601">
          <cell r="A1601" t="str">
            <v>900595259-17136</v>
          </cell>
          <cell r="B1601">
            <v>816</v>
          </cell>
          <cell r="C1601">
            <v>2299</v>
          </cell>
          <cell r="D1601" t="str">
            <v>816-2299</v>
          </cell>
          <cell r="E1601">
            <v>43493</v>
          </cell>
          <cell r="F1601">
            <v>230550108000</v>
          </cell>
          <cell r="G1601" t="str">
            <v>PAGO GIRO DIRECTO ENE2019</v>
          </cell>
          <cell r="H1601">
            <v>900595259</v>
          </cell>
          <cell r="I1601" t="str">
            <v>SERVIMOS AMBULANCIAS DE COLOMBIA</v>
          </cell>
          <cell r="J1601" t="str">
            <v>8027D82-</v>
          </cell>
          <cell r="K1601">
            <v>17136</v>
          </cell>
          <cell r="L1601">
            <v>17136</v>
          </cell>
          <cell r="M1601">
            <v>96500</v>
          </cell>
        </row>
        <row r="1602">
          <cell r="A1602" t="str">
            <v>900595259-17137</v>
          </cell>
          <cell r="B1602">
            <v>816</v>
          </cell>
          <cell r="C1602">
            <v>2299</v>
          </cell>
          <cell r="D1602" t="str">
            <v>816-2299</v>
          </cell>
          <cell r="E1602">
            <v>43493</v>
          </cell>
          <cell r="F1602">
            <v>230550108000</v>
          </cell>
          <cell r="G1602" t="str">
            <v>PAGO GIRO DIRECTO ENE2019</v>
          </cell>
          <cell r="H1602">
            <v>900595259</v>
          </cell>
          <cell r="I1602" t="str">
            <v>SERVIMOS AMBULANCIAS DE COLOMBIA</v>
          </cell>
          <cell r="J1602" t="str">
            <v>8027D82-</v>
          </cell>
          <cell r="K1602">
            <v>17137</v>
          </cell>
          <cell r="L1602">
            <v>17137</v>
          </cell>
          <cell r="M1602">
            <v>96500</v>
          </cell>
        </row>
        <row r="1603">
          <cell r="A1603" t="str">
            <v>900595259-17138</v>
          </cell>
          <cell r="B1603">
            <v>816</v>
          </cell>
          <cell r="C1603">
            <v>2299</v>
          </cell>
          <cell r="D1603" t="str">
            <v>816-2299</v>
          </cell>
          <cell r="E1603">
            <v>43493</v>
          </cell>
          <cell r="F1603">
            <v>230550108000</v>
          </cell>
          <cell r="G1603" t="str">
            <v>PAGO GIRO DIRECTO ENE2019</v>
          </cell>
          <cell r="H1603">
            <v>900595259</v>
          </cell>
          <cell r="I1603" t="str">
            <v>SERVIMOS AMBULANCIAS DE COLOMBIA</v>
          </cell>
          <cell r="J1603" t="str">
            <v>8027D82-</v>
          </cell>
          <cell r="K1603">
            <v>17138</v>
          </cell>
          <cell r="L1603">
            <v>17138</v>
          </cell>
          <cell r="M1603">
            <v>96500</v>
          </cell>
        </row>
        <row r="1604">
          <cell r="A1604" t="str">
            <v>900595259-17139</v>
          </cell>
          <cell r="B1604">
            <v>816</v>
          </cell>
          <cell r="C1604">
            <v>2113</v>
          </cell>
          <cell r="D1604" t="str">
            <v>816-2113</v>
          </cell>
          <cell r="E1604">
            <v>43412</v>
          </cell>
          <cell r="F1604">
            <v>230550313400</v>
          </cell>
          <cell r="G1604" t="str">
            <v>PAGO GIRO DIRECTO NOV2018</v>
          </cell>
          <cell r="H1604">
            <v>900595259</v>
          </cell>
          <cell r="I1604" t="str">
            <v>SERVIMOS AMBULANCIAS DE COLOMBIA</v>
          </cell>
          <cell r="J1604" t="str">
            <v>8026D82-</v>
          </cell>
          <cell r="K1604">
            <v>17139</v>
          </cell>
          <cell r="L1604">
            <v>17139</v>
          </cell>
          <cell r="M1604">
            <v>144750</v>
          </cell>
        </row>
        <row r="1605">
          <cell r="A1605" t="str">
            <v>900595259-17140</v>
          </cell>
          <cell r="B1605">
            <v>816</v>
          </cell>
          <cell r="C1605">
            <v>2113</v>
          </cell>
          <cell r="D1605" t="str">
            <v>816-2113</v>
          </cell>
          <cell r="E1605">
            <v>43412</v>
          </cell>
          <cell r="F1605">
            <v>230550313400</v>
          </cell>
          <cell r="G1605" t="str">
            <v>PAGO GIRO DIRECTO NOV2018</v>
          </cell>
          <cell r="H1605">
            <v>900595259</v>
          </cell>
          <cell r="I1605" t="str">
            <v>SERVIMOS AMBULANCIAS DE COLOMBIA</v>
          </cell>
          <cell r="J1605" t="str">
            <v>8026D82-</v>
          </cell>
          <cell r="K1605">
            <v>17140</v>
          </cell>
          <cell r="L1605">
            <v>17140</v>
          </cell>
          <cell r="M1605">
            <v>144750</v>
          </cell>
        </row>
        <row r="1606">
          <cell r="A1606" t="str">
            <v>900595259-17141</v>
          </cell>
          <cell r="B1606">
            <v>816</v>
          </cell>
          <cell r="C1606">
            <v>2113</v>
          </cell>
          <cell r="D1606" t="str">
            <v>816-2113</v>
          </cell>
          <cell r="E1606">
            <v>43412</v>
          </cell>
          <cell r="F1606">
            <v>230550313400</v>
          </cell>
          <cell r="G1606" t="str">
            <v>PAGO GIRO DIRECTO NOV2018</v>
          </cell>
          <cell r="H1606">
            <v>900595259</v>
          </cell>
          <cell r="I1606" t="str">
            <v>SERVIMOS AMBULANCIAS DE COLOMBIA</v>
          </cell>
          <cell r="J1606" t="str">
            <v>8026D82-</v>
          </cell>
          <cell r="K1606">
            <v>17141</v>
          </cell>
          <cell r="L1606">
            <v>17141</v>
          </cell>
          <cell r="M1606">
            <v>144750</v>
          </cell>
        </row>
        <row r="1607">
          <cell r="A1607" t="str">
            <v>900595259-17142</v>
          </cell>
          <cell r="B1607">
            <v>816</v>
          </cell>
          <cell r="C1607">
            <v>2113</v>
          </cell>
          <cell r="D1607" t="str">
            <v>816-2113</v>
          </cell>
          <cell r="E1607">
            <v>43412</v>
          </cell>
          <cell r="F1607">
            <v>230550313400</v>
          </cell>
          <cell r="G1607" t="str">
            <v>PAGO GIRO DIRECTO NOV2018</v>
          </cell>
          <cell r="H1607">
            <v>900595259</v>
          </cell>
          <cell r="I1607" t="str">
            <v>SERVIMOS AMBULANCIAS DE COLOMBIA</v>
          </cell>
          <cell r="J1607" t="str">
            <v>8026D82-</v>
          </cell>
          <cell r="K1607">
            <v>17142</v>
          </cell>
          <cell r="L1607">
            <v>17142</v>
          </cell>
          <cell r="M1607">
            <v>144750</v>
          </cell>
        </row>
        <row r="1608">
          <cell r="A1608" t="str">
            <v>900595259-17143</v>
          </cell>
          <cell r="B1608">
            <v>816</v>
          </cell>
          <cell r="C1608">
            <v>2113</v>
          </cell>
          <cell r="D1608" t="str">
            <v>816-2113</v>
          </cell>
          <cell r="E1608">
            <v>43412</v>
          </cell>
          <cell r="F1608">
            <v>230550313400</v>
          </cell>
          <cell r="G1608" t="str">
            <v>PAGO GIRO DIRECTO NOV2018</v>
          </cell>
          <cell r="H1608">
            <v>900595259</v>
          </cell>
          <cell r="I1608" t="str">
            <v>SERVIMOS AMBULANCIAS DE COLOMBIA</v>
          </cell>
          <cell r="J1608" t="str">
            <v>8026D82-</v>
          </cell>
          <cell r="K1608">
            <v>17143</v>
          </cell>
          <cell r="L1608">
            <v>17143</v>
          </cell>
          <cell r="M1608">
            <v>144750</v>
          </cell>
        </row>
        <row r="1609">
          <cell r="A1609" t="str">
            <v>900595259-17144</v>
          </cell>
          <cell r="B1609">
            <v>816</v>
          </cell>
          <cell r="C1609">
            <v>2113</v>
          </cell>
          <cell r="D1609" t="str">
            <v>816-2113</v>
          </cell>
          <cell r="E1609">
            <v>43412</v>
          </cell>
          <cell r="F1609">
            <v>230550313400</v>
          </cell>
          <cell r="G1609" t="str">
            <v>PAGO GIRO DIRECTO NOV2018</v>
          </cell>
          <cell r="H1609">
            <v>900595259</v>
          </cell>
          <cell r="I1609" t="str">
            <v>SERVIMOS AMBULANCIAS DE COLOMBIA</v>
          </cell>
          <cell r="J1609" t="str">
            <v>8026D82-</v>
          </cell>
          <cell r="K1609">
            <v>17144</v>
          </cell>
          <cell r="L1609">
            <v>17144</v>
          </cell>
          <cell r="M1609">
            <v>144750</v>
          </cell>
        </row>
        <row r="1610">
          <cell r="A1610" t="str">
            <v>900595259-17145</v>
          </cell>
          <cell r="B1610">
            <v>816</v>
          </cell>
          <cell r="C1610">
            <v>2113</v>
          </cell>
          <cell r="D1610" t="str">
            <v>816-2113</v>
          </cell>
          <cell r="E1610">
            <v>43412</v>
          </cell>
          <cell r="F1610">
            <v>230550313400</v>
          </cell>
          <cell r="G1610" t="str">
            <v>PAGO GIRO DIRECTO NOV2018</v>
          </cell>
          <cell r="H1610">
            <v>900595259</v>
          </cell>
          <cell r="I1610" t="str">
            <v>SERVIMOS AMBULANCIAS DE COLOMBIA</v>
          </cell>
          <cell r="J1610" t="str">
            <v>8026D82-</v>
          </cell>
          <cell r="K1610">
            <v>17145</v>
          </cell>
          <cell r="L1610">
            <v>17145</v>
          </cell>
          <cell r="M1610">
            <v>144750</v>
          </cell>
        </row>
        <row r="1611">
          <cell r="A1611" t="str">
            <v>900595259-17146</v>
          </cell>
          <cell r="B1611">
            <v>816</v>
          </cell>
          <cell r="C1611">
            <v>2113</v>
          </cell>
          <cell r="D1611" t="str">
            <v>816-2113</v>
          </cell>
          <cell r="E1611">
            <v>43412</v>
          </cell>
          <cell r="F1611">
            <v>230550313400</v>
          </cell>
          <cell r="G1611" t="str">
            <v>PAGO GIRO DIRECTO NOV2018</v>
          </cell>
          <cell r="H1611">
            <v>900595259</v>
          </cell>
          <cell r="I1611" t="str">
            <v>SERVIMOS AMBULANCIAS DE COLOMBIA</v>
          </cell>
          <cell r="J1611" t="str">
            <v>8026D82-</v>
          </cell>
          <cell r="K1611">
            <v>17146</v>
          </cell>
          <cell r="L1611">
            <v>17146</v>
          </cell>
          <cell r="M1611">
            <v>144750</v>
          </cell>
        </row>
        <row r="1612">
          <cell r="A1612" t="str">
            <v>900595259-17147</v>
          </cell>
          <cell r="B1612">
            <v>816</v>
          </cell>
          <cell r="C1612">
            <v>2113</v>
          </cell>
          <cell r="D1612" t="str">
            <v>816-2113</v>
          </cell>
          <cell r="E1612">
            <v>43412</v>
          </cell>
          <cell r="F1612">
            <v>230550313400</v>
          </cell>
          <cell r="G1612" t="str">
            <v>PAGO GIRO DIRECTO NOV2018</v>
          </cell>
          <cell r="H1612">
            <v>900595259</v>
          </cell>
          <cell r="I1612" t="str">
            <v>SERVIMOS AMBULANCIAS DE COLOMBIA</v>
          </cell>
          <cell r="J1612" t="str">
            <v>8026D82-</v>
          </cell>
          <cell r="K1612">
            <v>17147</v>
          </cell>
          <cell r="L1612">
            <v>17147</v>
          </cell>
          <cell r="M1612">
            <v>125450</v>
          </cell>
        </row>
        <row r="1613">
          <cell r="A1613" t="str">
            <v>900595259-17148</v>
          </cell>
          <cell r="B1613">
            <v>816</v>
          </cell>
          <cell r="C1613">
            <v>2113</v>
          </cell>
          <cell r="D1613" t="str">
            <v>816-2113</v>
          </cell>
          <cell r="E1613">
            <v>43412</v>
          </cell>
          <cell r="F1613">
            <v>230550313400</v>
          </cell>
          <cell r="G1613" t="str">
            <v>PAGO GIRO DIRECTO NOV2018</v>
          </cell>
          <cell r="H1613">
            <v>900595259</v>
          </cell>
          <cell r="I1613" t="str">
            <v>SERVIMOS AMBULANCIAS DE COLOMBIA</v>
          </cell>
          <cell r="J1613" t="str">
            <v>8026D82-</v>
          </cell>
          <cell r="K1613">
            <v>17148</v>
          </cell>
          <cell r="L1613">
            <v>17148</v>
          </cell>
          <cell r="M1613">
            <v>125450</v>
          </cell>
        </row>
        <row r="1614">
          <cell r="A1614" t="str">
            <v>900595259-17149</v>
          </cell>
          <cell r="B1614">
            <v>816</v>
          </cell>
          <cell r="C1614">
            <v>2113</v>
          </cell>
          <cell r="D1614" t="str">
            <v>816-2113</v>
          </cell>
          <cell r="E1614">
            <v>43412</v>
          </cell>
          <cell r="F1614">
            <v>230550313400</v>
          </cell>
          <cell r="G1614" t="str">
            <v>PAGO GIRO DIRECTO NOV2018</v>
          </cell>
          <cell r="H1614">
            <v>900595259</v>
          </cell>
          <cell r="I1614" t="str">
            <v>SERVIMOS AMBULANCIAS DE COLOMBIA</v>
          </cell>
          <cell r="J1614" t="str">
            <v>8026D82-</v>
          </cell>
          <cell r="K1614">
            <v>17149</v>
          </cell>
          <cell r="L1614">
            <v>17149</v>
          </cell>
          <cell r="M1614">
            <v>125450</v>
          </cell>
        </row>
        <row r="1615">
          <cell r="A1615" t="str">
            <v>900595259-17150</v>
          </cell>
          <cell r="B1615">
            <v>816</v>
          </cell>
          <cell r="C1615">
            <v>2113</v>
          </cell>
          <cell r="D1615" t="str">
            <v>816-2113</v>
          </cell>
          <cell r="E1615">
            <v>43412</v>
          </cell>
          <cell r="F1615">
            <v>230550313400</v>
          </cell>
          <cell r="G1615" t="str">
            <v>PAGO GIRO DIRECTO NOV2018</v>
          </cell>
          <cell r="H1615">
            <v>900595259</v>
          </cell>
          <cell r="I1615" t="str">
            <v>SERVIMOS AMBULANCIAS DE COLOMBIA</v>
          </cell>
          <cell r="J1615" t="str">
            <v>8026D82-</v>
          </cell>
          <cell r="K1615">
            <v>17150</v>
          </cell>
          <cell r="L1615">
            <v>17150</v>
          </cell>
          <cell r="M1615">
            <v>125450</v>
          </cell>
        </row>
        <row r="1616">
          <cell r="A1616" t="str">
            <v>900595259-17151</v>
          </cell>
          <cell r="B1616">
            <v>816</v>
          </cell>
          <cell r="C1616">
            <v>2113</v>
          </cell>
          <cell r="D1616" t="str">
            <v>816-2113</v>
          </cell>
          <cell r="E1616">
            <v>43412</v>
          </cell>
          <cell r="F1616">
            <v>230550313400</v>
          </cell>
          <cell r="G1616" t="str">
            <v>PAGO GIRO DIRECTO NOV2018</v>
          </cell>
          <cell r="H1616">
            <v>900595259</v>
          </cell>
          <cell r="I1616" t="str">
            <v>SERVIMOS AMBULANCIAS DE COLOMBIA</v>
          </cell>
          <cell r="J1616" t="str">
            <v>8026D82-</v>
          </cell>
          <cell r="K1616">
            <v>17151</v>
          </cell>
          <cell r="L1616">
            <v>17151</v>
          </cell>
          <cell r="M1616">
            <v>125450</v>
          </cell>
        </row>
        <row r="1617">
          <cell r="A1617" t="str">
            <v>900595259-17152</v>
          </cell>
          <cell r="B1617">
            <v>816</v>
          </cell>
          <cell r="C1617">
            <v>2113</v>
          </cell>
          <cell r="D1617" t="str">
            <v>816-2113</v>
          </cell>
          <cell r="E1617">
            <v>43412</v>
          </cell>
          <cell r="F1617">
            <v>230550313400</v>
          </cell>
          <cell r="G1617" t="str">
            <v>PAGO GIRO DIRECTO NOV2018</v>
          </cell>
          <cell r="H1617">
            <v>900595259</v>
          </cell>
          <cell r="I1617" t="str">
            <v>SERVIMOS AMBULANCIAS DE COLOMBIA</v>
          </cell>
          <cell r="J1617" t="str">
            <v>8026D82-</v>
          </cell>
          <cell r="K1617">
            <v>17152</v>
          </cell>
          <cell r="L1617">
            <v>17152</v>
          </cell>
          <cell r="M1617">
            <v>125450</v>
          </cell>
        </row>
        <row r="1618">
          <cell r="A1618" t="str">
            <v>900595259-17163</v>
          </cell>
          <cell r="B1618">
            <v>816</v>
          </cell>
          <cell r="C1618">
            <v>2113</v>
          </cell>
          <cell r="D1618" t="str">
            <v>816-2113</v>
          </cell>
          <cell r="E1618">
            <v>43412</v>
          </cell>
          <cell r="F1618">
            <v>230550313400</v>
          </cell>
          <cell r="G1618" t="str">
            <v>PAGO GIRO DIRECTO NOV2018</v>
          </cell>
          <cell r="H1618">
            <v>900595259</v>
          </cell>
          <cell r="I1618" t="str">
            <v>SERVIMOS AMBULANCIAS DE COLOMBIA</v>
          </cell>
          <cell r="J1618" t="str">
            <v>8026D82-</v>
          </cell>
          <cell r="K1618">
            <v>17163</v>
          </cell>
          <cell r="L1618">
            <v>17163</v>
          </cell>
          <cell r="M1618">
            <v>125450</v>
          </cell>
        </row>
        <row r="1619">
          <cell r="A1619" t="str">
            <v>900595259-17164</v>
          </cell>
          <cell r="B1619">
            <v>816</v>
          </cell>
          <cell r="C1619">
            <v>2113</v>
          </cell>
          <cell r="D1619" t="str">
            <v>816-2113</v>
          </cell>
          <cell r="E1619">
            <v>43412</v>
          </cell>
          <cell r="F1619">
            <v>230550313400</v>
          </cell>
          <cell r="G1619" t="str">
            <v>PAGO GIRO DIRECTO NOV2018</v>
          </cell>
          <cell r="H1619">
            <v>900595259</v>
          </cell>
          <cell r="I1619" t="str">
            <v>SERVIMOS AMBULANCIAS DE COLOMBIA</v>
          </cell>
          <cell r="J1619" t="str">
            <v>8026D82-</v>
          </cell>
          <cell r="K1619">
            <v>17164</v>
          </cell>
          <cell r="L1619">
            <v>17164</v>
          </cell>
          <cell r="M1619">
            <v>125450</v>
          </cell>
        </row>
        <row r="1620">
          <cell r="A1620" t="str">
            <v>900595259-17165</v>
          </cell>
          <cell r="B1620">
            <v>816</v>
          </cell>
          <cell r="C1620">
            <v>2113</v>
          </cell>
          <cell r="D1620" t="str">
            <v>816-2113</v>
          </cell>
          <cell r="E1620">
            <v>43412</v>
          </cell>
          <cell r="F1620">
            <v>230550313400</v>
          </cell>
          <cell r="G1620" t="str">
            <v>PAGO GIRO DIRECTO NOV2018</v>
          </cell>
          <cell r="H1620">
            <v>900595259</v>
          </cell>
          <cell r="I1620" t="str">
            <v>SERVIMOS AMBULANCIAS DE COLOMBIA</v>
          </cell>
          <cell r="J1620" t="str">
            <v>8026D82-</v>
          </cell>
          <cell r="K1620">
            <v>17165</v>
          </cell>
          <cell r="L1620">
            <v>17165</v>
          </cell>
          <cell r="M1620">
            <v>125450</v>
          </cell>
        </row>
        <row r="1621">
          <cell r="A1621" t="str">
            <v>900595259-17166</v>
          </cell>
          <cell r="B1621">
            <v>816</v>
          </cell>
          <cell r="C1621">
            <v>2113</v>
          </cell>
          <cell r="D1621" t="str">
            <v>816-2113</v>
          </cell>
          <cell r="E1621">
            <v>43412</v>
          </cell>
          <cell r="F1621">
            <v>230550313400</v>
          </cell>
          <cell r="G1621" t="str">
            <v>PAGO GIRO DIRECTO NOV2018</v>
          </cell>
          <cell r="H1621">
            <v>900595259</v>
          </cell>
          <cell r="I1621" t="str">
            <v>SERVIMOS AMBULANCIAS DE COLOMBIA</v>
          </cell>
          <cell r="J1621" t="str">
            <v>8026D82-</v>
          </cell>
          <cell r="K1621">
            <v>17166</v>
          </cell>
          <cell r="L1621">
            <v>17166</v>
          </cell>
          <cell r="M1621">
            <v>125450</v>
          </cell>
        </row>
        <row r="1622">
          <cell r="A1622" t="str">
            <v>900595259-17167</v>
          </cell>
          <cell r="B1622">
            <v>816</v>
          </cell>
          <cell r="C1622">
            <v>2113</v>
          </cell>
          <cell r="D1622" t="str">
            <v>816-2113</v>
          </cell>
          <cell r="E1622">
            <v>43412</v>
          </cell>
          <cell r="F1622">
            <v>230550313400</v>
          </cell>
          <cell r="G1622" t="str">
            <v>PAGO GIRO DIRECTO NOV2018</v>
          </cell>
          <cell r="H1622">
            <v>900595259</v>
          </cell>
          <cell r="I1622" t="str">
            <v>SERVIMOS AMBULANCIAS DE COLOMBIA</v>
          </cell>
          <cell r="J1622" t="str">
            <v>8026D82-</v>
          </cell>
          <cell r="K1622">
            <v>17167</v>
          </cell>
          <cell r="L1622">
            <v>17167</v>
          </cell>
          <cell r="M1622">
            <v>125450</v>
          </cell>
        </row>
        <row r="1623">
          <cell r="A1623" t="str">
            <v>900595259-17168</v>
          </cell>
          <cell r="B1623">
            <v>816</v>
          </cell>
          <cell r="C1623">
            <v>2113</v>
          </cell>
          <cell r="D1623" t="str">
            <v>816-2113</v>
          </cell>
          <cell r="E1623">
            <v>43412</v>
          </cell>
          <cell r="F1623">
            <v>230550313400</v>
          </cell>
          <cell r="G1623" t="str">
            <v>PAGO GIRO DIRECTO NOV2018</v>
          </cell>
          <cell r="H1623">
            <v>900595259</v>
          </cell>
          <cell r="I1623" t="str">
            <v>SERVIMOS AMBULANCIAS DE COLOMBIA</v>
          </cell>
          <cell r="J1623" t="str">
            <v>8026D82-</v>
          </cell>
          <cell r="K1623">
            <v>17168</v>
          </cell>
          <cell r="L1623">
            <v>17168</v>
          </cell>
          <cell r="M1623">
            <v>125450</v>
          </cell>
        </row>
        <row r="1624">
          <cell r="A1624" t="str">
            <v>900595259-17169</v>
          </cell>
          <cell r="B1624">
            <v>816</v>
          </cell>
          <cell r="C1624">
            <v>2113</v>
          </cell>
          <cell r="D1624" t="str">
            <v>816-2113</v>
          </cell>
          <cell r="E1624">
            <v>43412</v>
          </cell>
          <cell r="F1624">
            <v>230550313400</v>
          </cell>
          <cell r="G1624" t="str">
            <v>PAGO GIRO DIRECTO NOV2018</v>
          </cell>
          <cell r="H1624">
            <v>900595259</v>
          </cell>
          <cell r="I1624" t="str">
            <v>SERVIMOS AMBULANCIAS DE COLOMBIA</v>
          </cell>
          <cell r="J1624" t="str">
            <v>8026D82-</v>
          </cell>
          <cell r="K1624">
            <v>17169</v>
          </cell>
          <cell r="L1624">
            <v>17169</v>
          </cell>
          <cell r="M1624">
            <v>125450</v>
          </cell>
        </row>
        <row r="1625">
          <cell r="A1625" t="str">
            <v>900595259-17170</v>
          </cell>
          <cell r="B1625">
            <v>816</v>
          </cell>
          <cell r="C1625">
            <v>2113</v>
          </cell>
          <cell r="D1625" t="str">
            <v>816-2113</v>
          </cell>
          <cell r="E1625">
            <v>43412</v>
          </cell>
          <cell r="F1625">
            <v>230550313400</v>
          </cell>
          <cell r="G1625" t="str">
            <v>PAGO GIRO DIRECTO NOV2018</v>
          </cell>
          <cell r="H1625">
            <v>900595259</v>
          </cell>
          <cell r="I1625" t="str">
            <v>SERVIMOS AMBULANCIAS DE COLOMBIA</v>
          </cell>
          <cell r="J1625" t="str">
            <v>8026D82-</v>
          </cell>
          <cell r="K1625">
            <v>17170</v>
          </cell>
          <cell r="L1625">
            <v>17170</v>
          </cell>
          <cell r="M1625">
            <v>125450</v>
          </cell>
        </row>
        <row r="1626">
          <cell r="A1626" t="str">
            <v>900595259-17171</v>
          </cell>
          <cell r="B1626">
            <v>816</v>
          </cell>
          <cell r="C1626">
            <v>2113</v>
          </cell>
          <cell r="D1626" t="str">
            <v>816-2113</v>
          </cell>
          <cell r="E1626">
            <v>43412</v>
          </cell>
          <cell r="F1626">
            <v>230550313400</v>
          </cell>
          <cell r="G1626" t="str">
            <v>PAGO GIRO DIRECTO NOV2018</v>
          </cell>
          <cell r="H1626">
            <v>900595259</v>
          </cell>
          <cell r="I1626" t="str">
            <v>SERVIMOS AMBULANCIAS DE COLOMBIA</v>
          </cell>
          <cell r="J1626" t="str">
            <v>8026D82-</v>
          </cell>
          <cell r="K1626">
            <v>17171</v>
          </cell>
          <cell r="L1626">
            <v>17171</v>
          </cell>
          <cell r="M1626">
            <v>125450</v>
          </cell>
        </row>
        <row r="1627">
          <cell r="A1627" t="str">
            <v>900595259-17172</v>
          </cell>
          <cell r="B1627">
            <v>816</v>
          </cell>
          <cell r="C1627">
            <v>2113</v>
          </cell>
          <cell r="D1627" t="str">
            <v>816-2113</v>
          </cell>
          <cell r="E1627">
            <v>43412</v>
          </cell>
          <cell r="F1627">
            <v>230550313400</v>
          </cell>
          <cell r="G1627" t="str">
            <v>PAGO GIRO DIRECTO NOV2018</v>
          </cell>
          <cell r="H1627">
            <v>900595259</v>
          </cell>
          <cell r="I1627" t="str">
            <v>SERVIMOS AMBULANCIAS DE COLOMBIA</v>
          </cell>
          <cell r="J1627" t="str">
            <v>8026D82-</v>
          </cell>
          <cell r="K1627">
            <v>17172</v>
          </cell>
          <cell r="L1627">
            <v>17172</v>
          </cell>
          <cell r="M1627">
            <v>125450</v>
          </cell>
        </row>
        <row r="1628">
          <cell r="A1628" t="str">
            <v>900595259-17173</v>
          </cell>
          <cell r="B1628">
            <v>816</v>
          </cell>
          <cell r="C1628">
            <v>2113</v>
          </cell>
          <cell r="D1628" t="str">
            <v>816-2113</v>
          </cell>
          <cell r="E1628">
            <v>43412</v>
          </cell>
          <cell r="F1628">
            <v>230550313400</v>
          </cell>
          <cell r="G1628" t="str">
            <v>PAGO GIRO DIRECTO NOV2018</v>
          </cell>
          <cell r="H1628">
            <v>900595259</v>
          </cell>
          <cell r="I1628" t="str">
            <v>SERVIMOS AMBULANCIAS DE COLOMBIA</v>
          </cell>
          <cell r="J1628" t="str">
            <v>8026D82-</v>
          </cell>
          <cell r="K1628">
            <v>17173</v>
          </cell>
          <cell r="L1628">
            <v>17173</v>
          </cell>
          <cell r="M1628">
            <v>125450</v>
          </cell>
        </row>
        <row r="1629">
          <cell r="A1629" t="str">
            <v>900595259-17174</v>
          </cell>
          <cell r="B1629">
            <v>816</v>
          </cell>
          <cell r="C1629">
            <v>2113</v>
          </cell>
          <cell r="D1629" t="str">
            <v>816-2113</v>
          </cell>
          <cell r="E1629">
            <v>43412</v>
          </cell>
          <cell r="F1629">
            <v>230550313400</v>
          </cell>
          <cell r="G1629" t="str">
            <v>PAGO GIRO DIRECTO NOV2018</v>
          </cell>
          <cell r="H1629">
            <v>900595259</v>
          </cell>
          <cell r="I1629" t="str">
            <v>SERVIMOS AMBULANCIAS DE COLOMBIA</v>
          </cell>
          <cell r="J1629" t="str">
            <v>8026D82-</v>
          </cell>
          <cell r="K1629">
            <v>17174</v>
          </cell>
          <cell r="L1629">
            <v>17174</v>
          </cell>
          <cell r="M1629">
            <v>125450</v>
          </cell>
        </row>
        <row r="1630">
          <cell r="A1630" t="str">
            <v>900595259-17175</v>
          </cell>
          <cell r="B1630">
            <v>816</v>
          </cell>
          <cell r="C1630">
            <v>2113</v>
          </cell>
          <cell r="D1630" t="str">
            <v>816-2113</v>
          </cell>
          <cell r="E1630">
            <v>43412</v>
          </cell>
          <cell r="F1630">
            <v>230550313400</v>
          </cell>
          <cell r="G1630" t="str">
            <v>PAGO GIRO DIRECTO NOV2018</v>
          </cell>
          <cell r="H1630">
            <v>900595259</v>
          </cell>
          <cell r="I1630" t="str">
            <v>SERVIMOS AMBULANCIAS DE COLOMBIA</v>
          </cell>
          <cell r="J1630" t="str">
            <v>8026D82-</v>
          </cell>
          <cell r="K1630">
            <v>17175</v>
          </cell>
          <cell r="L1630">
            <v>17175</v>
          </cell>
          <cell r="M1630">
            <v>125450</v>
          </cell>
        </row>
        <row r="1631">
          <cell r="A1631" t="str">
            <v>900595259-17176</v>
          </cell>
          <cell r="B1631">
            <v>816</v>
          </cell>
          <cell r="C1631">
            <v>2113</v>
          </cell>
          <cell r="D1631" t="str">
            <v>816-2113</v>
          </cell>
          <cell r="E1631">
            <v>43412</v>
          </cell>
          <cell r="F1631">
            <v>230550313400</v>
          </cell>
          <cell r="G1631" t="str">
            <v>PAGO GIRO DIRECTO NOV2018</v>
          </cell>
          <cell r="H1631">
            <v>900595259</v>
          </cell>
          <cell r="I1631" t="str">
            <v>SERVIMOS AMBULANCIAS DE COLOMBIA</v>
          </cell>
          <cell r="J1631" t="str">
            <v>8026D82-</v>
          </cell>
          <cell r="K1631">
            <v>17176</v>
          </cell>
          <cell r="L1631">
            <v>17176</v>
          </cell>
          <cell r="M1631">
            <v>125450</v>
          </cell>
        </row>
        <row r="1632">
          <cell r="A1632" t="str">
            <v>900595259-17177</v>
          </cell>
          <cell r="B1632">
            <v>816</v>
          </cell>
          <cell r="C1632">
            <v>2113</v>
          </cell>
          <cell r="D1632" t="str">
            <v>816-2113</v>
          </cell>
          <cell r="E1632">
            <v>43412</v>
          </cell>
          <cell r="F1632">
            <v>230550313400</v>
          </cell>
          <cell r="G1632" t="str">
            <v>PAGO GIRO DIRECTO NOV2018</v>
          </cell>
          <cell r="H1632">
            <v>900595259</v>
          </cell>
          <cell r="I1632" t="str">
            <v>SERVIMOS AMBULANCIAS DE COLOMBIA</v>
          </cell>
          <cell r="J1632" t="str">
            <v>8026D82-</v>
          </cell>
          <cell r="K1632">
            <v>17177</v>
          </cell>
          <cell r="L1632">
            <v>17177</v>
          </cell>
          <cell r="M1632">
            <v>125450</v>
          </cell>
        </row>
        <row r="1633">
          <cell r="A1633" t="str">
            <v>900595259-17178</v>
          </cell>
          <cell r="B1633">
            <v>816</v>
          </cell>
          <cell r="C1633">
            <v>2113</v>
          </cell>
          <cell r="D1633" t="str">
            <v>816-2113</v>
          </cell>
          <cell r="E1633">
            <v>43412</v>
          </cell>
          <cell r="F1633">
            <v>230550313400</v>
          </cell>
          <cell r="G1633" t="str">
            <v>PAGO GIRO DIRECTO NOV2018</v>
          </cell>
          <cell r="H1633">
            <v>900595259</v>
          </cell>
          <cell r="I1633" t="str">
            <v>SERVIMOS AMBULANCIAS DE COLOMBIA</v>
          </cell>
          <cell r="J1633" t="str">
            <v>8026D82-</v>
          </cell>
          <cell r="K1633">
            <v>17178</v>
          </cell>
          <cell r="L1633">
            <v>17178</v>
          </cell>
          <cell r="M1633">
            <v>125450</v>
          </cell>
        </row>
        <row r="1634">
          <cell r="A1634" t="str">
            <v>900595259-17179</v>
          </cell>
          <cell r="B1634">
            <v>816</v>
          </cell>
          <cell r="C1634">
            <v>2113</v>
          </cell>
          <cell r="D1634" t="str">
            <v>816-2113</v>
          </cell>
          <cell r="E1634">
            <v>43412</v>
          </cell>
          <cell r="F1634">
            <v>230550313400</v>
          </cell>
          <cell r="G1634" t="str">
            <v>PAGO GIRO DIRECTO NOV2018</v>
          </cell>
          <cell r="H1634">
            <v>900595259</v>
          </cell>
          <cell r="I1634" t="str">
            <v>SERVIMOS AMBULANCIAS DE COLOMBIA</v>
          </cell>
          <cell r="J1634" t="str">
            <v>8026D82-</v>
          </cell>
          <cell r="K1634">
            <v>17179</v>
          </cell>
          <cell r="L1634">
            <v>17179</v>
          </cell>
          <cell r="M1634">
            <v>125450</v>
          </cell>
        </row>
        <row r="1635">
          <cell r="A1635" t="str">
            <v>900595259-17180</v>
          </cell>
          <cell r="B1635">
            <v>816</v>
          </cell>
          <cell r="C1635">
            <v>2113</v>
          </cell>
          <cell r="D1635" t="str">
            <v>816-2113</v>
          </cell>
          <cell r="E1635">
            <v>43412</v>
          </cell>
          <cell r="F1635">
            <v>230550313400</v>
          </cell>
          <cell r="G1635" t="str">
            <v>PAGO GIRO DIRECTO NOV2018</v>
          </cell>
          <cell r="H1635">
            <v>900595259</v>
          </cell>
          <cell r="I1635" t="str">
            <v>SERVIMOS AMBULANCIAS DE COLOMBIA</v>
          </cell>
          <cell r="J1635" t="str">
            <v>8026D82-</v>
          </cell>
          <cell r="K1635">
            <v>17180</v>
          </cell>
          <cell r="L1635">
            <v>17180</v>
          </cell>
          <cell r="M1635">
            <v>125450</v>
          </cell>
        </row>
        <row r="1636">
          <cell r="A1636" t="str">
            <v>900595259-17181</v>
          </cell>
          <cell r="B1636">
            <v>816</v>
          </cell>
          <cell r="C1636">
            <v>2113</v>
          </cell>
          <cell r="D1636" t="str">
            <v>816-2113</v>
          </cell>
          <cell r="E1636">
            <v>43412</v>
          </cell>
          <cell r="F1636">
            <v>230550313400</v>
          </cell>
          <cell r="G1636" t="str">
            <v>PAGO GIRO DIRECTO NOV2018</v>
          </cell>
          <cell r="H1636">
            <v>900595259</v>
          </cell>
          <cell r="I1636" t="str">
            <v>SERVIMOS AMBULANCIAS DE COLOMBIA</v>
          </cell>
          <cell r="J1636" t="str">
            <v>8026D82-</v>
          </cell>
          <cell r="K1636">
            <v>17181</v>
          </cell>
          <cell r="L1636">
            <v>17181</v>
          </cell>
          <cell r="M1636">
            <v>125450</v>
          </cell>
        </row>
        <row r="1637">
          <cell r="A1637" t="str">
            <v>900595259-17182</v>
          </cell>
          <cell r="B1637">
            <v>816</v>
          </cell>
          <cell r="C1637">
            <v>2113</v>
          </cell>
          <cell r="D1637" t="str">
            <v>816-2113</v>
          </cell>
          <cell r="E1637">
            <v>43412</v>
          </cell>
          <cell r="F1637">
            <v>230550313400</v>
          </cell>
          <cell r="G1637" t="str">
            <v>PAGO GIRO DIRECTO NOV2018</v>
          </cell>
          <cell r="H1637">
            <v>900595259</v>
          </cell>
          <cell r="I1637" t="str">
            <v>SERVIMOS AMBULANCIAS DE COLOMBIA</v>
          </cell>
          <cell r="J1637" t="str">
            <v>8026D82-</v>
          </cell>
          <cell r="K1637">
            <v>17182</v>
          </cell>
          <cell r="L1637">
            <v>17182</v>
          </cell>
          <cell r="M1637">
            <v>125450</v>
          </cell>
        </row>
        <row r="1638">
          <cell r="A1638" t="str">
            <v>900595259-17183</v>
          </cell>
          <cell r="B1638">
            <v>816</v>
          </cell>
          <cell r="C1638">
            <v>2113</v>
          </cell>
          <cell r="D1638" t="str">
            <v>816-2113</v>
          </cell>
          <cell r="E1638">
            <v>43412</v>
          </cell>
          <cell r="F1638">
            <v>230550313400</v>
          </cell>
          <cell r="G1638" t="str">
            <v>PAGO GIRO DIRECTO NOV2018</v>
          </cell>
          <cell r="H1638">
            <v>900595259</v>
          </cell>
          <cell r="I1638" t="str">
            <v>SERVIMOS AMBULANCIAS DE COLOMBIA</v>
          </cell>
          <cell r="J1638" t="str">
            <v>8026D82-</v>
          </cell>
          <cell r="K1638">
            <v>17183</v>
          </cell>
          <cell r="L1638">
            <v>17183</v>
          </cell>
          <cell r="M1638">
            <v>125450</v>
          </cell>
        </row>
        <row r="1639">
          <cell r="A1639" t="str">
            <v>900595259-17184</v>
          </cell>
          <cell r="B1639">
            <v>816</v>
          </cell>
          <cell r="C1639">
            <v>2113</v>
          </cell>
          <cell r="D1639" t="str">
            <v>816-2113</v>
          </cell>
          <cell r="E1639">
            <v>43412</v>
          </cell>
          <cell r="F1639">
            <v>230550313400</v>
          </cell>
          <cell r="G1639" t="str">
            <v>PAGO GIRO DIRECTO NOV2018</v>
          </cell>
          <cell r="H1639">
            <v>900595259</v>
          </cell>
          <cell r="I1639" t="str">
            <v>SERVIMOS AMBULANCIAS DE COLOMBIA</v>
          </cell>
          <cell r="J1639" t="str">
            <v>8026D82-</v>
          </cell>
          <cell r="K1639">
            <v>17184</v>
          </cell>
          <cell r="L1639">
            <v>17184</v>
          </cell>
          <cell r="M1639">
            <v>125450</v>
          </cell>
        </row>
        <row r="1640">
          <cell r="A1640" t="str">
            <v>900595259-17185</v>
          </cell>
          <cell r="B1640">
            <v>816</v>
          </cell>
          <cell r="C1640">
            <v>2113</v>
          </cell>
          <cell r="D1640" t="str">
            <v>816-2113</v>
          </cell>
          <cell r="E1640">
            <v>43412</v>
          </cell>
          <cell r="F1640">
            <v>230550313400</v>
          </cell>
          <cell r="G1640" t="str">
            <v>PAGO GIRO DIRECTO NOV2018</v>
          </cell>
          <cell r="H1640">
            <v>900595259</v>
          </cell>
          <cell r="I1640" t="str">
            <v>SERVIMOS AMBULANCIAS DE COLOMBIA</v>
          </cell>
          <cell r="J1640" t="str">
            <v>8026D82-</v>
          </cell>
          <cell r="K1640">
            <v>17185</v>
          </cell>
          <cell r="L1640">
            <v>17185</v>
          </cell>
          <cell r="M1640">
            <v>125450</v>
          </cell>
        </row>
        <row r="1641">
          <cell r="A1641" t="str">
            <v>900595259-17186</v>
          </cell>
          <cell r="B1641">
            <v>816</v>
          </cell>
          <cell r="C1641">
            <v>2113</v>
          </cell>
          <cell r="D1641" t="str">
            <v>816-2113</v>
          </cell>
          <cell r="E1641">
            <v>43412</v>
          </cell>
          <cell r="F1641">
            <v>230550313400</v>
          </cell>
          <cell r="G1641" t="str">
            <v>PAGO GIRO DIRECTO NOV2018</v>
          </cell>
          <cell r="H1641">
            <v>900595259</v>
          </cell>
          <cell r="I1641" t="str">
            <v>SERVIMOS AMBULANCIAS DE COLOMBIA</v>
          </cell>
          <cell r="J1641" t="str">
            <v>8026D82-</v>
          </cell>
          <cell r="K1641">
            <v>17186</v>
          </cell>
          <cell r="L1641">
            <v>17186</v>
          </cell>
          <cell r="M1641">
            <v>125450</v>
          </cell>
        </row>
        <row r="1642">
          <cell r="A1642" t="str">
            <v>900595259-17187</v>
          </cell>
          <cell r="B1642">
            <v>816</v>
          </cell>
          <cell r="C1642">
            <v>2113</v>
          </cell>
          <cell r="D1642" t="str">
            <v>816-2113</v>
          </cell>
          <cell r="E1642">
            <v>43412</v>
          </cell>
          <cell r="F1642">
            <v>230550313400</v>
          </cell>
          <cell r="G1642" t="str">
            <v>PAGO GIRO DIRECTO NOV2018</v>
          </cell>
          <cell r="H1642">
            <v>900595259</v>
          </cell>
          <cell r="I1642" t="str">
            <v>SERVIMOS AMBULANCIAS DE COLOMBIA</v>
          </cell>
          <cell r="J1642" t="str">
            <v>8026D82-</v>
          </cell>
          <cell r="K1642">
            <v>17187</v>
          </cell>
          <cell r="L1642">
            <v>17187</v>
          </cell>
          <cell r="M1642">
            <v>125450</v>
          </cell>
        </row>
        <row r="1643">
          <cell r="A1643" t="str">
            <v>900595259-17188</v>
          </cell>
          <cell r="B1643">
            <v>816</v>
          </cell>
          <cell r="C1643">
            <v>2113</v>
          </cell>
          <cell r="D1643" t="str">
            <v>816-2113</v>
          </cell>
          <cell r="E1643">
            <v>43412</v>
          </cell>
          <cell r="F1643">
            <v>230550313400</v>
          </cell>
          <cell r="G1643" t="str">
            <v>PAGO GIRO DIRECTO NOV2018</v>
          </cell>
          <cell r="H1643">
            <v>900595259</v>
          </cell>
          <cell r="I1643" t="str">
            <v>SERVIMOS AMBULANCIAS DE COLOMBIA</v>
          </cell>
          <cell r="J1643" t="str">
            <v>8026D82-</v>
          </cell>
          <cell r="K1643">
            <v>17188</v>
          </cell>
          <cell r="L1643">
            <v>17188</v>
          </cell>
          <cell r="M1643">
            <v>125450</v>
          </cell>
        </row>
        <row r="1644">
          <cell r="A1644" t="str">
            <v>900595259-17189</v>
          </cell>
          <cell r="B1644">
            <v>816</v>
          </cell>
          <cell r="C1644">
            <v>2113</v>
          </cell>
          <cell r="D1644" t="str">
            <v>816-2113</v>
          </cell>
          <cell r="E1644">
            <v>43412</v>
          </cell>
          <cell r="F1644">
            <v>230550313400</v>
          </cell>
          <cell r="G1644" t="str">
            <v>PAGO GIRO DIRECTO NOV2018</v>
          </cell>
          <cell r="H1644">
            <v>900595259</v>
          </cell>
          <cell r="I1644" t="str">
            <v>SERVIMOS AMBULANCIAS DE COLOMBIA</v>
          </cell>
          <cell r="J1644" t="str">
            <v>8026D82-</v>
          </cell>
          <cell r="K1644">
            <v>17189</v>
          </cell>
          <cell r="L1644">
            <v>17189</v>
          </cell>
          <cell r="M1644">
            <v>125450</v>
          </cell>
        </row>
        <row r="1645">
          <cell r="A1645" t="str">
            <v>900595259-17190</v>
          </cell>
          <cell r="B1645">
            <v>816</v>
          </cell>
          <cell r="C1645">
            <v>2113</v>
          </cell>
          <cell r="D1645" t="str">
            <v>816-2113</v>
          </cell>
          <cell r="E1645">
            <v>43412</v>
          </cell>
          <cell r="F1645">
            <v>230550313400</v>
          </cell>
          <cell r="G1645" t="str">
            <v>PAGO GIRO DIRECTO NOV2018</v>
          </cell>
          <cell r="H1645">
            <v>900595259</v>
          </cell>
          <cell r="I1645" t="str">
            <v>SERVIMOS AMBULANCIAS DE COLOMBIA</v>
          </cell>
          <cell r="J1645" t="str">
            <v>8026D82-</v>
          </cell>
          <cell r="K1645">
            <v>17190</v>
          </cell>
          <cell r="L1645">
            <v>17190</v>
          </cell>
          <cell r="M1645">
            <v>125450</v>
          </cell>
        </row>
        <row r="1646">
          <cell r="A1646" t="str">
            <v>900595259-17191</v>
          </cell>
          <cell r="B1646">
            <v>816</v>
          </cell>
          <cell r="C1646">
            <v>2113</v>
          </cell>
          <cell r="D1646" t="str">
            <v>816-2113</v>
          </cell>
          <cell r="E1646">
            <v>43412</v>
          </cell>
          <cell r="F1646">
            <v>230550313400</v>
          </cell>
          <cell r="G1646" t="str">
            <v>PAGO GIRO DIRECTO NOV2018</v>
          </cell>
          <cell r="H1646">
            <v>900595259</v>
          </cell>
          <cell r="I1646" t="str">
            <v>SERVIMOS AMBULANCIAS DE COLOMBIA</v>
          </cell>
          <cell r="J1646" t="str">
            <v>8026D82-</v>
          </cell>
          <cell r="K1646">
            <v>17191</v>
          </cell>
          <cell r="L1646">
            <v>17191</v>
          </cell>
          <cell r="M1646">
            <v>125450</v>
          </cell>
        </row>
        <row r="1647">
          <cell r="A1647" t="str">
            <v>900595259-17192</v>
          </cell>
          <cell r="B1647">
            <v>816</v>
          </cell>
          <cell r="C1647">
            <v>2113</v>
          </cell>
          <cell r="D1647" t="str">
            <v>816-2113</v>
          </cell>
          <cell r="E1647">
            <v>43412</v>
          </cell>
          <cell r="F1647">
            <v>230550313400</v>
          </cell>
          <cell r="G1647" t="str">
            <v>PAGO GIRO DIRECTO NOV2018</v>
          </cell>
          <cell r="H1647">
            <v>900595259</v>
          </cell>
          <cell r="I1647" t="str">
            <v>SERVIMOS AMBULANCIAS DE COLOMBIA</v>
          </cell>
          <cell r="J1647" t="str">
            <v>8026D82-</v>
          </cell>
          <cell r="K1647">
            <v>17192</v>
          </cell>
          <cell r="L1647">
            <v>17192</v>
          </cell>
          <cell r="M1647">
            <v>125450</v>
          </cell>
        </row>
        <row r="1648">
          <cell r="A1648" t="str">
            <v>900595259-17193</v>
          </cell>
          <cell r="B1648">
            <v>816</v>
          </cell>
          <cell r="C1648">
            <v>2113</v>
          </cell>
          <cell r="D1648" t="str">
            <v>816-2113</v>
          </cell>
          <cell r="E1648">
            <v>43412</v>
          </cell>
          <cell r="F1648">
            <v>230550313400</v>
          </cell>
          <cell r="G1648" t="str">
            <v>PAGO GIRO DIRECTO NOV2018</v>
          </cell>
          <cell r="H1648">
            <v>900595259</v>
          </cell>
          <cell r="I1648" t="str">
            <v>SERVIMOS AMBULANCIAS DE COLOMBIA</v>
          </cell>
          <cell r="J1648" t="str">
            <v>8026D82-</v>
          </cell>
          <cell r="K1648">
            <v>17193</v>
          </cell>
          <cell r="L1648">
            <v>17193</v>
          </cell>
          <cell r="M1648">
            <v>125450</v>
          </cell>
        </row>
        <row r="1649">
          <cell r="A1649" t="str">
            <v>900595259-17194</v>
          </cell>
          <cell r="B1649">
            <v>816</v>
          </cell>
          <cell r="C1649">
            <v>2113</v>
          </cell>
          <cell r="D1649" t="str">
            <v>816-2113</v>
          </cell>
          <cell r="E1649">
            <v>43412</v>
          </cell>
          <cell r="F1649">
            <v>230550313400</v>
          </cell>
          <cell r="G1649" t="str">
            <v>PAGO GIRO DIRECTO NOV2018</v>
          </cell>
          <cell r="H1649">
            <v>900595259</v>
          </cell>
          <cell r="I1649" t="str">
            <v>SERVIMOS AMBULANCIAS DE COLOMBIA</v>
          </cell>
          <cell r="J1649" t="str">
            <v>8026D82-</v>
          </cell>
          <cell r="K1649">
            <v>17194</v>
          </cell>
          <cell r="L1649">
            <v>17194</v>
          </cell>
          <cell r="M1649">
            <v>125450</v>
          </cell>
        </row>
        <row r="1650">
          <cell r="A1650" t="str">
            <v>900595259-17195</v>
          </cell>
          <cell r="B1650">
            <v>816</v>
          </cell>
          <cell r="C1650">
            <v>2113</v>
          </cell>
          <cell r="D1650" t="str">
            <v>816-2113</v>
          </cell>
          <cell r="E1650">
            <v>43412</v>
          </cell>
          <cell r="F1650">
            <v>230550313400</v>
          </cell>
          <cell r="G1650" t="str">
            <v>PAGO GIRO DIRECTO NOV2018</v>
          </cell>
          <cell r="H1650">
            <v>900595259</v>
          </cell>
          <cell r="I1650" t="str">
            <v>SERVIMOS AMBULANCIAS DE COLOMBIA</v>
          </cell>
          <cell r="J1650" t="str">
            <v>8026D82-</v>
          </cell>
          <cell r="K1650">
            <v>17195</v>
          </cell>
          <cell r="L1650">
            <v>17195</v>
          </cell>
          <cell r="M1650">
            <v>72550</v>
          </cell>
        </row>
        <row r="1651">
          <cell r="A1651" t="str">
            <v>900595259-17195</v>
          </cell>
          <cell r="B1651">
            <v>816</v>
          </cell>
          <cell r="C1651">
            <v>2299</v>
          </cell>
          <cell r="D1651" t="str">
            <v>816-2299</v>
          </cell>
          <cell r="E1651">
            <v>43493</v>
          </cell>
          <cell r="F1651">
            <v>230550313400</v>
          </cell>
          <cell r="G1651" t="str">
            <v>PAGO GIRO DIRECTO ENE2019</v>
          </cell>
          <cell r="H1651">
            <v>900595259</v>
          </cell>
          <cell r="I1651" t="str">
            <v>SERVIMOS AMBULANCIAS DE COLOMBIA</v>
          </cell>
          <cell r="J1651" t="str">
            <v>8026D82-</v>
          </cell>
          <cell r="K1651">
            <v>17195</v>
          </cell>
          <cell r="L1651">
            <v>17195</v>
          </cell>
          <cell r="M1651">
            <v>52900</v>
          </cell>
        </row>
        <row r="1652">
          <cell r="A1652" t="str">
            <v>900595259-17196</v>
          </cell>
          <cell r="B1652">
            <v>816</v>
          </cell>
          <cell r="C1652">
            <v>2299</v>
          </cell>
          <cell r="D1652" t="str">
            <v>816-2299</v>
          </cell>
          <cell r="E1652">
            <v>43493</v>
          </cell>
          <cell r="F1652">
            <v>230550313400</v>
          </cell>
          <cell r="G1652" t="str">
            <v>PAGO GIRO DIRECTO ENE2019</v>
          </cell>
          <cell r="H1652">
            <v>900595259</v>
          </cell>
          <cell r="I1652" t="str">
            <v>SERVIMOS AMBULANCIAS DE COLOMBIA</v>
          </cell>
          <cell r="J1652" t="str">
            <v>8026D82-</v>
          </cell>
          <cell r="K1652">
            <v>17196</v>
          </cell>
          <cell r="L1652">
            <v>17196</v>
          </cell>
          <cell r="M1652">
            <v>125450</v>
          </cell>
        </row>
        <row r="1653">
          <cell r="A1653" t="str">
            <v>900595259-17197</v>
          </cell>
          <cell r="B1653">
            <v>816</v>
          </cell>
          <cell r="C1653">
            <v>2299</v>
          </cell>
          <cell r="D1653" t="str">
            <v>816-2299</v>
          </cell>
          <cell r="E1653">
            <v>43493</v>
          </cell>
          <cell r="F1653">
            <v>230550313400</v>
          </cell>
          <cell r="G1653" t="str">
            <v>PAGO GIRO DIRECTO ENE2019</v>
          </cell>
          <cell r="H1653">
            <v>900595259</v>
          </cell>
          <cell r="I1653" t="str">
            <v>SERVIMOS AMBULANCIAS DE COLOMBIA</v>
          </cell>
          <cell r="J1653" t="str">
            <v>8026D82-</v>
          </cell>
          <cell r="K1653">
            <v>17197</v>
          </cell>
          <cell r="L1653">
            <v>17197</v>
          </cell>
          <cell r="M1653">
            <v>125450</v>
          </cell>
        </row>
        <row r="1654">
          <cell r="A1654" t="str">
            <v>900595259-17198</v>
          </cell>
          <cell r="B1654">
            <v>816</v>
          </cell>
          <cell r="C1654">
            <v>2299</v>
          </cell>
          <cell r="D1654" t="str">
            <v>816-2299</v>
          </cell>
          <cell r="E1654">
            <v>43493</v>
          </cell>
          <cell r="F1654">
            <v>230550313400</v>
          </cell>
          <cell r="G1654" t="str">
            <v>PAGO GIRO DIRECTO ENE2019</v>
          </cell>
          <cell r="H1654">
            <v>900595259</v>
          </cell>
          <cell r="I1654" t="str">
            <v>SERVIMOS AMBULANCIAS DE COLOMBIA</v>
          </cell>
          <cell r="J1654" t="str">
            <v>8026D82-</v>
          </cell>
          <cell r="K1654">
            <v>17198</v>
          </cell>
          <cell r="L1654">
            <v>17198</v>
          </cell>
          <cell r="M1654">
            <v>62725</v>
          </cell>
        </row>
        <row r="1655">
          <cell r="A1655" t="str">
            <v>900595259-17199</v>
          </cell>
          <cell r="B1655">
            <v>816</v>
          </cell>
          <cell r="C1655">
            <v>2299</v>
          </cell>
          <cell r="D1655" t="str">
            <v>816-2299</v>
          </cell>
          <cell r="E1655">
            <v>43493</v>
          </cell>
          <cell r="F1655">
            <v>230550313400</v>
          </cell>
          <cell r="G1655" t="str">
            <v>PAGO GIRO DIRECTO ENE2019</v>
          </cell>
          <cell r="H1655">
            <v>900595259</v>
          </cell>
          <cell r="I1655" t="str">
            <v>SERVIMOS AMBULANCIAS DE COLOMBIA</v>
          </cell>
          <cell r="J1655" t="str">
            <v>8026D82-</v>
          </cell>
          <cell r="K1655">
            <v>17199</v>
          </cell>
          <cell r="L1655">
            <v>17199</v>
          </cell>
          <cell r="M1655">
            <v>125450</v>
          </cell>
        </row>
        <row r="1656">
          <cell r="A1656" t="str">
            <v>900595259-17220</v>
          </cell>
          <cell r="B1656">
            <v>816</v>
          </cell>
          <cell r="C1656">
            <v>2299</v>
          </cell>
          <cell r="D1656" t="str">
            <v>816-2299</v>
          </cell>
          <cell r="E1656">
            <v>43493</v>
          </cell>
          <cell r="F1656">
            <v>230550313400</v>
          </cell>
          <cell r="G1656" t="str">
            <v>PAGO GIRO DIRECTO ENE2019</v>
          </cell>
          <cell r="H1656">
            <v>900595259</v>
          </cell>
          <cell r="I1656" t="str">
            <v>SERVIMOS AMBULANCIAS DE COLOMBIA</v>
          </cell>
          <cell r="J1656" t="str">
            <v>8026D82-</v>
          </cell>
          <cell r="K1656">
            <v>17220</v>
          </cell>
          <cell r="L1656">
            <v>17220</v>
          </cell>
          <cell r="M1656">
            <v>125450</v>
          </cell>
        </row>
        <row r="1657">
          <cell r="A1657" t="str">
            <v>900595259-17221</v>
          </cell>
          <cell r="B1657">
            <v>816</v>
          </cell>
          <cell r="C1657">
            <v>2299</v>
          </cell>
          <cell r="D1657" t="str">
            <v>816-2299</v>
          </cell>
          <cell r="E1657">
            <v>43493</v>
          </cell>
          <cell r="F1657">
            <v>230550313400</v>
          </cell>
          <cell r="G1657" t="str">
            <v>PAGO GIRO DIRECTO ENE2019</v>
          </cell>
          <cell r="H1657">
            <v>900595259</v>
          </cell>
          <cell r="I1657" t="str">
            <v>SERVIMOS AMBULANCIAS DE COLOMBIA</v>
          </cell>
          <cell r="J1657" t="str">
            <v>8026D82-</v>
          </cell>
          <cell r="K1657">
            <v>17221</v>
          </cell>
          <cell r="L1657">
            <v>17221</v>
          </cell>
          <cell r="M1657">
            <v>125450</v>
          </cell>
        </row>
        <row r="1658">
          <cell r="A1658" t="str">
            <v>900595259-17222</v>
          </cell>
          <cell r="B1658">
            <v>816</v>
          </cell>
          <cell r="C1658">
            <v>2299</v>
          </cell>
          <cell r="D1658" t="str">
            <v>816-2299</v>
          </cell>
          <cell r="E1658">
            <v>43493</v>
          </cell>
          <cell r="F1658">
            <v>230550313400</v>
          </cell>
          <cell r="G1658" t="str">
            <v>PAGO GIRO DIRECTO ENE2019</v>
          </cell>
          <cell r="H1658">
            <v>900595259</v>
          </cell>
          <cell r="I1658" t="str">
            <v>SERVIMOS AMBULANCIAS DE COLOMBIA</v>
          </cell>
          <cell r="J1658" t="str">
            <v>8026D82-</v>
          </cell>
          <cell r="K1658">
            <v>17222</v>
          </cell>
          <cell r="L1658">
            <v>17222</v>
          </cell>
          <cell r="M1658">
            <v>125450</v>
          </cell>
        </row>
        <row r="1659">
          <cell r="A1659" t="str">
            <v>900595259-17223</v>
          </cell>
          <cell r="B1659">
            <v>816</v>
          </cell>
          <cell r="C1659">
            <v>2299</v>
          </cell>
          <cell r="D1659" t="str">
            <v>816-2299</v>
          </cell>
          <cell r="E1659">
            <v>43493</v>
          </cell>
          <cell r="F1659">
            <v>230550313400</v>
          </cell>
          <cell r="G1659" t="str">
            <v>PAGO GIRO DIRECTO ENE2019</v>
          </cell>
          <cell r="H1659">
            <v>900595259</v>
          </cell>
          <cell r="I1659" t="str">
            <v>SERVIMOS AMBULANCIAS DE COLOMBIA</v>
          </cell>
          <cell r="J1659" t="str">
            <v>8026D82-</v>
          </cell>
          <cell r="K1659">
            <v>17223</v>
          </cell>
          <cell r="L1659">
            <v>17223</v>
          </cell>
          <cell r="M1659">
            <v>125450</v>
          </cell>
        </row>
        <row r="1660">
          <cell r="A1660" t="str">
            <v>900595259-17224</v>
          </cell>
          <cell r="B1660">
            <v>816</v>
          </cell>
          <cell r="C1660">
            <v>2299</v>
          </cell>
          <cell r="D1660" t="str">
            <v>816-2299</v>
          </cell>
          <cell r="E1660">
            <v>43493</v>
          </cell>
          <cell r="F1660">
            <v>230550313400</v>
          </cell>
          <cell r="G1660" t="str">
            <v>PAGO GIRO DIRECTO ENE2019</v>
          </cell>
          <cell r="H1660">
            <v>900595259</v>
          </cell>
          <cell r="I1660" t="str">
            <v>SERVIMOS AMBULANCIAS DE COLOMBIA</v>
          </cell>
          <cell r="J1660" t="str">
            <v>8026D82-</v>
          </cell>
          <cell r="K1660">
            <v>17224</v>
          </cell>
          <cell r="L1660">
            <v>17224</v>
          </cell>
          <cell r="M1660">
            <v>125450</v>
          </cell>
        </row>
        <row r="1661">
          <cell r="A1661" t="str">
            <v>900595259-17225</v>
          </cell>
          <cell r="B1661">
            <v>816</v>
          </cell>
          <cell r="C1661">
            <v>2299</v>
          </cell>
          <cell r="D1661" t="str">
            <v>816-2299</v>
          </cell>
          <cell r="E1661">
            <v>43493</v>
          </cell>
          <cell r="F1661">
            <v>230550313400</v>
          </cell>
          <cell r="G1661" t="str">
            <v>PAGO GIRO DIRECTO ENE2019</v>
          </cell>
          <cell r="H1661">
            <v>900595259</v>
          </cell>
          <cell r="I1661" t="str">
            <v>SERVIMOS AMBULANCIAS DE COLOMBIA</v>
          </cell>
          <cell r="J1661" t="str">
            <v>8026D82-</v>
          </cell>
          <cell r="K1661">
            <v>17225</v>
          </cell>
          <cell r="L1661">
            <v>17225</v>
          </cell>
          <cell r="M1661">
            <v>125450</v>
          </cell>
        </row>
        <row r="1662">
          <cell r="A1662" t="str">
            <v>900595259-17226</v>
          </cell>
          <cell r="B1662">
            <v>816</v>
          </cell>
          <cell r="C1662">
            <v>2299</v>
          </cell>
          <cell r="D1662" t="str">
            <v>816-2299</v>
          </cell>
          <cell r="E1662">
            <v>43493</v>
          </cell>
          <cell r="F1662">
            <v>230550313400</v>
          </cell>
          <cell r="G1662" t="str">
            <v>PAGO GIRO DIRECTO ENE2019</v>
          </cell>
          <cell r="H1662">
            <v>900595259</v>
          </cell>
          <cell r="I1662" t="str">
            <v>SERVIMOS AMBULANCIAS DE COLOMBIA</v>
          </cell>
          <cell r="J1662" t="str">
            <v>8026D82-</v>
          </cell>
          <cell r="K1662">
            <v>17226</v>
          </cell>
          <cell r="L1662">
            <v>17226</v>
          </cell>
          <cell r="M1662">
            <v>125450</v>
          </cell>
        </row>
        <row r="1663">
          <cell r="A1663" t="str">
            <v>900595259-17227</v>
          </cell>
          <cell r="B1663">
            <v>816</v>
          </cell>
          <cell r="C1663">
            <v>2299</v>
          </cell>
          <cell r="D1663" t="str">
            <v>816-2299</v>
          </cell>
          <cell r="E1663">
            <v>43493</v>
          </cell>
          <cell r="F1663">
            <v>230550313400</v>
          </cell>
          <cell r="G1663" t="str">
            <v>PAGO GIRO DIRECTO ENE2019</v>
          </cell>
          <cell r="H1663">
            <v>900595259</v>
          </cell>
          <cell r="I1663" t="str">
            <v>SERVIMOS AMBULANCIAS DE COLOMBIA</v>
          </cell>
          <cell r="J1663" t="str">
            <v>8026D82-</v>
          </cell>
          <cell r="K1663">
            <v>17227</v>
          </cell>
          <cell r="L1663">
            <v>17227</v>
          </cell>
          <cell r="M1663">
            <v>125450</v>
          </cell>
        </row>
        <row r="1664">
          <cell r="A1664" t="str">
            <v>900595259-17228</v>
          </cell>
          <cell r="B1664">
            <v>816</v>
          </cell>
          <cell r="C1664">
            <v>2299</v>
          </cell>
          <cell r="D1664" t="str">
            <v>816-2299</v>
          </cell>
          <cell r="E1664">
            <v>43493</v>
          </cell>
          <cell r="F1664">
            <v>230550313400</v>
          </cell>
          <cell r="G1664" t="str">
            <v>PAGO GIRO DIRECTO ENE2019</v>
          </cell>
          <cell r="H1664">
            <v>900595259</v>
          </cell>
          <cell r="I1664" t="str">
            <v>SERVIMOS AMBULANCIAS DE COLOMBIA</v>
          </cell>
          <cell r="J1664" t="str">
            <v>8026D82-</v>
          </cell>
          <cell r="K1664">
            <v>17228</v>
          </cell>
          <cell r="L1664">
            <v>17228</v>
          </cell>
          <cell r="M1664">
            <v>125450</v>
          </cell>
        </row>
        <row r="1665">
          <cell r="A1665" t="str">
            <v>900595259-17229</v>
          </cell>
          <cell r="B1665">
            <v>816</v>
          </cell>
          <cell r="C1665">
            <v>2299</v>
          </cell>
          <cell r="D1665" t="str">
            <v>816-2299</v>
          </cell>
          <cell r="E1665">
            <v>43493</v>
          </cell>
          <cell r="F1665">
            <v>230550313400</v>
          </cell>
          <cell r="G1665" t="str">
            <v>PAGO GIRO DIRECTO ENE2019</v>
          </cell>
          <cell r="H1665">
            <v>900595259</v>
          </cell>
          <cell r="I1665" t="str">
            <v>SERVIMOS AMBULANCIAS DE COLOMBIA</v>
          </cell>
          <cell r="J1665" t="str">
            <v>8026D82-</v>
          </cell>
          <cell r="K1665">
            <v>17229</v>
          </cell>
          <cell r="L1665">
            <v>17229</v>
          </cell>
          <cell r="M1665">
            <v>125450</v>
          </cell>
        </row>
        <row r="1666">
          <cell r="A1666" t="str">
            <v>900595259-17230</v>
          </cell>
          <cell r="B1666">
            <v>816</v>
          </cell>
          <cell r="C1666">
            <v>2299</v>
          </cell>
          <cell r="D1666" t="str">
            <v>816-2299</v>
          </cell>
          <cell r="E1666">
            <v>43493</v>
          </cell>
          <cell r="F1666">
            <v>230550313400</v>
          </cell>
          <cell r="G1666" t="str">
            <v>PAGO GIRO DIRECTO ENE2019</v>
          </cell>
          <cell r="H1666">
            <v>900595259</v>
          </cell>
          <cell r="I1666" t="str">
            <v>SERVIMOS AMBULANCIAS DE COLOMBIA</v>
          </cell>
          <cell r="J1666" t="str">
            <v>8026D82-</v>
          </cell>
          <cell r="K1666">
            <v>17230</v>
          </cell>
          <cell r="L1666">
            <v>17230</v>
          </cell>
          <cell r="M1666">
            <v>125450</v>
          </cell>
        </row>
        <row r="1667">
          <cell r="A1667" t="str">
            <v>900595259-17231</v>
          </cell>
          <cell r="B1667">
            <v>816</v>
          </cell>
          <cell r="C1667">
            <v>2299</v>
          </cell>
          <cell r="D1667" t="str">
            <v>816-2299</v>
          </cell>
          <cell r="E1667">
            <v>43493</v>
          </cell>
          <cell r="F1667">
            <v>230550313400</v>
          </cell>
          <cell r="G1667" t="str">
            <v>PAGO GIRO DIRECTO ENE2019</v>
          </cell>
          <cell r="H1667">
            <v>900595259</v>
          </cell>
          <cell r="I1667" t="str">
            <v>SERVIMOS AMBULANCIAS DE COLOMBIA</v>
          </cell>
          <cell r="J1667" t="str">
            <v>8026D82-</v>
          </cell>
          <cell r="K1667">
            <v>17231</v>
          </cell>
          <cell r="L1667">
            <v>17231</v>
          </cell>
          <cell r="M1667">
            <v>125450</v>
          </cell>
        </row>
        <row r="1668">
          <cell r="A1668" t="str">
            <v>900595259-17233</v>
          </cell>
          <cell r="B1668">
            <v>816</v>
          </cell>
          <cell r="C1668">
            <v>2299</v>
          </cell>
          <cell r="D1668" t="str">
            <v>816-2299</v>
          </cell>
          <cell r="E1668">
            <v>43493</v>
          </cell>
          <cell r="F1668">
            <v>230550313400</v>
          </cell>
          <cell r="G1668" t="str">
            <v>PAGO GIRO DIRECTO ENE2019</v>
          </cell>
          <cell r="H1668">
            <v>900595259</v>
          </cell>
          <cell r="I1668" t="str">
            <v>SERVIMOS AMBULANCIAS DE COLOMBIA</v>
          </cell>
          <cell r="J1668" t="str">
            <v>8026D82-</v>
          </cell>
          <cell r="K1668">
            <v>17233</v>
          </cell>
          <cell r="L1668">
            <v>17233</v>
          </cell>
          <cell r="M1668">
            <v>125450</v>
          </cell>
        </row>
        <row r="1669">
          <cell r="A1669" t="str">
            <v>900595259-17234</v>
          </cell>
          <cell r="B1669">
            <v>816</v>
          </cell>
          <cell r="C1669">
            <v>2299</v>
          </cell>
          <cell r="D1669" t="str">
            <v>816-2299</v>
          </cell>
          <cell r="E1669">
            <v>43493</v>
          </cell>
          <cell r="F1669">
            <v>230550313400</v>
          </cell>
          <cell r="G1669" t="str">
            <v>PAGO GIRO DIRECTO ENE2019</v>
          </cell>
          <cell r="H1669">
            <v>900595259</v>
          </cell>
          <cell r="I1669" t="str">
            <v>SERVIMOS AMBULANCIAS DE COLOMBIA</v>
          </cell>
          <cell r="J1669" t="str">
            <v>8026D82-</v>
          </cell>
          <cell r="K1669">
            <v>17234</v>
          </cell>
          <cell r="L1669">
            <v>17234</v>
          </cell>
          <cell r="M1669">
            <v>125450</v>
          </cell>
        </row>
        <row r="1670">
          <cell r="A1670" t="str">
            <v>900595259-17235</v>
          </cell>
          <cell r="B1670">
            <v>816</v>
          </cell>
          <cell r="C1670">
            <v>2299</v>
          </cell>
          <cell r="D1670" t="str">
            <v>816-2299</v>
          </cell>
          <cell r="E1670">
            <v>43493</v>
          </cell>
          <cell r="F1670">
            <v>230550313400</v>
          </cell>
          <cell r="G1670" t="str">
            <v>PAGO GIRO DIRECTO ENE2019</v>
          </cell>
          <cell r="H1670">
            <v>900595259</v>
          </cell>
          <cell r="I1670" t="str">
            <v>SERVIMOS AMBULANCIAS DE COLOMBIA</v>
          </cell>
          <cell r="J1670" t="str">
            <v>8026D82-</v>
          </cell>
          <cell r="K1670">
            <v>17235</v>
          </cell>
          <cell r="L1670">
            <v>17235</v>
          </cell>
          <cell r="M1670">
            <v>125450</v>
          </cell>
        </row>
        <row r="1671">
          <cell r="A1671" t="str">
            <v>900595259-17236</v>
          </cell>
          <cell r="B1671">
            <v>816</v>
          </cell>
          <cell r="C1671">
            <v>2299</v>
          </cell>
          <cell r="D1671" t="str">
            <v>816-2299</v>
          </cell>
          <cell r="E1671">
            <v>43493</v>
          </cell>
          <cell r="F1671">
            <v>230550313400</v>
          </cell>
          <cell r="G1671" t="str">
            <v>PAGO GIRO DIRECTO ENE2019</v>
          </cell>
          <cell r="H1671">
            <v>900595259</v>
          </cell>
          <cell r="I1671" t="str">
            <v>SERVIMOS AMBULANCIAS DE COLOMBIA</v>
          </cell>
          <cell r="J1671" t="str">
            <v>8026D82-</v>
          </cell>
          <cell r="K1671">
            <v>17236</v>
          </cell>
          <cell r="L1671">
            <v>17236</v>
          </cell>
          <cell r="M1671">
            <v>62725</v>
          </cell>
        </row>
        <row r="1672">
          <cell r="A1672" t="str">
            <v>900595259-17237</v>
          </cell>
          <cell r="B1672">
            <v>816</v>
          </cell>
          <cell r="C1672">
            <v>2299</v>
          </cell>
          <cell r="D1672" t="str">
            <v>816-2299</v>
          </cell>
          <cell r="E1672">
            <v>43493</v>
          </cell>
          <cell r="F1672">
            <v>230550108000</v>
          </cell>
          <cell r="G1672" t="str">
            <v>PAGO GIRO DIRECTO ENE2019</v>
          </cell>
          <cell r="H1672">
            <v>900595259</v>
          </cell>
          <cell r="I1672" t="str">
            <v>SERVIMOS AMBULANCIAS DE COLOMBIA</v>
          </cell>
          <cell r="J1672" t="str">
            <v>8036D82-</v>
          </cell>
          <cell r="K1672">
            <v>17237</v>
          </cell>
          <cell r="L1672">
            <v>17237</v>
          </cell>
          <cell r="M1672">
            <v>96500</v>
          </cell>
        </row>
        <row r="1673">
          <cell r="A1673" t="str">
            <v>900595259-17238</v>
          </cell>
          <cell r="B1673">
            <v>816</v>
          </cell>
          <cell r="C1673">
            <v>2113</v>
          </cell>
          <cell r="D1673" t="str">
            <v>816-2113</v>
          </cell>
          <cell r="E1673">
            <v>43412</v>
          </cell>
          <cell r="F1673">
            <v>230550108000</v>
          </cell>
          <cell r="G1673" t="str">
            <v>PAGO GIRO DIRECTO NOV2018</v>
          </cell>
          <cell r="H1673">
            <v>900595259</v>
          </cell>
          <cell r="I1673" t="str">
            <v>SERVIMOS AMBULANCIAS DE COLOMBIA</v>
          </cell>
          <cell r="J1673" t="str">
            <v>8021D82-</v>
          </cell>
          <cell r="K1673">
            <v>17238</v>
          </cell>
          <cell r="L1673">
            <v>17238</v>
          </cell>
          <cell r="M1673">
            <v>270200</v>
          </cell>
        </row>
        <row r="1674">
          <cell r="A1674" t="str">
            <v>900595259-17428</v>
          </cell>
          <cell r="B1674">
            <v>816</v>
          </cell>
          <cell r="C1674">
            <v>2020</v>
          </cell>
          <cell r="D1674" t="str">
            <v>816-2020</v>
          </cell>
          <cell r="E1674">
            <v>43378</v>
          </cell>
          <cell r="F1674">
            <v>230550108000</v>
          </cell>
          <cell r="G1674" t="str">
            <v>PAGO GIRO DIRECTO OCT2018</v>
          </cell>
          <cell r="H1674">
            <v>900595259</v>
          </cell>
          <cell r="I1674" t="str">
            <v>SERVIMOS AMBULANCIAS DE COLOMBIA</v>
          </cell>
          <cell r="J1674" t="str">
            <v>8027D82-</v>
          </cell>
          <cell r="K1674">
            <v>17428</v>
          </cell>
          <cell r="L1674">
            <v>17428</v>
          </cell>
          <cell r="M1674">
            <v>96500</v>
          </cell>
        </row>
        <row r="1675">
          <cell r="A1675" t="str">
            <v>900595259-17429</v>
          </cell>
          <cell r="B1675">
            <v>816</v>
          </cell>
          <cell r="C1675">
            <v>1866</v>
          </cell>
          <cell r="D1675" t="str">
            <v>816-1866</v>
          </cell>
          <cell r="E1675">
            <v>43320</v>
          </cell>
          <cell r="F1675">
            <v>230550108000</v>
          </cell>
          <cell r="G1675" t="str">
            <v>PAGO GIRO DIRECTO AGO2018</v>
          </cell>
          <cell r="H1675">
            <v>900595259</v>
          </cell>
          <cell r="I1675" t="str">
            <v>SERVIMOS AMBULANCIAS DE COLOMBIA</v>
          </cell>
          <cell r="J1675" t="str">
            <v>8027D82-</v>
          </cell>
          <cell r="K1675">
            <v>17429</v>
          </cell>
          <cell r="L1675">
            <v>17429</v>
          </cell>
          <cell r="M1675">
            <v>96500</v>
          </cell>
        </row>
        <row r="1676">
          <cell r="A1676" t="str">
            <v>900595259-17435</v>
          </cell>
          <cell r="B1676">
            <v>816</v>
          </cell>
          <cell r="C1676">
            <v>2020</v>
          </cell>
          <cell r="D1676" t="str">
            <v>816-2020</v>
          </cell>
          <cell r="E1676">
            <v>43378</v>
          </cell>
          <cell r="F1676">
            <v>230550108000</v>
          </cell>
          <cell r="G1676" t="str">
            <v>PAGO GIRO DIRECTO OCT2018</v>
          </cell>
          <cell r="H1676">
            <v>900595259</v>
          </cell>
          <cell r="I1676" t="str">
            <v>SERVIMOS AMBULANCIAS DE COLOMBIA</v>
          </cell>
          <cell r="J1676" t="str">
            <v>8027D82-</v>
          </cell>
          <cell r="K1676">
            <v>17435</v>
          </cell>
          <cell r="L1676">
            <v>17435</v>
          </cell>
          <cell r="M1676">
            <v>96500</v>
          </cell>
        </row>
        <row r="1677">
          <cell r="A1677" t="str">
            <v>900595259-17456</v>
          </cell>
          <cell r="B1677">
            <v>816</v>
          </cell>
          <cell r="C1677">
            <v>2395</v>
          </cell>
          <cell r="D1677" t="str">
            <v>816-2395</v>
          </cell>
          <cell r="E1677">
            <v>43503</v>
          </cell>
          <cell r="F1677">
            <v>230550108000</v>
          </cell>
          <cell r="G1677" t="str">
            <v>GIRO PAGO DIRECTO FEB2019</v>
          </cell>
          <cell r="H1677">
            <v>900595259</v>
          </cell>
          <cell r="I1677" t="str">
            <v>SERVIMOS AMBULANCIAS DE COLOMBIA</v>
          </cell>
          <cell r="J1677" t="str">
            <v>8026D82-</v>
          </cell>
          <cell r="K1677">
            <v>17456</v>
          </cell>
          <cell r="L1677">
            <v>17456</v>
          </cell>
          <cell r="M1677">
            <v>48250</v>
          </cell>
        </row>
        <row r="1678">
          <cell r="A1678" t="str">
            <v>900595259-17457</v>
          </cell>
          <cell r="B1678">
            <v>816</v>
          </cell>
          <cell r="C1678">
            <v>2395</v>
          </cell>
          <cell r="D1678" t="str">
            <v>816-2395</v>
          </cell>
          <cell r="E1678">
            <v>43503</v>
          </cell>
          <cell r="F1678">
            <v>230550108000</v>
          </cell>
          <cell r="G1678" t="str">
            <v>GIRO PAGO DIRECTO FEB2019</v>
          </cell>
          <cell r="H1678">
            <v>900595259</v>
          </cell>
          <cell r="I1678" t="str">
            <v>SERVIMOS AMBULANCIAS DE COLOMBIA</v>
          </cell>
          <cell r="J1678" t="str">
            <v>8026D82-</v>
          </cell>
          <cell r="K1678">
            <v>17457</v>
          </cell>
          <cell r="L1678">
            <v>17457</v>
          </cell>
          <cell r="M1678">
            <v>48250</v>
          </cell>
        </row>
        <row r="1679">
          <cell r="A1679" t="str">
            <v>900595259-17458</v>
          </cell>
          <cell r="B1679">
            <v>816</v>
          </cell>
          <cell r="C1679">
            <v>2395</v>
          </cell>
          <cell r="D1679" t="str">
            <v>816-2395</v>
          </cell>
          <cell r="E1679">
            <v>43503</v>
          </cell>
          <cell r="F1679">
            <v>230550108000</v>
          </cell>
          <cell r="G1679" t="str">
            <v>GIRO PAGO DIRECTO FEB2019</v>
          </cell>
          <cell r="H1679">
            <v>900595259</v>
          </cell>
          <cell r="I1679" t="str">
            <v>SERVIMOS AMBULANCIAS DE COLOMBIA</v>
          </cell>
          <cell r="J1679" t="str">
            <v>8032D82-</v>
          </cell>
          <cell r="K1679">
            <v>17458</v>
          </cell>
          <cell r="L1679">
            <v>17458</v>
          </cell>
          <cell r="M1679">
            <v>96500</v>
          </cell>
        </row>
        <row r="1680">
          <cell r="A1680" t="str">
            <v>900595259-17459</v>
          </cell>
          <cell r="B1680">
            <v>816</v>
          </cell>
          <cell r="C1680">
            <v>2395</v>
          </cell>
          <cell r="D1680" t="str">
            <v>816-2395</v>
          </cell>
          <cell r="E1680">
            <v>43503</v>
          </cell>
          <cell r="F1680">
            <v>230550108000</v>
          </cell>
          <cell r="G1680" t="str">
            <v>GIRO PAGO DIRECTO FEB2019</v>
          </cell>
          <cell r="H1680">
            <v>900595259</v>
          </cell>
          <cell r="I1680" t="str">
            <v>SERVIMOS AMBULANCIAS DE COLOMBIA</v>
          </cell>
          <cell r="J1680" t="str">
            <v>8026D82-</v>
          </cell>
          <cell r="K1680">
            <v>17459</v>
          </cell>
          <cell r="L1680">
            <v>17459</v>
          </cell>
          <cell r="M1680">
            <v>96500</v>
          </cell>
        </row>
        <row r="1681">
          <cell r="A1681" t="str">
            <v>900595259-17460</v>
          </cell>
          <cell r="B1681">
            <v>816</v>
          </cell>
          <cell r="C1681">
            <v>2395</v>
          </cell>
          <cell r="D1681" t="str">
            <v>816-2395</v>
          </cell>
          <cell r="E1681">
            <v>43503</v>
          </cell>
          <cell r="F1681">
            <v>230550108000</v>
          </cell>
          <cell r="G1681" t="str">
            <v>GIRO PAGO DIRECTO FEB2019</v>
          </cell>
          <cell r="H1681">
            <v>900595259</v>
          </cell>
          <cell r="I1681" t="str">
            <v>SERVIMOS AMBULANCIAS DE COLOMBIA</v>
          </cell>
          <cell r="J1681" t="str">
            <v>8026D82-</v>
          </cell>
          <cell r="K1681">
            <v>17460</v>
          </cell>
          <cell r="L1681">
            <v>17460</v>
          </cell>
          <cell r="M1681">
            <v>96500</v>
          </cell>
        </row>
        <row r="1682">
          <cell r="A1682" t="str">
            <v>900595259-17461</v>
          </cell>
          <cell r="B1682">
            <v>816</v>
          </cell>
          <cell r="C1682">
            <v>2395</v>
          </cell>
          <cell r="D1682" t="str">
            <v>816-2395</v>
          </cell>
          <cell r="E1682">
            <v>43503</v>
          </cell>
          <cell r="F1682">
            <v>230550108000</v>
          </cell>
          <cell r="G1682" t="str">
            <v>GIRO PAGO DIRECTO FEB2019</v>
          </cell>
          <cell r="H1682">
            <v>900595259</v>
          </cell>
          <cell r="I1682" t="str">
            <v>SERVIMOS AMBULANCIAS DE COLOMBIA</v>
          </cell>
          <cell r="J1682" t="str">
            <v>8031D82-</v>
          </cell>
          <cell r="K1682">
            <v>17461</v>
          </cell>
          <cell r="L1682">
            <v>17461</v>
          </cell>
          <cell r="M1682">
            <v>193000</v>
          </cell>
        </row>
        <row r="1683">
          <cell r="A1683" t="str">
            <v>900595259-17462</v>
          </cell>
          <cell r="B1683">
            <v>816</v>
          </cell>
          <cell r="C1683">
            <v>2395</v>
          </cell>
          <cell r="D1683" t="str">
            <v>816-2395</v>
          </cell>
          <cell r="E1683">
            <v>43503</v>
          </cell>
          <cell r="F1683">
            <v>230550108000</v>
          </cell>
          <cell r="G1683" t="str">
            <v>GIRO PAGO DIRECTO FEB2019</v>
          </cell>
          <cell r="H1683">
            <v>900595259</v>
          </cell>
          <cell r="I1683" t="str">
            <v>SERVIMOS AMBULANCIAS DE COLOMBIA</v>
          </cell>
          <cell r="J1683" t="str">
            <v>8031D82-</v>
          </cell>
          <cell r="K1683">
            <v>17462</v>
          </cell>
          <cell r="L1683">
            <v>17462</v>
          </cell>
          <cell r="M1683">
            <v>57900</v>
          </cell>
        </row>
        <row r="1684">
          <cell r="A1684" t="str">
            <v>900595259-17463</v>
          </cell>
          <cell r="B1684">
            <v>816</v>
          </cell>
          <cell r="C1684">
            <v>2395</v>
          </cell>
          <cell r="D1684" t="str">
            <v>816-2395</v>
          </cell>
          <cell r="E1684">
            <v>43503</v>
          </cell>
          <cell r="F1684">
            <v>230550108000</v>
          </cell>
          <cell r="G1684" t="str">
            <v>GIRO PAGO DIRECTO FEB2019</v>
          </cell>
          <cell r="H1684">
            <v>900595259</v>
          </cell>
          <cell r="I1684" t="str">
            <v>SERVIMOS AMBULANCIAS DE COLOMBIA</v>
          </cell>
          <cell r="J1684" t="str">
            <v>8026D82-</v>
          </cell>
          <cell r="K1684">
            <v>17463</v>
          </cell>
          <cell r="L1684">
            <v>17463</v>
          </cell>
          <cell r="M1684">
            <v>96500</v>
          </cell>
        </row>
        <row r="1685">
          <cell r="A1685" t="str">
            <v>900595259-17464</v>
          </cell>
          <cell r="B1685">
            <v>816</v>
          </cell>
          <cell r="C1685">
            <v>2395</v>
          </cell>
          <cell r="D1685" t="str">
            <v>816-2395</v>
          </cell>
          <cell r="E1685">
            <v>43503</v>
          </cell>
          <cell r="F1685">
            <v>230550108000</v>
          </cell>
          <cell r="G1685" t="str">
            <v>GIRO PAGO DIRECTO FEB2019</v>
          </cell>
          <cell r="H1685">
            <v>900595259</v>
          </cell>
          <cell r="I1685" t="str">
            <v>SERVIMOS AMBULANCIAS DE COLOMBIA</v>
          </cell>
          <cell r="J1685" t="str">
            <v>8026D82-</v>
          </cell>
          <cell r="K1685">
            <v>17464</v>
          </cell>
          <cell r="L1685">
            <v>17464</v>
          </cell>
          <cell r="M1685">
            <v>96500</v>
          </cell>
        </row>
        <row r="1686">
          <cell r="A1686" t="str">
            <v>900595259-17465</v>
          </cell>
          <cell r="B1686">
            <v>816</v>
          </cell>
          <cell r="C1686">
            <v>2204</v>
          </cell>
          <cell r="D1686" t="str">
            <v>816-2204</v>
          </cell>
          <cell r="E1686">
            <v>43441</v>
          </cell>
          <cell r="F1686">
            <v>230550108000</v>
          </cell>
          <cell r="G1686" t="str">
            <v>PAGO GIRO DIRECTO DIC2018</v>
          </cell>
          <cell r="H1686">
            <v>900595259</v>
          </cell>
          <cell r="I1686" t="str">
            <v>SERVIMOS AMBULANCIAS DE COLOMBIA</v>
          </cell>
          <cell r="J1686" t="str">
            <v>8025D82-</v>
          </cell>
          <cell r="K1686">
            <v>17465</v>
          </cell>
          <cell r="L1686">
            <v>17465</v>
          </cell>
          <cell r="M1686">
            <v>539000</v>
          </cell>
        </row>
        <row r="1687">
          <cell r="A1687" t="str">
            <v>900595259-17465</v>
          </cell>
          <cell r="B1687">
            <v>816</v>
          </cell>
          <cell r="C1687">
            <v>2395</v>
          </cell>
          <cell r="D1687" t="str">
            <v>816-2395</v>
          </cell>
          <cell r="E1687">
            <v>43503</v>
          </cell>
          <cell r="F1687">
            <v>230550108000</v>
          </cell>
          <cell r="G1687" t="str">
            <v>GIRO PAGO DIRECTO FEB2019</v>
          </cell>
          <cell r="H1687">
            <v>900595259</v>
          </cell>
          <cell r="I1687" t="str">
            <v>SERVIMOS AMBULANCIAS DE COLOMBIA</v>
          </cell>
          <cell r="J1687" t="str">
            <v>8025D82-</v>
          </cell>
          <cell r="K1687">
            <v>17465</v>
          </cell>
          <cell r="L1687">
            <v>17465</v>
          </cell>
          <cell r="M1687">
            <v>426000</v>
          </cell>
        </row>
        <row r="1688">
          <cell r="A1688" t="str">
            <v>900595259-17487</v>
          </cell>
          <cell r="B1688">
            <v>816</v>
          </cell>
          <cell r="C1688">
            <v>2204</v>
          </cell>
          <cell r="D1688" t="str">
            <v>816-2204</v>
          </cell>
          <cell r="E1688">
            <v>43441</v>
          </cell>
          <cell r="F1688">
            <v>230550108000</v>
          </cell>
          <cell r="G1688" t="str">
            <v>PAGO GIRO DIRECTO DIC2018</v>
          </cell>
          <cell r="H1688">
            <v>900595259</v>
          </cell>
          <cell r="I1688" t="str">
            <v>SERVIMOS AMBULANCIAS DE COLOMBIA</v>
          </cell>
          <cell r="J1688" t="str">
            <v>8026D82-</v>
          </cell>
          <cell r="K1688">
            <v>17487</v>
          </cell>
          <cell r="L1688">
            <v>17487</v>
          </cell>
          <cell r="M1688">
            <v>2702000</v>
          </cell>
        </row>
        <row r="1689">
          <cell r="A1689" t="str">
            <v>900595259-17721</v>
          </cell>
          <cell r="B1689">
            <v>816</v>
          </cell>
          <cell r="C1689">
            <v>2020</v>
          </cell>
          <cell r="D1689" t="str">
            <v>816-2020</v>
          </cell>
          <cell r="E1689">
            <v>43378</v>
          </cell>
          <cell r="F1689">
            <v>230550108000</v>
          </cell>
          <cell r="G1689" t="str">
            <v>PAGO GIRO DIRECTO OCT2018</v>
          </cell>
          <cell r="H1689">
            <v>900595259</v>
          </cell>
          <cell r="I1689" t="str">
            <v>SERVIMOS AMBULANCIAS DE COLOMBIA</v>
          </cell>
          <cell r="J1689" t="str">
            <v>8027D82-</v>
          </cell>
          <cell r="K1689">
            <v>17721</v>
          </cell>
          <cell r="L1689">
            <v>17721</v>
          </cell>
          <cell r="M1689">
            <v>96500</v>
          </cell>
        </row>
        <row r="1690">
          <cell r="A1690" t="str">
            <v>900595259-17746</v>
          </cell>
          <cell r="B1690">
            <v>816</v>
          </cell>
          <cell r="C1690">
            <v>2395</v>
          </cell>
          <cell r="D1690" t="str">
            <v>816-2395</v>
          </cell>
          <cell r="E1690">
            <v>43503</v>
          </cell>
          <cell r="F1690">
            <v>230550108000</v>
          </cell>
          <cell r="G1690" t="str">
            <v>GIRO PAGO DIRECTO FEB2019</v>
          </cell>
          <cell r="H1690">
            <v>900595259</v>
          </cell>
          <cell r="I1690" t="str">
            <v>SERVIMOS AMBULANCIAS DE COLOMBIA</v>
          </cell>
          <cell r="J1690" t="str">
            <v>8036D82-</v>
          </cell>
          <cell r="K1690">
            <v>17746</v>
          </cell>
          <cell r="L1690">
            <v>17746</v>
          </cell>
          <cell r="M1690">
            <v>96500</v>
          </cell>
        </row>
        <row r="1691">
          <cell r="A1691" t="str">
            <v>900595259-17773</v>
          </cell>
          <cell r="B1691">
            <v>816</v>
          </cell>
          <cell r="C1691">
            <v>2395</v>
          </cell>
          <cell r="D1691" t="str">
            <v>816-2395</v>
          </cell>
          <cell r="E1691">
            <v>43503</v>
          </cell>
          <cell r="F1691">
            <v>230550108000</v>
          </cell>
          <cell r="G1691" t="str">
            <v>GIRO PAGO DIRECTO FEB2019</v>
          </cell>
          <cell r="H1691">
            <v>900595259</v>
          </cell>
          <cell r="I1691" t="str">
            <v>SERVIMOS AMBULANCIAS DE COLOMBIA</v>
          </cell>
          <cell r="J1691" t="str">
            <v>8026D82-</v>
          </cell>
          <cell r="K1691">
            <v>17773</v>
          </cell>
          <cell r="L1691">
            <v>17773</v>
          </cell>
          <cell r="M1691">
            <v>96500</v>
          </cell>
        </row>
        <row r="1692">
          <cell r="A1692" t="str">
            <v>900595259-17778</v>
          </cell>
          <cell r="B1692">
            <v>816</v>
          </cell>
          <cell r="C1692">
            <v>2299</v>
          </cell>
          <cell r="D1692" t="str">
            <v>816-2299</v>
          </cell>
          <cell r="E1692">
            <v>43493</v>
          </cell>
          <cell r="F1692">
            <v>230550108000</v>
          </cell>
          <cell r="G1692" t="str">
            <v>PAGO GIRO DIRECTO ENE2019</v>
          </cell>
          <cell r="H1692">
            <v>900595259</v>
          </cell>
          <cell r="I1692" t="str">
            <v>SERVIMOS AMBULANCIAS DE COLOMBIA</v>
          </cell>
          <cell r="J1692" t="str">
            <v>8052D82-</v>
          </cell>
          <cell r="K1692">
            <v>17778</v>
          </cell>
          <cell r="L1692">
            <v>17778</v>
          </cell>
          <cell r="M1692">
            <v>965000</v>
          </cell>
        </row>
        <row r="1693">
          <cell r="A1693" t="str">
            <v>900595259-17787</v>
          </cell>
          <cell r="B1693">
            <v>816</v>
          </cell>
          <cell r="C1693">
            <v>2395</v>
          </cell>
          <cell r="D1693" t="str">
            <v>816-2395</v>
          </cell>
          <cell r="E1693">
            <v>43503</v>
          </cell>
          <cell r="F1693">
            <v>230550108000</v>
          </cell>
          <cell r="G1693" t="str">
            <v>GIRO PAGO DIRECTO FEB2019</v>
          </cell>
          <cell r="H1693">
            <v>900595259</v>
          </cell>
          <cell r="I1693" t="str">
            <v>SERVIMOS AMBULANCIAS DE COLOMBIA</v>
          </cell>
          <cell r="J1693" t="str">
            <v>8044D82-</v>
          </cell>
          <cell r="K1693">
            <v>17787</v>
          </cell>
          <cell r="L1693">
            <v>17787</v>
          </cell>
          <cell r="M1693">
            <v>48250</v>
          </cell>
        </row>
        <row r="1694">
          <cell r="A1694" t="str">
            <v>900595259-17809</v>
          </cell>
          <cell r="B1694">
            <v>816</v>
          </cell>
          <cell r="C1694">
            <v>2395</v>
          </cell>
          <cell r="D1694" t="str">
            <v>816-2395</v>
          </cell>
          <cell r="E1694">
            <v>43503</v>
          </cell>
          <cell r="F1694">
            <v>230550108000</v>
          </cell>
          <cell r="G1694" t="str">
            <v>GIRO PAGO DIRECTO FEB2019</v>
          </cell>
          <cell r="H1694">
            <v>900595259</v>
          </cell>
          <cell r="I1694" t="str">
            <v>SERVIMOS AMBULANCIAS DE COLOMBIA</v>
          </cell>
          <cell r="J1694" t="str">
            <v>8032D82-</v>
          </cell>
          <cell r="K1694">
            <v>17809</v>
          </cell>
          <cell r="L1694">
            <v>17809</v>
          </cell>
          <cell r="M1694">
            <v>96500</v>
          </cell>
        </row>
        <row r="1695">
          <cell r="A1695" t="str">
            <v>900595259-17815</v>
          </cell>
          <cell r="B1695">
            <v>816</v>
          </cell>
          <cell r="C1695">
            <v>2395</v>
          </cell>
          <cell r="D1695" t="str">
            <v>816-2395</v>
          </cell>
          <cell r="E1695">
            <v>43503</v>
          </cell>
          <cell r="F1695">
            <v>230550108000</v>
          </cell>
          <cell r="G1695" t="str">
            <v>GIRO PAGO DIRECTO FEB2019</v>
          </cell>
          <cell r="H1695">
            <v>900595259</v>
          </cell>
          <cell r="I1695" t="str">
            <v>SERVIMOS AMBULANCIAS DE COLOMBIA</v>
          </cell>
          <cell r="J1695" t="str">
            <v>8026D82-</v>
          </cell>
          <cell r="K1695">
            <v>17815</v>
          </cell>
          <cell r="L1695">
            <v>17815</v>
          </cell>
          <cell r="M1695">
            <v>96500</v>
          </cell>
        </row>
        <row r="1696">
          <cell r="A1696" t="str">
            <v>900595259-17831</v>
          </cell>
          <cell r="B1696">
            <v>816</v>
          </cell>
          <cell r="C1696">
            <v>2395</v>
          </cell>
          <cell r="D1696" t="str">
            <v>816-2395</v>
          </cell>
          <cell r="E1696">
            <v>43503</v>
          </cell>
          <cell r="F1696">
            <v>230550108000</v>
          </cell>
          <cell r="G1696" t="str">
            <v>GIRO PAGO DIRECTO FEB2019</v>
          </cell>
          <cell r="H1696">
            <v>900595259</v>
          </cell>
          <cell r="I1696" t="str">
            <v>SERVIMOS AMBULANCIAS DE COLOMBIA</v>
          </cell>
          <cell r="J1696" t="str">
            <v>8032D82-</v>
          </cell>
          <cell r="K1696">
            <v>17831</v>
          </cell>
          <cell r="L1696">
            <v>17831</v>
          </cell>
          <cell r="M1696">
            <v>96500</v>
          </cell>
        </row>
        <row r="1697">
          <cell r="A1697" t="str">
            <v>900595259-17837</v>
          </cell>
          <cell r="B1697">
            <v>816</v>
          </cell>
          <cell r="C1697">
            <v>2299</v>
          </cell>
          <cell r="D1697" t="str">
            <v>816-2299</v>
          </cell>
          <cell r="E1697">
            <v>43493</v>
          </cell>
          <cell r="F1697">
            <v>230550108000</v>
          </cell>
          <cell r="G1697" t="str">
            <v>PAGO GIRO DIRECTO ENE2019</v>
          </cell>
          <cell r="H1697">
            <v>900595259</v>
          </cell>
          <cell r="I1697" t="str">
            <v>SERVIMOS AMBULANCIAS DE COLOMBIA</v>
          </cell>
          <cell r="J1697" t="str">
            <v>8029D82-</v>
          </cell>
          <cell r="K1697">
            <v>17837</v>
          </cell>
          <cell r="L1697">
            <v>17837</v>
          </cell>
          <cell r="M1697">
            <v>4342500</v>
          </cell>
        </row>
        <row r="1698">
          <cell r="A1698" t="str">
            <v>900595259-17839</v>
          </cell>
          <cell r="B1698">
            <v>816</v>
          </cell>
          <cell r="C1698">
            <v>2395</v>
          </cell>
          <cell r="D1698" t="str">
            <v>816-2395</v>
          </cell>
          <cell r="E1698">
            <v>43503</v>
          </cell>
          <cell r="F1698">
            <v>230550108000</v>
          </cell>
          <cell r="G1698" t="str">
            <v>GIRO PAGO DIRECTO FEB2019</v>
          </cell>
          <cell r="H1698">
            <v>900595259</v>
          </cell>
          <cell r="I1698" t="str">
            <v>SERVIMOS AMBULANCIAS DE COLOMBIA</v>
          </cell>
          <cell r="J1698" t="str">
            <v>8036D82-</v>
          </cell>
          <cell r="K1698">
            <v>17839</v>
          </cell>
          <cell r="L1698">
            <v>17839</v>
          </cell>
          <cell r="M1698">
            <v>96500</v>
          </cell>
        </row>
        <row r="1699">
          <cell r="A1699" t="str">
            <v>900595259-17841</v>
          </cell>
          <cell r="B1699">
            <v>816</v>
          </cell>
          <cell r="C1699">
            <v>2395</v>
          </cell>
          <cell r="D1699" t="str">
            <v>816-2395</v>
          </cell>
          <cell r="E1699">
            <v>43503</v>
          </cell>
          <cell r="F1699">
            <v>230550108000</v>
          </cell>
          <cell r="G1699" t="str">
            <v>GIRO PAGO DIRECTO FEB2019</v>
          </cell>
          <cell r="H1699">
            <v>900595259</v>
          </cell>
          <cell r="I1699" t="str">
            <v>SERVIMOS AMBULANCIAS DE COLOMBIA</v>
          </cell>
          <cell r="J1699" t="str">
            <v>8026D82-</v>
          </cell>
          <cell r="K1699">
            <v>17841</v>
          </cell>
          <cell r="L1699">
            <v>17841</v>
          </cell>
          <cell r="M1699">
            <v>96500</v>
          </cell>
        </row>
        <row r="1700">
          <cell r="A1700" t="str">
            <v>900595259-17842</v>
          </cell>
          <cell r="B1700">
            <v>816</v>
          </cell>
          <cell r="C1700">
            <v>2395</v>
          </cell>
          <cell r="D1700" t="str">
            <v>816-2395</v>
          </cell>
          <cell r="E1700">
            <v>43503</v>
          </cell>
          <cell r="F1700">
            <v>230550108000</v>
          </cell>
          <cell r="G1700" t="str">
            <v>GIRO PAGO DIRECTO FEB2019</v>
          </cell>
          <cell r="H1700">
            <v>900595259</v>
          </cell>
          <cell r="I1700" t="str">
            <v>SERVIMOS AMBULANCIAS DE COLOMBIA</v>
          </cell>
          <cell r="J1700" t="str">
            <v>8027D82-</v>
          </cell>
          <cell r="K1700">
            <v>17842</v>
          </cell>
          <cell r="L1700">
            <v>17842</v>
          </cell>
          <cell r="M1700">
            <v>96500</v>
          </cell>
        </row>
        <row r="1701">
          <cell r="A1701" t="str">
            <v>900595259-17843</v>
          </cell>
          <cell r="B1701">
            <v>816</v>
          </cell>
          <cell r="C1701">
            <v>2395</v>
          </cell>
          <cell r="D1701" t="str">
            <v>816-2395</v>
          </cell>
          <cell r="E1701">
            <v>43503</v>
          </cell>
          <cell r="F1701">
            <v>230550108000</v>
          </cell>
          <cell r="G1701" t="str">
            <v>GIRO PAGO DIRECTO FEB2019</v>
          </cell>
          <cell r="H1701">
            <v>900595259</v>
          </cell>
          <cell r="I1701" t="str">
            <v>SERVIMOS AMBULANCIAS DE COLOMBIA</v>
          </cell>
          <cell r="J1701" t="str">
            <v>8027D82-</v>
          </cell>
          <cell r="K1701">
            <v>17843</v>
          </cell>
          <cell r="L1701">
            <v>17843</v>
          </cell>
          <cell r="M1701">
            <v>96500</v>
          </cell>
        </row>
        <row r="1702">
          <cell r="A1702" t="str">
            <v>900595259-17844</v>
          </cell>
          <cell r="B1702">
            <v>816</v>
          </cell>
          <cell r="C1702">
            <v>2395</v>
          </cell>
          <cell r="D1702" t="str">
            <v>816-2395</v>
          </cell>
          <cell r="E1702">
            <v>43503</v>
          </cell>
          <cell r="F1702">
            <v>230550108000</v>
          </cell>
          <cell r="G1702" t="str">
            <v>GIRO PAGO DIRECTO FEB2019</v>
          </cell>
          <cell r="H1702">
            <v>900595259</v>
          </cell>
          <cell r="I1702" t="str">
            <v>SERVIMOS AMBULANCIAS DE COLOMBIA</v>
          </cell>
          <cell r="J1702" t="str">
            <v>8027D82-</v>
          </cell>
          <cell r="K1702">
            <v>17844</v>
          </cell>
          <cell r="L1702">
            <v>17844</v>
          </cell>
          <cell r="M1702">
            <v>96500</v>
          </cell>
        </row>
        <row r="1703">
          <cell r="A1703" t="str">
            <v>900595259-17845</v>
          </cell>
          <cell r="B1703">
            <v>816</v>
          </cell>
          <cell r="C1703">
            <v>2395</v>
          </cell>
          <cell r="D1703" t="str">
            <v>816-2395</v>
          </cell>
          <cell r="E1703">
            <v>43503</v>
          </cell>
          <cell r="F1703">
            <v>230550108000</v>
          </cell>
          <cell r="G1703" t="str">
            <v>GIRO PAGO DIRECTO FEB2019</v>
          </cell>
          <cell r="H1703">
            <v>900595259</v>
          </cell>
          <cell r="I1703" t="str">
            <v>SERVIMOS AMBULANCIAS DE COLOMBIA</v>
          </cell>
          <cell r="J1703" t="str">
            <v>8027D82-</v>
          </cell>
          <cell r="K1703">
            <v>17845</v>
          </cell>
          <cell r="L1703">
            <v>17845</v>
          </cell>
          <cell r="M1703">
            <v>96500</v>
          </cell>
        </row>
        <row r="1704">
          <cell r="A1704" t="str">
            <v>900595259-17846</v>
          </cell>
          <cell r="B1704">
            <v>816</v>
          </cell>
          <cell r="C1704">
            <v>2395</v>
          </cell>
          <cell r="D1704" t="str">
            <v>816-2395</v>
          </cell>
          <cell r="E1704">
            <v>43503</v>
          </cell>
          <cell r="F1704">
            <v>230550108000</v>
          </cell>
          <cell r="G1704" t="str">
            <v>GIRO PAGO DIRECTO FEB2019</v>
          </cell>
          <cell r="H1704">
            <v>900595259</v>
          </cell>
          <cell r="I1704" t="str">
            <v>SERVIMOS AMBULANCIAS DE COLOMBIA</v>
          </cell>
          <cell r="J1704" t="str">
            <v>8027D82-</v>
          </cell>
          <cell r="K1704">
            <v>17846</v>
          </cell>
          <cell r="L1704">
            <v>17846</v>
          </cell>
          <cell r="M1704">
            <v>96500</v>
          </cell>
        </row>
        <row r="1705">
          <cell r="A1705" t="str">
            <v>900595259-17847</v>
          </cell>
          <cell r="B1705">
            <v>816</v>
          </cell>
          <cell r="C1705">
            <v>2395</v>
          </cell>
          <cell r="D1705" t="str">
            <v>816-2395</v>
          </cell>
          <cell r="E1705">
            <v>43503</v>
          </cell>
          <cell r="F1705">
            <v>230550108000</v>
          </cell>
          <cell r="G1705" t="str">
            <v>GIRO PAGO DIRECTO FEB2019</v>
          </cell>
          <cell r="H1705">
            <v>900595259</v>
          </cell>
          <cell r="I1705" t="str">
            <v>SERVIMOS AMBULANCIAS DE COLOMBIA</v>
          </cell>
          <cell r="J1705" t="str">
            <v>8027D82-</v>
          </cell>
          <cell r="K1705">
            <v>17847</v>
          </cell>
          <cell r="L1705">
            <v>17847</v>
          </cell>
          <cell r="M1705">
            <v>96500</v>
          </cell>
        </row>
        <row r="1706">
          <cell r="A1706" t="str">
            <v>900595259-17848</v>
          </cell>
          <cell r="B1706">
            <v>816</v>
          </cell>
          <cell r="C1706">
            <v>2395</v>
          </cell>
          <cell r="D1706" t="str">
            <v>816-2395</v>
          </cell>
          <cell r="E1706">
            <v>43503</v>
          </cell>
          <cell r="F1706">
            <v>230550108000</v>
          </cell>
          <cell r="G1706" t="str">
            <v>GIRO PAGO DIRECTO FEB2019</v>
          </cell>
          <cell r="H1706">
            <v>900595259</v>
          </cell>
          <cell r="I1706" t="str">
            <v>SERVIMOS AMBULANCIAS DE COLOMBIA</v>
          </cell>
          <cell r="J1706" t="str">
            <v>8027D82-</v>
          </cell>
          <cell r="K1706">
            <v>17848</v>
          </cell>
          <cell r="L1706">
            <v>17848</v>
          </cell>
          <cell r="M1706">
            <v>96500</v>
          </cell>
        </row>
        <row r="1707">
          <cell r="A1707" t="str">
            <v>900595259-17849</v>
          </cell>
          <cell r="B1707">
            <v>816</v>
          </cell>
          <cell r="C1707">
            <v>2395</v>
          </cell>
          <cell r="D1707" t="str">
            <v>816-2395</v>
          </cell>
          <cell r="E1707">
            <v>43503</v>
          </cell>
          <cell r="F1707">
            <v>230550108000</v>
          </cell>
          <cell r="G1707" t="str">
            <v>GIRO PAGO DIRECTO FEB2019</v>
          </cell>
          <cell r="H1707">
            <v>900595259</v>
          </cell>
          <cell r="I1707" t="str">
            <v>SERVIMOS AMBULANCIAS DE COLOMBIA</v>
          </cell>
          <cell r="J1707" t="str">
            <v>8027D82-</v>
          </cell>
          <cell r="K1707">
            <v>17849</v>
          </cell>
          <cell r="L1707">
            <v>17849</v>
          </cell>
          <cell r="M1707">
            <v>96500</v>
          </cell>
        </row>
        <row r="1708">
          <cell r="A1708" t="str">
            <v>900595259-17850</v>
          </cell>
          <cell r="B1708">
            <v>816</v>
          </cell>
          <cell r="C1708">
            <v>2395</v>
          </cell>
          <cell r="D1708" t="str">
            <v>816-2395</v>
          </cell>
          <cell r="E1708">
            <v>43503</v>
          </cell>
          <cell r="F1708">
            <v>230550108000</v>
          </cell>
          <cell r="G1708" t="str">
            <v>GIRO PAGO DIRECTO FEB2019</v>
          </cell>
          <cell r="H1708">
            <v>900595259</v>
          </cell>
          <cell r="I1708" t="str">
            <v>SERVIMOS AMBULANCIAS DE COLOMBIA</v>
          </cell>
          <cell r="J1708" t="str">
            <v>8027D82-</v>
          </cell>
          <cell r="K1708">
            <v>17850</v>
          </cell>
          <cell r="L1708">
            <v>17850</v>
          </cell>
          <cell r="M1708">
            <v>96500</v>
          </cell>
        </row>
        <row r="1709">
          <cell r="A1709" t="str">
            <v>900595259-17855</v>
          </cell>
          <cell r="B1709">
            <v>816</v>
          </cell>
          <cell r="C1709">
            <v>2299</v>
          </cell>
          <cell r="D1709" t="str">
            <v>816-2299</v>
          </cell>
          <cell r="E1709">
            <v>43493</v>
          </cell>
          <cell r="F1709">
            <v>230550108000</v>
          </cell>
          <cell r="G1709" t="str">
            <v>PAGO GIRO DIRECTO ENE2019</v>
          </cell>
          <cell r="H1709">
            <v>900595259</v>
          </cell>
          <cell r="I1709" t="str">
            <v>SERVIMOS AMBULANCIAS DE COLOMBIA</v>
          </cell>
          <cell r="J1709" t="str">
            <v>8036D82-</v>
          </cell>
          <cell r="K1709">
            <v>17855</v>
          </cell>
          <cell r="L1709">
            <v>17855</v>
          </cell>
          <cell r="M1709">
            <v>1254500</v>
          </cell>
        </row>
        <row r="1710">
          <cell r="A1710" t="str">
            <v>900595259-17890</v>
          </cell>
          <cell r="B1710">
            <v>816</v>
          </cell>
          <cell r="C1710">
            <v>2395</v>
          </cell>
          <cell r="D1710" t="str">
            <v>816-2395</v>
          </cell>
          <cell r="E1710">
            <v>43503</v>
          </cell>
          <cell r="F1710">
            <v>230550313400</v>
          </cell>
          <cell r="G1710" t="str">
            <v>GIRO PAGO DIRECTO FEB2019</v>
          </cell>
          <cell r="H1710">
            <v>900595259</v>
          </cell>
          <cell r="I1710" t="str">
            <v>SERVIMOS AMBULANCIAS DE COLOMBIA</v>
          </cell>
          <cell r="J1710" t="str">
            <v>8021D82-</v>
          </cell>
          <cell r="K1710">
            <v>17890</v>
          </cell>
          <cell r="L1710">
            <v>17890</v>
          </cell>
          <cell r="M1710">
            <v>38600</v>
          </cell>
        </row>
        <row r="1711">
          <cell r="A1711" t="str">
            <v>900595259-17891</v>
          </cell>
          <cell r="B1711">
            <v>816</v>
          </cell>
          <cell r="C1711">
            <v>2395</v>
          </cell>
          <cell r="D1711" t="str">
            <v>816-2395</v>
          </cell>
          <cell r="E1711">
            <v>43503</v>
          </cell>
          <cell r="F1711">
            <v>230550313400</v>
          </cell>
          <cell r="G1711" t="str">
            <v>GIRO PAGO DIRECTO FEB2019</v>
          </cell>
          <cell r="H1711">
            <v>900595259</v>
          </cell>
          <cell r="I1711" t="str">
            <v>SERVIMOS AMBULANCIAS DE COLOMBIA</v>
          </cell>
          <cell r="J1711" t="str">
            <v>8021D82-</v>
          </cell>
          <cell r="K1711">
            <v>17891</v>
          </cell>
          <cell r="L1711">
            <v>17891</v>
          </cell>
          <cell r="M1711">
            <v>38600</v>
          </cell>
        </row>
        <row r="1712">
          <cell r="A1712" t="str">
            <v>900595259-17892</v>
          </cell>
          <cell r="B1712">
            <v>816</v>
          </cell>
          <cell r="C1712">
            <v>2395</v>
          </cell>
          <cell r="D1712" t="str">
            <v>816-2395</v>
          </cell>
          <cell r="E1712">
            <v>43503</v>
          </cell>
          <cell r="F1712">
            <v>230550313400</v>
          </cell>
          <cell r="G1712" t="str">
            <v>GIRO PAGO DIRECTO FEB2019</v>
          </cell>
          <cell r="H1712">
            <v>900595259</v>
          </cell>
          <cell r="I1712" t="str">
            <v>SERVIMOS AMBULANCIAS DE COLOMBIA</v>
          </cell>
          <cell r="J1712" t="str">
            <v>8021D82-</v>
          </cell>
          <cell r="K1712">
            <v>17892</v>
          </cell>
          <cell r="L1712">
            <v>17892</v>
          </cell>
          <cell r="M1712">
            <v>38600</v>
          </cell>
        </row>
        <row r="1713">
          <cell r="A1713" t="str">
            <v>900595259-17893</v>
          </cell>
          <cell r="B1713">
            <v>816</v>
          </cell>
          <cell r="C1713">
            <v>2572</v>
          </cell>
          <cell r="D1713" t="str">
            <v>816-2572</v>
          </cell>
          <cell r="E1713">
            <v>43560</v>
          </cell>
          <cell r="F1713">
            <v>230550313400</v>
          </cell>
          <cell r="G1713" t="str">
            <v>PAGO GIRO DIRECTO ABRIL5</v>
          </cell>
          <cell r="H1713">
            <v>900595259</v>
          </cell>
          <cell r="I1713" t="str">
            <v>SERVIMOS AMBULANCIAS DE COLOMBIA</v>
          </cell>
          <cell r="J1713" t="str">
            <v>8021D82-</v>
          </cell>
          <cell r="K1713">
            <v>17893</v>
          </cell>
          <cell r="L1713">
            <v>17893</v>
          </cell>
          <cell r="M1713">
            <v>38600</v>
          </cell>
        </row>
        <row r="1714">
          <cell r="A1714" t="str">
            <v>900595259-17894</v>
          </cell>
          <cell r="B1714">
            <v>816</v>
          </cell>
          <cell r="C1714">
            <v>2572</v>
          </cell>
          <cell r="D1714" t="str">
            <v>816-2572</v>
          </cell>
          <cell r="E1714">
            <v>43560</v>
          </cell>
          <cell r="F1714">
            <v>230550313400</v>
          </cell>
          <cell r="G1714" t="str">
            <v>PAGO GIRO DIRECTO ABRIL5</v>
          </cell>
          <cell r="H1714">
            <v>900595259</v>
          </cell>
          <cell r="I1714" t="str">
            <v>SERVIMOS AMBULANCIAS DE COLOMBIA</v>
          </cell>
          <cell r="J1714" t="str">
            <v>8021D82-</v>
          </cell>
          <cell r="K1714">
            <v>17894</v>
          </cell>
          <cell r="L1714">
            <v>17894</v>
          </cell>
          <cell r="M1714">
            <v>38600</v>
          </cell>
        </row>
        <row r="1715">
          <cell r="A1715" t="str">
            <v>900595259-17895</v>
          </cell>
          <cell r="B1715">
            <v>816</v>
          </cell>
          <cell r="C1715">
            <v>2572</v>
          </cell>
          <cell r="D1715" t="str">
            <v>816-2572</v>
          </cell>
          <cell r="E1715">
            <v>43560</v>
          </cell>
          <cell r="F1715">
            <v>230550313400</v>
          </cell>
          <cell r="G1715" t="str">
            <v>PAGO GIRO DIRECTO ABRIL5</v>
          </cell>
          <cell r="H1715">
            <v>900595259</v>
          </cell>
          <cell r="I1715" t="str">
            <v>SERVIMOS AMBULANCIAS DE COLOMBIA</v>
          </cell>
          <cell r="J1715" t="str">
            <v>8021D82-</v>
          </cell>
          <cell r="K1715">
            <v>17895</v>
          </cell>
          <cell r="L1715">
            <v>17895</v>
          </cell>
          <cell r="M1715">
            <v>38600</v>
          </cell>
        </row>
        <row r="1716">
          <cell r="A1716" t="str">
            <v>900595259-17896</v>
          </cell>
          <cell r="B1716">
            <v>816</v>
          </cell>
          <cell r="C1716">
            <v>2572</v>
          </cell>
          <cell r="D1716" t="str">
            <v>816-2572</v>
          </cell>
          <cell r="E1716">
            <v>43560</v>
          </cell>
          <cell r="F1716">
            <v>230550313400</v>
          </cell>
          <cell r="G1716" t="str">
            <v>PAGO GIRO DIRECTO ABRIL5</v>
          </cell>
          <cell r="H1716">
            <v>900595259</v>
          </cell>
          <cell r="I1716" t="str">
            <v>SERVIMOS AMBULANCIAS DE COLOMBIA</v>
          </cell>
          <cell r="J1716" t="str">
            <v>8021D82-</v>
          </cell>
          <cell r="K1716">
            <v>17896</v>
          </cell>
          <cell r="L1716">
            <v>17896</v>
          </cell>
          <cell r="M1716">
            <v>38600</v>
          </cell>
        </row>
        <row r="1717">
          <cell r="A1717" t="str">
            <v>900595259-17897</v>
          </cell>
          <cell r="B1717">
            <v>816</v>
          </cell>
          <cell r="C1717">
            <v>2572</v>
          </cell>
          <cell r="D1717" t="str">
            <v>816-2572</v>
          </cell>
          <cell r="E1717">
            <v>43560</v>
          </cell>
          <cell r="F1717">
            <v>230550313400</v>
          </cell>
          <cell r="G1717" t="str">
            <v>PAGO GIRO DIRECTO ABRIL5</v>
          </cell>
          <cell r="H1717">
            <v>900595259</v>
          </cell>
          <cell r="I1717" t="str">
            <v>SERVIMOS AMBULANCIAS DE COLOMBIA</v>
          </cell>
          <cell r="J1717" t="str">
            <v>8021D82-</v>
          </cell>
          <cell r="K1717">
            <v>17897</v>
          </cell>
          <cell r="L1717">
            <v>17897</v>
          </cell>
          <cell r="M1717">
            <v>38600</v>
          </cell>
        </row>
        <row r="1718">
          <cell r="A1718" t="str">
            <v>900595259-17898</v>
          </cell>
          <cell r="B1718">
            <v>816</v>
          </cell>
          <cell r="C1718">
            <v>2572</v>
          </cell>
          <cell r="D1718" t="str">
            <v>816-2572</v>
          </cell>
          <cell r="E1718">
            <v>43560</v>
          </cell>
          <cell r="F1718">
            <v>230550313400</v>
          </cell>
          <cell r="G1718" t="str">
            <v>PAGO GIRO DIRECTO ABRIL5</v>
          </cell>
          <cell r="H1718">
            <v>900595259</v>
          </cell>
          <cell r="I1718" t="str">
            <v>SERVIMOS AMBULANCIAS DE COLOMBIA</v>
          </cell>
          <cell r="J1718" t="str">
            <v>8021D82-</v>
          </cell>
          <cell r="K1718">
            <v>17898</v>
          </cell>
          <cell r="L1718">
            <v>17898</v>
          </cell>
          <cell r="M1718">
            <v>38600</v>
          </cell>
        </row>
        <row r="1719">
          <cell r="A1719" t="str">
            <v>900595259-17899</v>
          </cell>
          <cell r="B1719">
            <v>816</v>
          </cell>
          <cell r="C1719">
            <v>2572</v>
          </cell>
          <cell r="D1719" t="str">
            <v>816-2572</v>
          </cell>
          <cell r="E1719">
            <v>43560</v>
          </cell>
          <cell r="F1719">
            <v>230550313400</v>
          </cell>
          <cell r="G1719" t="str">
            <v>PAGO GIRO DIRECTO ABRIL5</v>
          </cell>
          <cell r="H1719">
            <v>900595259</v>
          </cell>
          <cell r="I1719" t="str">
            <v>SERVIMOS AMBULANCIAS DE COLOMBIA</v>
          </cell>
          <cell r="J1719" t="str">
            <v>8021D82-</v>
          </cell>
          <cell r="K1719">
            <v>17899</v>
          </cell>
          <cell r="L1719">
            <v>17899</v>
          </cell>
          <cell r="M1719">
            <v>38600</v>
          </cell>
        </row>
        <row r="1720">
          <cell r="A1720" t="str">
            <v>900595259-17900</v>
          </cell>
          <cell r="B1720">
            <v>816</v>
          </cell>
          <cell r="C1720">
            <v>2572</v>
          </cell>
          <cell r="D1720" t="str">
            <v>816-2572</v>
          </cell>
          <cell r="E1720">
            <v>43560</v>
          </cell>
          <cell r="F1720">
            <v>230550313400</v>
          </cell>
          <cell r="G1720" t="str">
            <v>PAGO GIRO DIRECTO ABRIL5</v>
          </cell>
          <cell r="H1720">
            <v>900595259</v>
          </cell>
          <cell r="I1720" t="str">
            <v>SERVIMOS AMBULANCIAS DE COLOMBIA</v>
          </cell>
          <cell r="J1720" t="str">
            <v>8021D82-</v>
          </cell>
          <cell r="K1720">
            <v>17900</v>
          </cell>
          <cell r="L1720">
            <v>17900</v>
          </cell>
          <cell r="M1720">
            <v>38600</v>
          </cell>
        </row>
        <row r="1721">
          <cell r="A1721" t="str">
            <v>900595259-17901</v>
          </cell>
          <cell r="B1721">
            <v>816</v>
          </cell>
          <cell r="C1721">
            <v>2572</v>
          </cell>
          <cell r="D1721" t="str">
            <v>816-2572</v>
          </cell>
          <cell r="E1721">
            <v>43560</v>
          </cell>
          <cell r="F1721">
            <v>230550313400</v>
          </cell>
          <cell r="G1721" t="str">
            <v>PAGO GIRO DIRECTO ABRIL5</v>
          </cell>
          <cell r="H1721">
            <v>900595259</v>
          </cell>
          <cell r="I1721" t="str">
            <v>SERVIMOS AMBULANCIAS DE COLOMBIA</v>
          </cell>
          <cell r="J1721" t="str">
            <v>8021D82-</v>
          </cell>
          <cell r="K1721">
            <v>17901</v>
          </cell>
          <cell r="L1721">
            <v>17901</v>
          </cell>
          <cell r="M1721">
            <v>38600</v>
          </cell>
        </row>
        <row r="1722">
          <cell r="A1722" t="str">
            <v>900595259-17902</v>
          </cell>
          <cell r="B1722">
            <v>816</v>
          </cell>
          <cell r="C1722">
            <v>2572</v>
          </cell>
          <cell r="D1722" t="str">
            <v>816-2572</v>
          </cell>
          <cell r="E1722">
            <v>43560</v>
          </cell>
          <cell r="F1722">
            <v>230550313400</v>
          </cell>
          <cell r="G1722" t="str">
            <v>PAGO GIRO DIRECTO ABRIL5</v>
          </cell>
          <cell r="H1722">
            <v>900595259</v>
          </cell>
          <cell r="I1722" t="str">
            <v>SERVIMOS AMBULANCIAS DE COLOMBIA</v>
          </cell>
          <cell r="J1722" t="str">
            <v>8021D82-</v>
          </cell>
          <cell r="K1722">
            <v>17902</v>
          </cell>
          <cell r="L1722">
            <v>17902</v>
          </cell>
          <cell r="M1722">
            <v>38600</v>
          </cell>
        </row>
        <row r="1723">
          <cell r="A1723" t="str">
            <v>900595259-17903</v>
          </cell>
          <cell r="B1723">
            <v>816</v>
          </cell>
          <cell r="C1723">
            <v>2572</v>
          </cell>
          <cell r="D1723" t="str">
            <v>816-2572</v>
          </cell>
          <cell r="E1723">
            <v>43560</v>
          </cell>
          <cell r="F1723">
            <v>230550313400</v>
          </cell>
          <cell r="G1723" t="str">
            <v>PAGO GIRO DIRECTO ABRIL5</v>
          </cell>
          <cell r="H1723">
            <v>900595259</v>
          </cell>
          <cell r="I1723" t="str">
            <v>SERVIMOS AMBULANCIAS DE COLOMBIA</v>
          </cell>
          <cell r="J1723" t="str">
            <v>8021D82-</v>
          </cell>
          <cell r="K1723">
            <v>17903</v>
          </cell>
          <cell r="L1723">
            <v>17903</v>
          </cell>
          <cell r="M1723">
            <v>38600</v>
          </cell>
        </row>
        <row r="1724">
          <cell r="A1724" t="str">
            <v>900595259-17904</v>
          </cell>
          <cell r="B1724">
            <v>816</v>
          </cell>
          <cell r="C1724">
            <v>2299</v>
          </cell>
          <cell r="D1724" t="str">
            <v>816-2299</v>
          </cell>
          <cell r="E1724">
            <v>43493</v>
          </cell>
          <cell r="F1724">
            <v>230550313400</v>
          </cell>
          <cell r="G1724" t="str">
            <v>PAGO GIRO DIRECTO ENE2019</v>
          </cell>
          <cell r="H1724">
            <v>900595259</v>
          </cell>
          <cell r="I1724" t="str">
            <v>SERVIMOS AMBULANCIAS DE COLOMBIA</v>
          </cell>
          <cell r="J1724" t="str">
            <v>8026D82-</v>
          </cell>
          <cell r="K1724">
            <v>17904</v>
          </cell>
          <cell r="L1724">
            <v>17904</v>
          </cell>
          <cell r="M1724">
            <v>144750</v>
          </cell>
        </row>
        <row r="1725">
          <cell r="A1725" t="str">
            <v>900595259-17905</v>
          </cell>
          <cell r="B1725">
            <v>816</v>
          </cell>
          <cell r="C1725">
            <v>2299</v>
          </cell>
          <cell r="D1725" t="str">
            <v>816-2299</v>
          </cell>
          <cell r="E1725">
            <v>43493</v>
          </cell>
          <cell r="F1725">
            <v>230550313400</v>
          </cell>
          <cell r="G1725" t="str">
            <v>PAGO GIRO DIRECTO ENE2019</v>
          </cell>
          <cell r="H1725">
            <v>900595259</v>
          </cell>
          <cell r="I1725" t="str">
            <v>SERVIMOS AMBULANCIAS DE COLOMBIA</v>
          </cell>
          <cell r="J1725" t="str">
            <v>8026D82-</v>
          </cell>
          <cell r="K1725">
            <v>17905</v>
          </cell>
          <cell r="L1725">
            <v>17905</v>
          </cell>
          <cell r="M1725">
            <v>144750</v>
          </cell>
        </row>
        <row r="1726">
          <cell r="A1726" t="str">
            <v>900595259-17906</v>
          </cell>
          <cell r="B1726">
            <v>816</v>
          </cell>
          <cell r="C1726">
            <v>2572</v>
          </cell>
          <cell r="D1726" t="str">
            <v>816-2572</v>
          </cell>
          <cell r="E1726">
            <v>43560</v>
          </cell>
          <cell r="F1726">
            <v>230550313400</v>
          </cell>
          <cell r="G1726" t="str">
            <v>PAGO GIRO DIRECTO ABRIL5</v>
          </cell>
          <cell r="H1726">
            <v>900595259</v>
          </cell>
          <cell r="I1726" t="str">
            <v>SERVIMOS AMBULANCIAS DE COLOMBIA</v>
          </cell>
          <cell r="J1726" t="str">
            <v>8026D82-</v>
          </cell>
          <cell r="K1726">
            <v>17906</v>
          </cell>
          <cell r="L1726">
            <v>17906</v>
          </cell>
          <cell r="M1726">
            <v>144750</v>
          </cell>
        </row>
        <row r="1727">
          <cell r="A1727" t="str">
            <v>900595259-17907</v>
          </cell>
          <cell r="B1727">
            <v>816</v>
          </cell>
          <cell r="C1727">
            <v>2299</v>
          </cell>
          <cell r="D1727" t="str">
            <v>816-2299</v>
          </cell>
          <cell r="E1727">
            <v>43493</v>
          </cell>
          <cell r="F1727">
            <v>230550313400</v>
          </cell>
          <cell r="G1727" t="str">
            <v>PAGO GIRO DIRECTO ENE2019</v>
          </cell>
          <cell r="H1727">
            <v>900595259</v>
          </cell>
          <cell r="I1727" t="str">
            <v>SERVIMOS AMBULANCIAS DE COLOMBIA</v>
          </cell>
          <cell r="J1727" t="str">
            <v>8026D82-</v>
          </cell>
          <cell r="K1727">
            <v>17907</v>
          </cell>
          <cell r="L1727">
            <v>17907</v>
          </cell>
          <cell r="M1727">
            <v>144750</v>
          </cell>
        </row>
        <row r="1728">
          <cell r="A1728" t="str">
            <v>900595259-17910</v>
          </cell>
          <cell r="B1728">
            <v>816</v>
          </cell>
          <cell r="C1728">
            <v>2299</v>
          </cell>
          <cell r="D1728" t="str">
            <v>816-2299</v>
          </cell>
          <cell r="E1728">
            <v>43493</v>
          </cell>
          <cell r="F1728">
            <v>230550313400</v>
          </cell>
          <cell r="G1728" t="str">
            <v>PAGO GIRO DIRECTO ENE2019</v>
          </cell>
          <cell r="H1728">
            <v>900595259</v>
          </cell>
          <cell r="I1728" t="str">
            <v>SERVIMOS AMBULANCIAS DE COLOMBIA</v>
          </cell>
          <cell r="J1728" t="str">
            <v>8026D82-</v>
          </cell>
          <cell r="K1728">
            <v>17910</v>
          </cell>
          <cell r="L1728">
            <v>17910</v>
          </cell>
          <cell r="M1728">
            <v>144750</v>
          </cell>
        </row>
        <row r="1729">
          <cell r="A1729" t="str">
            <v>900595259-17911</v>
          </cell>
          <cell r="B1729">
            <v>816</v>
          </cell>
          <cell r="C1729">
            <v>2299</v>
          </cell>
          <cell r="D1729" t="str">
            <v>816-2299</v>
          </cell>
          <cell r="E1729">
            <v>43493</v>
          </cell>
          <cell r="F1729">
            <v>230550313400</v>
          </cell>
          <cell r="G1729" t="str">
            <v>PAGO GIRO DIRECTO ENE2019</v>
          </cell>
          <cell r="H1729">
            <v>900595259</v>
          </cell>
          <cell r="I1729" t="str">
            <v>SERVIMOS AMBULANCIAS DE COLOMBIA</v>
          </cell>
          <cell r="J1729" t="str">
            <v>8026D82-</v>
          </cell>
          <cell r="K1729">
            <v>17911</v>
          </cell>
          <cell r="L1729">
            <v>17911</v>
          </cell>
          <cell r="M1729">
            <v>144750</v>
          </cell>
        </row>
        <row r="1730">
          <cell r="A1730" t="str">
            <v>900595259-17912</v>
          </cell>
          <cell r="B1730">
            <v>816</v>
          </cell>
          <cell r="C1730">
            <v>2299</v>
          </cell>
          <cell r="D1730" t="str">
            <v>816-2299</v>
          </cell>
          <cell r="E1730">
            <v>43493</v>
          </cell>
          <cell r="F1730">
            <v>230550313400</v>
          </cell>
          <cell r="G1730" t="str">
            <v>PAGO GIRO DIRECTO ENE2019</v>
          </cell>
          <cell r="H1730">
            <v>900595259</v>
          </cell>
          <cell r="I1730" t="str">
            <v>SERVIMOS AMBULANCIAS DE COLOMBIA</v>
          </cell>
          <cell r="J1730" t="str">
            <v>8026D82-</v>
          </cell>
          <cell r="K1730">
            <v>17912</v>
          </cell>
          <cell r="L1730">
            <v>17912</v>
          </cell>
          <cell r="M1730">
            <v>86250</v>
          </cell>
        </row>
        <row r="1731">
          <cell r="A1731" t="str">
            <v>900595259-17912</v>
          </cell>
          <cell r="B1731">
            <v>816</v>
          </cell>
          <cell r="C1731">
            <v>2572</v>
          </cell>
          <cell r="D1731" t="str">
            <v>816-2572</v>
          </cell>
          <cell r="E1731">
            <v>43560</v>
          </cell>
          <cell r="F1731">
            <v>230550313400</v>
          </cell>
          <cell r="G1731" t="str">
            <v>PAGO GIRO DIRECTO ABRIL5</v>
          </cell>
          <cell r="H1731">
            <v>900595259</v>
          </cell>
          <cell r="I1731" t="str">
            <v>SERVIMOS AMBULANCIAS DE COLOMBIA</v>
          </cell>
          <cell r="J1731" t="str">
            <v>8026D82-</v>
          </cell>
          <cell r="K1731">
            <v>17912</v>
          </cell>
          <cell r="L1731">
            <v>17912</v>
          </cell>
          <cell r="M1731">
            <v>58500</v>
          </cell>
        </row>
        <row r="1732">
          <cell r="A1732" t="str">
            <v>900595259-17913</v>
          </cell>
          <cell r="B1732">
            <v>816</v>
          </cell>
          <cell r="C1732">
            <v>2395</v>
          </cell>
          <cell r="D1732" t="str">
            <v>816-2395</v>
          </cell>
          <cell r="E1732">
            <v>43503</v>
          </cell>
          <cell r="F1732">
            <v>230550313400</v>
          </cell>
          <cell r="G1732" t="str">
            <v>GIRO PAGO DIRECTO FEB2019</v>
          </cell>
          <cell r="H1732">
            <v>900595259</v>
          </cell>
          <cell r="I1732" t="str">
            <v>SERVIMOS AMBULANCIAS DE COLOMBIA</v>
          </cell>
          <cell r="J1732" t="str">
            <v>8026D82-</v>
          </cell>
          <cell r="K1732">
            <v>17913</v>
          </cell>
          <cell r="L1732">
            <v>17913</v>
          </cell>
          <cell r="M1732">
            <v>144750</v>
          </cell>
        </row>
        <row r="1733">
          <cell r="A1733" t="str">
            <v>900595259-17914</v>
          </cell>
          <cell r="B1733">
            <v>816</v>
          </cell>
          <cell r="C1733">
            <v>2395</v>
          </cell>
          <cell r="D1733" t="str">
            <v>816-2395</v>
          </cell>
          <cell r="E1733">
            <v>43503</v>
          </cell>
          <cell r="F1733">
            <v>230550313400</v>
          </cell>
          <cell r="G1733" t="str">
            <v>GIRO PAGO DIRECTO FEB2019</v>
          </cell>
          <cell r="H1733">
            <v>900595259</v>
          </cell>
          <cell r="I1733" t="str">
            <v>SERVIMOS AMBULANCIAS DE COLOMBIA</v>
          </cell>
          <cell r="J1733" t="str">
            <v>8026D82-</v>
          </cell>
          <cell r="K1733">
            <v>17914</v>
          </cell>
          <cell r="L1733">
            <v>17914</v>
          </cell>
          <cell r="M1733">
            <v>144750</v>
          </cell>
        </row>
        <row r="1734">
          <cell r="A1734" t="str">
            <v>900595259-17915</v>
          </cell>
          <cell r="B1734">
            <v>816</v>
          </cell>
          <cell r="C1734">
            <v>2395</v>
          </cell>
          <cell r="D1734" t="str">
            <v>816-2395</v>
          </cell>
          <cell r="E1734">
            <v>43503</v>
          </cell>
          <cell r="F1734">
            <v>230550313400</v>
          </cell>
          <cell r="G1734" t="str">
            <v>GIRO PAGO DIRECTO FEB2019</v>
          </cell>
          <cell r="H1734">
            <v>900595259</v>
          </cell>
          <cell r="I1734" t="str">
            <v>SERVIMOS AMBULANCIAS DE COLOMBIA</v>
          </cell>
          <cell r="J1734" t="str">
            <v>8026D82-</v>
          </cell>
          <cell r="K1734">
            <v>17915</v>
          </cell>
          <cell r="L1734">
            <v>17915</v>
          </cell>
          <cell r="M1734">
            <v>144750</v>
          </cell>
        </row>
        <row r="1735">
          <cell r="A1735" t="str">
            <v>900595259-17916</v>
          </cell>
          <cell r="B1735">
            <v>816</v>
          </cell>
          <cell r="C1735">
            <v>2395</v>
          </cell>
          <cell r="D1735" t="str">
            <v>816-2395</v>
          </cell>
          <cell r="E1735">
            <v>43503</v>
          </cell>
          <cell r="F1735">
            <v>230550313400</v>
          </cell>
          <cell r="G1735" t="str">
            <v>GIRO PAGO DIRECTO FEB2019</v>
          </cell>
          <cell r="H1735">
            <v>900595259</v>
          </cell>
          <cell r="I1735" t="str">
            <v>SERVIMOS AMBULANCIAS DE COLOMBIA</v>
          </cell>
          <cell r="J1735" t="str">
            <v>8026D82-</v>
          </cell>
          <cell r="K1735">
            <v>17916</v>
          </cell>
          <cell r="L1735">
            <v>17916</v>
          </cell>
          <cell r="M1735">
            <v>144750</v>
          </cell>
        </row>
        <row r="1736">
          <cell r="A1736" t="str">
            <v>900595259-17917</v>
          </cell>
          <cell r="B1736">
            <v>816</v>
          </cell>
          <cell r="C1736">
            <v>2395</v>
          </cell>
          <cell r="D1736" t="str">
            <v>816-2395</v>
          </cell>
          <cell r="E1736">
            <v>43503</v>
          </cell>
          <cell r="F1736">
            <v>230550313400</v>
          </cell>
          <cell r="G1736" t="str">
            <v>GIRO PAGO DIRECTO FEB2019</v>
          </cell>
          <cell r="H1736">
            <v>900595259</v>
          </cell>
          <cell r="I1736" t="str">
            <v>SERVIMOS AMBULANCIAS DE COLOMBIA</v>
          </cell>
          <cell r="J1736" t="str">
            <v>8026D82-</v>
          </cell>
          <cell r="K1736">
            <v>17917</v>
          </cell>
          <cell r="L1736">
            <v>17917</v>
          </cell>
          <cell r="M1736">
            <v>144750</v>
          </cell>
        </row>
        <row r="1737">
          <cell r="A1737" t="str">
            <v>900595259-17955</v>
          </cell>
          <cell r="B1737">
            <v>816</v>
          </cell>
          <cell r="C1737">
            <v>2572</v>
          </cell>
          <cell r="D1737" t="str">
            <v>816-2572</v>
          </cell>
          <cell r="E1737">
            <v>43560</v>
          </cell>
          <cell r="F1737">
            <v>230550108000</v>
          </cell>
          <cell r="G1737" t="str">
            <v>PAGO GIRO DIRECTO ABRIL5</v>
          </cell>
          <cell r="H1737">
            <v>900595259</v>
          </cell>
          <cell r="I1737" t="str">
            <v>SERVIMOS AMBULANCIAS DE COLOMBIA</v>
          </cell>
          <cell r="J1737" t="str">
            <v>8026D82-</v>
          </cell>
          <cell r="K1737">
            <v>17955</v>
          </cell>
          <cell r="L1737">
            <v>17955</v>
          </cell>
          <cell r="M1737">
            <v>96500</v>
          </cell>
        </row>
        <row r="1738">
          <cell r="A1738" t="str">
            <v>900595259-17967</v>
          </cell>
          <cell r="B1738">
            <v>816</v>
          </cell>
          <cell r="C1738">
            <v>2572</v>
          </cell>
          <cell r="D1738" t="str">
            <v>816-2572</v>
          </cell>
          <cell r="E1738">
            <v>43560</v>
          </cell>
          <cell r="F1738">
            <v>230550108000</v>
          </cell>
          <cell r="G1738" t="str">
            <v>PAGO GIRO DIRECTO ABRIL5</v>
          </cell>
          <cell r="H1738">
            <v>900595259</v>
          </cell>
          <cell r="I1738" t="str">
            <v>SERVIMOS AMBULANCIAS DE COLOMBIA</v>
          </cell>
          <cell r="J1738" t="str">
            <v>8036D82-</v>
          </cell>
          <cell r="K1738">
            <v>17967</v>
          </cell>
          <cell r="L1738">
            <v>17967</v>
          </cell>
          <cell r="M1738">
            <v>96500</v>
          </cell>
        </row>
        <row r="1739">
          <cell r="A1739" t="str">
            <v>900595259-17975</v>
          </cell>
          <cell r="B1739">
            <v>816</v>
          </cell>
          <cell r="C1739">
            <v>2395</v>
          </cell>
          <cell r="D1739" t="str">
            <v>816-2395</v>
          </cell>
          <cell r="E1739">
            <v>43503</v>
          </cell>
          <cell r="F1739">
            <v>230550108000</v>
          </cell>
          <cell r="G1739" t="str">
            <v>GIRO PAGO DIRECTO FEB2019</v>
          </cell>
          <cell r="H1739">
            <v>900595259</v>
          </cell>
          <cell r="I1739" t="str">
            <v>SERVIMOS AMBULANCIAS DE COLOMBIA</v>
          </cell>
          <cell r="J1739" t="str">
            <v>8036D82-</v>
          </cell>
          <cell r="K1739">
            <v>17975</v>
          </cell>
          <cell r="L1739">
            <v>17975</v>
          </cell>
          <cell r="M1739">
            <v>965000</v>
          </cell>
        </row>
        <row r="1740">
          <cell r="A1740" t="str">
            <v>900595259-17976</v>
          </cell>
          <cell r="B1740">
            <v>816</v>
          </cell>
          <cell r="C1740">
            <v>2572</v>
          </cell>
          <cell r="D1740" t="str">
            <v>816-2572</v>
          </cell>
          <cell r="E1740">
            <v>43560</v>
          </cell>
          <cell r="F1740">
            <v>230550108000</v>
          </cell>
          <cell r="G1740" t="str">
            <v>PAGO GIRO DIRECTO ABRIL5</v>
          </cell>
          <cell r="H1740">
            <v>900595259</v>
          </cell>
          <cell r="I1740" t="str">
            <v>SERVIMOS AMBULANCIAS DE COLOMBIA</v>
          </cell>
          <cell r="J1740" t="str">
            <v>8026D82-</v>
          </cell>
          <cell r="K1740">
            <v>17976</v>
          </cell>
          <cell r="L1740">
            <v>17976</v>
          </cell>
          <cell r="M1740">
            <v>96500</v>
          </cell>
        </row>
        <row r="1741">
          <cell r="A1741" t="str">
            <v>900595259-17987</v>
          </cell>
          <cell r="B1741">
            <v>816</v>
          </cell>
          <cell r="C1741">
            <v>2395</v>
          </cell>
          <cell r="D1741" t="str">
            <v>816-2395</v>
          </cell>
          <cell r="E1741">
            <v>43503</v>
          </cell>
          <cell r="F1741">
            <v>230550108000</v>
          </cell>
          <cell r="G1741" t="str">
            <v>GIRO PAGO DIRECTO FEB2019</v>
          </cell>
          <cell r="H1741">
            <v>900595259</v>
          </cell>
          <cell r="I1741" t="str">
            <v>SERVIMOS AMBULANCIAS DE COLOMBIA</v>
          </cell>
          <cell r="J1741" t="str">
            <v>8030D82-</v>
          </cell>
          <cell r="K1741">
            <v>17987</v>
          </cell>
          <cell r="L1741">
            <v>17987</v>
          </cell>
          <cell r="M1741">
            <v>6755000</v>
          </cell>
        </row>
        <row r="1742">
          <cell r="A1742" t="str">
            <v>900595259-18045</v>
          </cell>
          <cell r="B1742">
            <v>816</v>
          </cell>
          <cell r="C1742">
            <v>2395</v>
          </cell>
          <cell r="D1742" t="str">
            <v>816-2395</v>
          </cell>
          <cell r="E1742">
            <v>43503</v>
          </cell>
          <cell r="F1742">
            <v>230550108000</v>
          </cell>
          <cell r="G1742" t="str">
            <v>GIRO PAGO DIRECTO FEB2019</v>
          </cell>
          <cell r="H1742">
            <v>900595259</v>
          </cell>
          <cell r="I1742" t="str">
            <v>SERVIMOS AMBULANCIAS DE COLOMBIA</v>
          </cell>
          <cell r="J1742" t="str">
            <v>8036D82-</v>
          </cell>
          <cell r="K1742">
            <v>18045</v>
          </cell>
          <cell r="L1742">
            <v>18045</v>
          </cell>
          <cell r="M1742">
            <v>4487250</v>
          </cell>
        </row>
        <row r="1743">
          <cell r="A1743" t="str">
            <v>900595259-18046</v>
          </cell>
          <cell r="B1743">
            <v>816</v>
          </cell>
          <cell r="C1743">
            <v>2572</v>
          </cell>
          <cell r="D1743" t="str">
            <v>816-2572</v>
          </cell>
          <cell r="E1743">
            <v>43560</v>
          </cell>
          <cell r="F1743">
            <v>230550108000</v>
          </cell>
          <cell r="G1743" t="str">
            <v>PAGO GIRO DIRECTO ABRIL5</v>
          </cell>
          <cell r="H1743">
            <v>900595259</v>
          </cell>
          <cell r="I1743" t="str">
            <v>SERVIMOS AMBULANCIAS DE COLOMBIA</v>
          </cell>
          <cell r="J1743" t="str">
            <v>8036D82-</v>
          </cell>
          <cell r="K1743">
            <v>18046</v>
          </cell>
          <cell r="L1743">
            <v>18046</v>
          </cell>
          <cell r="M1743">
            <v>48250</v>
          </cell>
        </row>
        <row r="1744">
          <cell r="A1744" t="str">
            <v>900595259-18047</v>
          </cell>
          <cell r="B1744">
            <v>816</v>
          </cell>
          <cell r="C1744">
            <v>2395</v>
          </cell>
          <cell r="D1744" t="str">
            <v>816-2395</v>
          </cell>
          <cell r="E1744">
            <v>43503</v>
          </cell>
          <cell r="F1744">
            <v>230550313400</v>
          </cell>
          <cell r="G1744" t="str">
            <v>GIRO PAGO DIRECTO FEB2019</v>
          </cell>
          <cell r="H1744">
            <v>900595259</v>
          </cell>
          <cell r="I1744" t="str">
            <v>SERVIMOS AMBULANCIAS DE COLOMBIA</v>
          </cell>
          <cell r="J1744" t="str">
            <v>8026D82-</v>
          </cell>
          <cell r="K1744">
            <v>18047</v>
          </cell>
          <cell r="L1744">
            <v>18047</v>
          </cell>
          <cell r="M1744">
            <v>144750</v>
          </cell>
        </row>
        <row r="1745">
          <cell r="A1745" t="str">
            <v>900595259-18048</v>
          </cell>
          <cell r="B1745">
            <v>816</v>
          </cell>
          <cell r="C1745">
            <v>2395</v>
          </cell>
          <cell r="D1745" t="str">
            <v>816-2395</v>
          </cell>
          <cell r="E1745">
            <v>43503</v>
          </cell>
          <cell r="F1745">
            <v>230550313400</v>
          </cell>
          <cell r="G1745" t="str">
            <v>GIRO PAGO DIRECTO FEB2019</v>
          </cell>
          <cell r="H1745">
            <v>900595259</v>
          </cell>
          <cell r="I1745" t="str">
            <v>SERVIMOS AMBULANCIAS DE COLOMBIA</v>
          </cell>
          <cell r="J1745" t="str">
            <v>8026D82-</v>
          </cell>
          <cell r="K1745">
            <v>18048</v>
          </cell>
          <cell r="L1745">
            <v>18048</v>
          </cell>
          <cell r="M1745">
            <v>144750</v>
          </cell>
        </row>
        <row r="1746">
          <cell r="A1746" t="str">
            <v>900595259-18049</v>
          </cell>
          <cell r="B1746">
            <v>816</v>
          </cell>
          <cell r="C1746">
            <v>2395</v>
          </cell>
          <cell r="D1746" t="str">
            <v>816-2395</v>
          </cell>
          <cell r="E1746">
            <v>43503</v>
          </cell>
          <cell r="F1746">
            <v>230550313400</v>
          </cell>
          <cell r="G1746" t="str">
            <v>GIRO PAGO DIRECTO FEB2019</v>
          </cell>
          <cell r="H1746">
            <v>900595259</v>
          </cell>
          <cell r="I1746" t="str">
            <v>SERVIMOS AMBULANCIAS DE COLOMBIA</v>
          </cell>
          <cell r="J1746" t="str">
            <v>8026D82-</v>
          </cell>
          <cell r="K1746">
            <v>18049</v>
          </cell>
          <cell r="L1746">
            <v>18049</v>
          </cell>
          <cell r="M1746">
            <v>144750</v>
          </cell>
        </row>
        <row r="1747">
          <cell r="A1747" t="str">
            <v>900595259-18050</v>
          </cell>
          <cell r="B1747">
            <v>816</v>
          </cell>
          <cell r="C1747">
            <v>2395</v>
          </cell>
          <cell r="D1747" t="str">
            <v>816-2395</v>
          </cell>
          <cell r="E1747">
            <v>43503</v>
          </cell>
          <cell r="F1747">
            <v>230550313400</v>
          </cell>
          <cell r="G1747" t="str">
            <v>GIRO PAGO DIRECTO FEB2019</v>
          </cell>
          <cell r="H1747">
            <v>900595259</v>
          </cell>
          <cell r="I1747" t="str">
            <v>SERVIMOS AMBULANCIAS DE COLOMBIA</v>
          </cell>
          <cell r="J1747" t="str">
            <v>8026D82-</v>
          </cell>
          <cell r="K1747">
            <v>18050</v>
          </cell>
          <cell r="L1747">
            <v>18050</v>
          </cell>
          <cell r="M1747">
            <v>144750</v>
          </cell>
        </row>
        <row r="1748">
          <cell r="A1748" t="str">
            <v>900595259-18051</v>
          </cell>
          <cell r="B1748">
            <v>816</v>
          </cell>
          <cell r="C1748">
            <v>2395</v>
          </cell>
          <cell r="D1748" t="str">
            <v>816-2395</v>
          </cell>
          <cell r="E1748">
            <v>43503</v>
          </cell>
          <cell r="F1748">
            <v>230550313400</v>
          </cell>
          <cell r="G1748" t="str">
            <v>GIRO PAGO DIRECTO FEB2019</v>
          </cell>
          <cell r="H1748">
            <v>900595259</v>
          </cell>
          <cell r="I1748" t="str">
            <v>SERVIMOS AMBULANCIAS DE COLOMBIA</v>
          </cell>
          <cell r="J1748" t="str">
            <v>8026D82-</v>
          </cell>
          <cell r="K1748">
            <v>18051</v>
          </cell>
          <cell r="L1748">
            <v>18051</v>
          </cell>
          <cell r="M1748">
            <v>144750</v>
          </cell>
        </row>
        <row r="1749">
          <cell r="A1749" t="str">
            <v>900595259-18052</v>
          </cell>
          <cell r="B1749">
            <v>816</v>
          </cell>
          <cell r="C1749">
            <v>2395</v>
          </cell>
          <cell r="D1749" t="str">
            <v>816-2395</v>
          </cell>
          <cell r="E1749">
            <v>43503</v>
          </cell>
          <cell r="F1749">
            <v>230550313400</v>
          </cell>
          <cell r="G1749" t="str">
            <v>GIRO PAGO DIRECTO FEB2019</v>
          </cell>
          <cell r="H1749">
            <v>900595259</v>
          </cell>
          <cell r="I1749" t="str">
            <v>SERVIMOS AMBULANCIAS DE COLOMBIA</v>
          </cell>
          <cell r="J1749" t="str">
            <v>8026D82-</v>
          </cell>
          <cell r="K1749">
            <v>18052</v>
          </cell>
          <cell r="L1749">
            <v>18052</v>
          </cell>
          <cell r="M1749">
            <v>144750</v>
          </cell>
        </row>
        <row r="1750">
          <cell r="A1750" t="str">
            <v>900595259-18053</v>
          </cell>
          <cell r="B1750">
            <v>816</v>
          </cell>
          <cell r="C1750">
            <v>2395</v>
          </cell>
          <cell r="D1750" t="str">
            <v>816-2395</v>
          </cell>
          <cell r="E1750">
            <v>43503</v>
          </cell>
          <cell r="F1750">
            <v>230550313400</v>
          </cell>
          <cell r="G1750" t="str">
            <v>GIRO PAGO DIRECTO FEB2019</v>
          </cell>
          <cell r="H1750">
            <v>900595259</v>
          </cell>
          <cell r="I1750" t="str">
            <v>SERVIMOS AMBULANCIAS DE COLOMBIA</v>
          </cell>
          <cell r="J1750" t="str">
            <v>8026D82-</v>
          </cell>
          <cell r="K1750">
            <v>18053</v>
          </cell>
          <cell r="L1750">
            <v>18053</v>
          </cell>
          <cell r="M1750">
            <v>144750</v>
          </cell>
        </row>
        <row r="1751">
          <cell r="A1751" t="str">
            <v>900595259-18054</v>
          </cell>
          <cell r="B1751">
            <v>816</v>
          </cell>
          <cell r="C1751">
            <v>2395</v>
          </cell>
          <cell r="D1751" t="str">
            <v>816-2395</v>
          </cell>
          <cell r="E1751">
            <v>43503</v>
          </cell>
          <cell r="F1751">
            <v>230550313400</v>
          </cell>
          <cell r="G1751" t="str">
            <v>GIRO PAGO DIRECTO FEB2019</v>
          </cell>
          <cell r="H1751">
            <v>900595259</v>
          </cell>
          <cell r="I1751" t="str">
            <v>SERVIMOS AMBULANCIAS DE COLOMBIA</v>
          </cell>
          <cell r="J1751" t="str">
            <v>8026D82-</v>
          </cell>
          <cell r="K1751">
            <v>18054</v>
          </cell>
          <cell r="L1751">
            <v>18054</v>
          </cell>
          <cell r="M1751">
            <v>144750</v>
          </cell>
        </row>
        <row r="1752">
          <cell r="A1752" t="str">
            <v>900595259-18055</v>
          </cell>
          <cell r="B1752">
            <v>816</v>
          </cell>
          <cell r="C1752">
            <v>2395</v>
          </cell>
          <cell r="D1752" t="str">
            <v>816-2395</v>
          </cell>
          <cell r="E1752">
            <v>43503</v>
          </cell>
          <cell r="F1752">
            <v>230550313400</v>
          </cell>
          <cell r="G1752" t="str">
            <v>GIRO PAGO DIRECTO FEB2019</v>
          </cell>
          <cell r="H1752">
            <v>900595259</v>
          </cell>
          <cell r="I1752" t="str">
            <v>SERVIMOS AMBULANCIAS DE COLOMBIA</v>
          </cell>
          <cell r="J1752" t="str">
            <v>8026D82-</v>
          </cell>
          <cell r="K1752">
            <v>18055</v>
          </cell>
          <cell r="L1752">
            <v>18055</v>
          </cell>
          <cell r="M1752">
            <v>144750</v>
          </cell>
        </row>
        <row r="1753">
          <cell r="A1753" t="str">
            <v>900595259-18056</v>
          </cell>
          <cell r="B1753">
            <v>816</v>
          </cell>
          <cell r="C1753">
            <v>2395</v>
          </cell>
          <cell r="D1753" t="str">
            <v>816-2395</v>
          </cell>
          <cell r="E1753">
            <v>43503</v>
          </cell>
          <cell r="F1753">
            <v>230550313400</v>
          </cell>
          <cell r="G1753" t="str">
            <v>GIRO PAGO DIRECTO FEB2019</v>
          </cell>
          <cell r="H1753">
            <v>900595259</v>
          </cell>
          <cell r="I1753" t="str">
            <v>SERVIMOS AMBULANCIAS DE COLOMBIA</v>
          </cell>
          <cell r="J1753" t="str">
            <v>8026D82-</v>
          </cell>
          <cell r="K1753">
            <v>18056</v>
          </cell>
          <cell r="L1753">
            <v>18056</v>
          </cell>
          <cell r="M1753">
            <v>125450</v>
          </cell>
        </row>
        <row r="1754">
          <cell r="A1754" t="str">
            <v>900595259-18057</v>
          </cell>
          <cell r="B1754">
            <v>816</v>
          </cell>
          <cell r="C1754">
            <v>2395</v>
          </cell>
          <cell r="D1754" t="str">
            <v>816-2395</v>
          </cell>
          <cell r="E1754">
            <v>43503</v>
          </cell>
          <cell r="F1754">
            <v>230550313400</v>
          </cell>
          <cell r="G1754" t="str">
            <v>GIRO PAGO DIRECTO FEB2019</v>
          </cell>
          <cell r="H1754">
            <v>900595259</v>
          </cell>
          <cell r="I1754" t="str">
            <v>SERVIMOS AMBULANCIAS DE COLOMBIA</v>
          </cell>
          <cell r="J1754" t="str">
            <v>8026D82-</v>
          </cell>
          <cell r="K1754">
            <v>18057</v>
          </cell>
          <cell r="L1754">
            <v>18057</v>
          </cell>
          <cell r="M1754">
            <v>125450</v>
          </cell>
        </row>
        <row r="1755">
          <cell r="A1755" t="str">
            <v>900595259-18058</v>
          </cell>
          <cell r="B1755">
            <v>816</v>
          </cell>
          <cell r="C1755">
            <v>2395</v>
          </cell>
          <cell r="D1755" t="str">
            <v>816-2395</v>
          </cell>
          <cell r="E1755">
            <v>43503</v>
          </cell>
          <cell r="F1755">
            <v>230550313400</v>
          </cell>
          <cell r="G1755" t="str">
            <v>GIRO PAGO DIRECTO FEB2019</v>
          </cell>
          <cell r="H1755">
            <v>900595259</v>
          </cell>
          <cell r="I1755" t="str">
            <v>SERVIMOS AMBULANCIAS DE COLOMBIA</v>
          </cell>
          <cell r="J1755" t="str">
            <v>8026D82-</v>
          </cell>
          <cell r="K1755">
            <v>18058</v>
          </cell>
          <cell r="L1755">
            <v>18058</v>
          </cell>
          <cell r="M1755">
            <v>125450</v>
          </cell>
        </row>
        <row r="1756">
          <cell r="A1756" t="str">
            <v>900595259-18059</v>
          </cell>
          <cell r="B1756">
            <v>816</v>
          </cell>
          <cell r="C1756">
            <v>2395</v>
          </cell>
          <cell r="D1756" t="str">
            <v>816-2395</v>
          </cell>
          <cell r="E1756">
            <v>43503</v>
          </cell>
          <cell r="F1756">
            <v>230550313400</v>
          </cell>
          <cell r="G1756" t="str">
            <v>GIRO PAGO DIRECTO FEB2019</v>
          </cell>
          <cell r="H1756">
            <v>900595259</v>
          </cell>
          <cell r="I1756" t="str">
            <v>SERVIMOS AMBULANCIAS DE COLOMBIA</v>
          </cell>
          <cell r="J1756" t="str">
            <v>8026D82-</v>
          </cell>
          <cell r="K1756">
            <v>18059</v>
          </cell>
          <cell r="L1756">
            <v>18059</v>
          </cell>
          <cell r="M1756">
            <v>125450</v>
          </cell>
        </row>
        <row r="1757">
          <cell r="A1757" t="str">
            <v>900595259-18060</v>
          </cell>
          <cell r="B1757">
            <v>816</v>
          </cell>
          <cell r="C1757">
            <v>2395</v>
          </cell>
          <cell r="D1757" t="str">
            <v>816-2395</v>
          </cell>
          <cell r="E1757">
            <v>43503</v>
          </cell>
          <cell r="F1757">
            <v>230550313400</v>
          </cell>
          <cell r="G1757" t="str">
            <v>GIRO PAGO DIRECTO FEB2019</v>
          </cell>
          <cell r="H1757">
            <v>900595259</v>
          </cell>
          <cell r="I1757" t="str">
            <v>SERVIMOS AMBULANCIAS DE COLOMBIA</v>
          </cell>
          <cell r="J1757" t="str">
            <v>8026D82-</v>
          </cell>
          <cell r="K1757">
            <v>18060</v>
          </cell>
          <cell r="L1757">
            <v>18060</v>
          </cell>
          <cell r="M1757">
            <v>125450</v>
          </cell>
        </row>
        <row r="1758">
          <cell r="A1758" t="str">
            <v>900595259-18061</v>
          </cell>
          <cell r="B1758">
            <v>816</v>
          </cell>
          <cell r="C1758">
            <v>2395</v>
          </cell>
          <cell r="D1758" t="str">
            <v>816-2395</v>
          </cell>
          <cell r="E1758">
            <v>43503</v>
          </cell>
          <cell r="F1758">
            <v>230550313400</v>
          </cell>
          <cell r="G1758" t="str">
            <v>GIRO PAGO DIRECTO FEB2019</v>
          </cell>
          <cell r="H1758">
            <v>900595259</v>
          </cell>
          <cell r="I1758" t="str">
            <v>SERVIMOS AMBULANCIAS DE COLOMBIA</v>
          </cell>
          <cell r="J1758" t="str">
            <v>8026D82-</v>
          </cell>
          <cell r="K1758">
            <v>18061</v>
          </cell>
          <cell r="L1758">
            <v>18061</v>
          </cell>
          <cell r="M1758">
            <v>125450</v>
          </cell>
        </row>
        <row r="1759">
          <cell r="A1759" t="str">
            <v>900595259-18062</v>
          </cell>
          <cell r="B1759">
            <v>816</v>
          </cell>
          <cell r="C1759">
            <v>2395</v>
          </cell>
          <cell r="D1759" t="str">
            <v>816-2395</v>
          </cell>
          <cell r="E1759">
            <v>43503</v>
          </cell>
          <cell r="F1759">
            <v>230550313400</v>
          </cell>
          <cell r="G1759" t="str">
            <v>GIRO PAGO DIRECTO FEB2019</v>
          </cell>
          <cell r="H1759">
            <v>900595259</v>
          </cell>
          <cell r="I1759" t="str">
            <v>SERVIMOS AMBULANCIAS DE COLOMBIA</v>
          </cell>
          <cell r="J1759" t="str">
            <v>8026D82-</v>
          </cell>
          <cell r="K1759">
            <v>18062</v>
          </cell>
          <cell r="L1759">
            <v>18062</v>
          </cell>
          <cell r="M1759">
            <v>125450</v>
          </cell>
        </row>
        <row r="1760">
          <cell r="A1760" t="str">
            <v>900595259-18063</v>
          </cell>
          <cell r="B1760">
            <v>816</v>
          </cell>
          <cell r="C1760">
            <v>2395</v>
          </cell>
          <cell r="D1760" t="str">
            <v>816-2395</v>
          </cell>
          <cell r="E1760">
            <v>43503</v>
          </cell>
          <cell r="F1760">
            <v>230550313400</v>
          </cell>
          <cell r="G1760" t="str">
            <v>GIRO PAGO DIRECTO FEB2019</v>
          </cell>
          <cell r="H1760">
            <v>900595259</v>
          </cell>
          <cell r="I1760" t="str">
            <v>SERVIMOS AMBULANCIAS DE COLOMBIA</v>
          </cell>
          <cell r="J1760" t="str">
            <v>8026D82-</v>
          </cell>
          <cell r="K1760">
            <v>18063</v>
          </cell>
          <cell r="L1760">
            <v>18063</v>
          </cell>
          <cell r="M1760">
            <v>125450</v>
          </cell>
        </row>
        <row r="1761">
          <cell r="A1761" t="str">
            <v>900595259-18064</v>
          </cell>
          <cell r="B1761">
            <v>816</v>
          </cell>
          <cell r="C1761">
            <v>2395</v>
          </cell>
          <cell r="D1761" t="str">
            <v>816-2395</v>
          </cell>
          <cell r="E1761">
            <v>43503</v>
          </cell>
          <cell r="F1761">
            <v>230550313400</v>
          </cell>
          <cell r="G1761" t="str">
            <v>GIRO PAGO DIRECTO FEB2019</v>
          </cell>
          <cell r="H1761">
            <v>900595259</v>
          </cell>
          <cell r="I1761" t="str">
            <v>SERVIMOS AMBULANCIAS DE COLOMBIA</v>
          </cell>
          <cell r="J1761" t="str">
            <v>8026D82-</v>
          </cell>
          <cell r="K1761">
            <v>18064</v>
          </cell>
          <cell r="L1761">
            <v>18064</v>
          </cell>
          <cell r="M1761">
            <v>95400</v>
          </cell>
        </row>
        <row r="1762">
          <cell r="A1762" t="str">
            <v>900595259-18064</v>
          </cell>
          <cell r="B1762">
            <v>816</v>
          </cell>
          <cell r="C1762">
            <v>2572</v>
          </cell>
          <cell r="D1762" t="str">
            <v>816-2572</v>
          </cell>
          <cell r="E1762">
            <v>43560</v>
          </cell>
          <cell r="F1762">
            <v>230550313400</v>
          </cell>
          <cell r="G1762" t="str">
            <v>PAGO GIRO DIRECTO ABRIL5</v>
          </cell>
          <cell r="H1762">
            <v>900595259</v>
          </cell>
          <cell r="I1762" t="str">
            <v>SERVIMOS AMBULANCIAS DE COLOMBIA</v>
          </cell>
          <cell r="J1762" t="str">
            <v>8026D82-</v>
          </cell>
          <cell r="K1762">
            <v>18064</v>
          </cell>
          <cell r="L1762">
            <v>18064</v>
          </cell>
          <cell r="M1762">
            <v>30050</v>
          </cell>
        </row>
        <row r="1763">
          <cell r="A1763" t="str">
            <v>900595259-18065</v>
          </cell>
          <cell r="B1763">
            <v>816</v>
          </cell>
          <cell r="C1763">
            <v>2572</v>
          </cell>
          <cell r="D1763" t="str">
            <v>816-2572</v>
          </cell>
          <cell r="E1763">
            <v>43560</v>
          </cell>
          <cell r="F1763">
            <v>230550313400</v>
          </cell>
          <cell r="G1763" t="str">
            <v>PAGO GIRO DIRECTO ABRIL5</v>
          </cell>
          <cell r="H1763">
            <v>900595259</v>
          </cell>
          <cell r="I1763" t="str">
            <v>SERVIMOS AMBULANCIAS DE COLOMBIA</v>
          </cell>
          <cell r="J1763" t="str">
            <v>8026D82-</v>
          </cell>
          <cell r="K1763">
            <v>18065</v>
          </cell>
          <cell r="L1763">
            <v>18065</v>
          </cell>
          <cell r="M1763">
            <v>125450</v>
          </cell>
        </row>
        <row r="1764">
          <cell r="A1764" t="str">
            <v>900595259-18066</v>
          </cell>
          <cell r="B1764">
            <v>816</v>
          </cell>
          <cell r="C1764">
            <v>2572</v>
          </cell>
          <cell r="D1764" t="str">
            <v>816-2572</v>
          </cell>
          <cell r="E1764">
            <v>43560</v>
          </cell>
          <cell r="F1764">
            <v>230550313400</v>
          </cell>
          <cell r="G1764" t="str">
            <v>PAGO GIRO DIRECTO ABRIL5</v>
          </cell>
          <cell r="H1764">
            <v>900595259</v>
          </cell>
          <cell r="I1764" t="str">
            <v>SERVIMOS AMBULANCIAS DE COLOMBIA</v>
          </cell>
          <cell r="J1764" t="str">
            <v>8026D82-</v>
          </cell>
          <cell r="K1764">
            <v>18066</v>
          </cell>
          <cell r="L1764">
            <v>18066</v>
          </cell>
          <cell r="M1764">
            <v>125450</v>
          </cell>
        </row>
        <row r="1765">
          <cell r="A1765" t="str">
            <v>900595259-18067</v>
          </cell>
          <cell r="B1765">
            <v>816</v>
          </cell>
          <cell r="C1765">
            <v>2572</v>
          </cell>
          <cell r="D1765" t="str">
            <v>816-2572</v>
          </cell>
          <cell r="E1765">
            <v>43560</v>
          </cell>
          <cell r="F1765">
            <v>230550313400</v>
          </cell>
          <cell r="G1765" t="str">
            <v>PAGO GIRO DIRECTO ABRIL5</v>
          </cell>
          <cell r="H1765">
            <v>900595259</v>
          </cell>
          <cell r="I1765" t="str">
            <v>SERVIMOS AMBULANCIAS DE COLOMBIA</v>
          </cell>
          <cell r="J1765" t="str">
            <v>8026D82-</v>
          </cell>
          <cell r="K1765">
            <v>18067</v>
          </cell>
          <cell r="L1765">
            <v>18067</v>
          </cell>
          <cell r="M1765">
            <v>125450</v>
          </cell>
        </row>
        <row r="1766">
          <cell r="A1766" t="str">
            <v>900595259-18068</v>
          </cell>
          <cell r="B1766">
            <v>816</v>
          </cell>
          <cell r="C1766">
            <v>2572</v>
          </cell>
          <cell r="D1766" t="str">
            <v>816-2572</v>
          </cell>
          <cell r="E1766">
            <v>43560</v>
          </cell>
          <cell r="F1766">
            <v>230550313400</v>
          </cell>
          <cell r="G1766" t="str">
            <v>PAGO GIRO DIRECTO ABRIL5</v>
          </cell>
          <cell r="H1766">
            <v>900595259</v>
          </cell>
          <cell r="I1766" t="str">
            <v>SERVIMOS AMBULANCIAS DE COLOMBIA</v>
          </cell>
          <cell r="J1766" t="str">
            <v>8026D82-</v>
          </cell>
          <cell r="K1766">
            <v>18068</v>
          </cell>
          <cell r="L1766">
            <v>18068</v>
          </cell>
          <cell r="M1766">
            <v>125450</v>
          </cell>
        </row>
        <row r="1767">
          <cell r="A1767" t="str">
            <v>900595259-18069</v>
          </cell>
          <cell r="B1767">
            <v>816</v>
          </cell>
          <cell r="C1767">
            <v>2572</v>
          </cell>
          <cell r="D1767" t="str">
            <v>816-2572</v>
          </cell>
          <cell r="E1767">
            <v>43560</v>
          </cell>
          <cell r="F1767">
            <v>230550313400</v>
          </cell>
          <cell r="G1767" t="str">
            <v>PAGO GIRO DIRECTO ABRIL5</v>
          </cell>
          <cell r="H1767">
            <v>900595259</v>
          </cell>
          <cell r="I1767" t="str">
            <v>SERVIMOS AMBULANCIAS DE COLOMBIA</v>
          </cell>
          <cell r="J1767" t="str">
            <v>8026D82-</v>
          </cell>
          <cell r="K1767">
            <v>18069</v>
          </cell>
          <cell r="L1767">
            <v>18069</v>
          </cell>
          <cell r="M1767">
            <v>125450</v>
          </cell>
        </row>
        <row r="1768">
          <cell r="A1768" t="str">
            <v>900595259-18070</v>
          </cell>
          <cell r="B1768">
            <v>816</v>
          </cell>
          <cell r="C1768">
            <v>2572</v>
          </cell>
          <cell r="D1768" t="str">
            <v>816-2572</v>
          </cell>
          <cell r="E1768">
            <v>43560</v>
          </cell>
          <cell r="F1768">
            <v>230550313400</v>
          </cell>
          <cell r="G1768" t="str">
            <v>PAGO GIRO DIRECTO ABRIL5</v>
          </cell>
          <cell r="H1768">
            <v>900595259</v>
          </cell>
          <cell r="I1768" t="str">
            <v>SERVIMOS AMBULANCIAS DE COLOMBIA</v>
          </cell>
          <cell r="J1768" t="str">
            <v>8026D82-</v>
          </cell>
          <cell r="K1768">
            <v>18070</v>
          </cell>
          <cell r="L1768">
            <v>18070</v>
          </cell>
          <cell r="M1768">
            <v>125450</v>
          </cell>
        </row>
        <row r="1769">
          <cell r="A1769" t="str">
            <v>900595259-18071</v>
          </cell>
          <cell r="B1769">
            <v>816</v>
          </cell>
          <cell r="C1769">
            <v>2572</v>
          </cell>
          <cell r="D1769" t="str">
            <v>816-2572</v>
          </cell>
          <cell r="E1769">
            <v>43560</v>
          </cell>
          <cell r="F1769">
            <v>230550313400</v>
          </cell>
          <cell r="G1769" t="str">
            <v>PAGO GIRO DIRECTO ABRIL5</v>
          </cell>
          <cell r="H1769">
            <v>900595259</v>
          </cell>
          <cell r="I1769" t="str">
            <v>SERVIMOS AMBULANCIAS DE COLOMBIA</v>
          </cell>
          <cell r="J1769" t="str">
            <v>8026D82-</v>
          </cell>
          <cell r="K1769">
            <v>18071</v>
          </cell>
          <cell r="L1769">
            <v>18071</v>
          </cell>
          <cell r="M1769">
            <v>125450</v>
          </cell>
        </row>
        <row r="1770">
          <cell r="A1770" t="str">
            <v>900595259-18072</v>
          </cell>
          <cell r="B1770">
            <v>816</v>
          </cell>
          <cell r="C1770">
            <v>2572</v>
          </cell>
          <cell r="D1770" t="str">
            <v>816-2572</v>
          </cell>
          <cell r="E1770">
            <v>43560</v>
          </cell>
          <cell r="F1770">
            <v>230550313400</v>
          </cell>
          <cell r="G1770" t="str">
            <v>PAGO GIRO DIRECTO ABRIL5</v>
          </cell>
          <cell r="H1770">
            <v>900595259</v>
          </cell>
          <cell r="I1770" t="str">
            <v>SERVIMOS AMBULANCIAS DE COLOMBIA</v>
          </cell>
          <cell r="J1770" t="str">
            <v>8026D82-</v>
          </cell>
          <cell r="K1770">
            <v>18072</v>
          </cell>
          <cell r="L1770">
            <v>18072</v>
          </cell>
          <cell r="M1770">
            <v>125450</v>
          </cell>
        </row>
        <row r="1771">
          <cell r="A1771" t="str">
            <v>900595259-18073</v>
          </cell>
          <cell r="B1771">
            <v>816</v>
          </cell>
          <cell r="C1771">
            <v>2572</v>
          </cell>
          <cell r="D1771" t="str">
            <v>816-2572</v>
          </cell>
          <cell r="E1771">
            <v>43560</v>
          </cell>
          <cell r="F1771">
            <v>230550313400</v>
          </cell>
          <cell r="G1771" t="str">
            <v>PAGO GIRO DIRECTO ABRIL5</v>
          </cell>
          <cell r="H1771">
            <v>900595259</v>
          </cell>
          <cell r="I1771" t="str">
            <v>SERVIMOS AMBULANCIAS DE COLOMBIA</v>
          </cell>
          <cell r="J1771" t="str">
            <v>8026D82-</v>
          </cell>
          <cell r="K1771">
            <v>18073</v>
          </cell>
          <cell r="L1771">
            <v>18073</v>
          </cell>
          <cell r="M1771">
            <v>125450</v>
          </cell>
        </row>
        <row r="1772">
          <cell r="A1772" t="str">
            <v>900595259-18074</v>
          </cell>
          <cell r="B1772">
            <v>816</v>
          </cell>
          <cell r="C1772">
            <v>2572</v>
          </cell>
          <cell r="D1772" t="str">
            <v>816-2572</v>
          </cell>
          <cell r="E1772">
            <v>43560</v>
          </cell>
          <cell r="F1772">
            <v>230550313400</v>
          </cell>
          <cell r="G1772" t="str">
            <v>PAGO GIRO DIRECTO ABRIL5</v>
          </cell>
          <cell r="H1772">
            <v>900595259</v>
          </cell>
          <cell r="I1772" t="str">
            <v>SERVIMOS AMBULANCIAS DE COLOMBIA</v>
          </cell>
          <cell r="J1772" t="str">
            <v>8026D82-</v>
          </cell>
          <cell r="K1772">
            <v>18074</v>
          </cell>
          <cell r="L1772">
            <v>18074</v>
          </cell>
          <cell r="M1772">
            <v>125450</v>
          </cell>
        </row>
        <row r="1773">
          <cell r="A1773" t="str">
            <v>900595259-18075</v>
          </cell>
          <cell r="B1773">
            <v>816</v>
          </cell>
          <cell r="C1773">
            <v>2572</v>
          </cell>
          <cell r="D1773" t="str">
            <v>816-2572</v>
          </cell>
          <cell r="E1773">
            <v>43560</v>
          </cell>
          <cell r="F1773">
            <v>230550313400</v>
          </cell>
          <cell r="G1773" t="str">
            <v>PAGO GIRO DIRECTO ABRIL5</v>
          </cell>
          <cell r="H1773">
            <v>900595259</v>
          </cell>
          <cell r="I1773" t="str">
            <v>SERVIMOS AMBULANCIAS DE COLOMBIA</v>
          </cell>
          <cell r="J1773" t="str">
            <v>8026D82-</v>
          </cell>
          <cell r="K1773">
            <v>18075</v>
          </cell>
          <cell r="L1773">
            <v>18075</v>
          </cell>
          <cell r="M1773">
            <v>125450</v>
          </cell>
        </row>
        <row r="1774">
          <cell r="A1774" t="str">
            <v>900595259-18076</v>
          </cell>
          <cell r="B1774">
            <v>816</v>
          </cell>
          <cell r="C1774">
            <v>2572</v>
          </cell>
          <cell r="D1774" t="str">
            <v>816-2572</v>
          </cell>
          <cell r="E1774">
            <v>43560</v>
          </cell>
          <cell r="F1774">
            <v>230550313400</v>
          </cell>
          <cell r="G1774" t="str">
            <v>PAGO GIRO DIRECTO ABRIL5</v>
          </cell>
          <cell r="H1774">
            <v>900595259</v>
          </cell>
          <cell r="I1774" t="str">
            <v>SERVIMOS AMBULANCIAS DE COLOMBIA</v>
          </cell>
          <cell r="J1774" t="str">
            <v>8026D82-</v>
          </cell>
          <cell r="K1774">
            <v>18076</v>
          </cell>
          <cell r="L1774">
            <v>18076</v>
          </cell>
          <cell r="M1774">
            <v>125450</v>
          </cell>
        </row>
        <row r="1775">
          <cell r="A1775" t="str">
            <v>900595259-18077</v>
          </cell>
          <cell r="B1775">
            <v>816</v>
          </cell>
          <cell r="C1775">
            <v>2572</v>
          </cell>
          <cell r="D1775" t="str">
            <v>816-2572</v>
          </cell>
          <cell r="E1775">
            <v>43560</v>
          </cell>
          <cell r="F1775">
            <v>230550313400</v>
          </cell>
          <cell r="G1775" t="str">
            <v>PAGO GIRO DIRECTO ABRIL5</v>
          </cell>
          <cell r="H1775">
            <v>900595259</v>
          </cell>
          <cell r="I1775" t="str">
            <v>SERVIMOS AMBULANCIAS DE COLOMBIA</v>
          </cell>
          <cell r="J1775" t="str">
            <v>8026D82-</v>
          </cell>
          <cell r="K1775">
            <v>18077</v>
          </cell>
          <cell r="L1775">
            <v>18077</v>
          </cell>
          <cell r="M1775">
            <v>125450</v>
          </cell>
        </row>
        <row r="1776">
          <cell r="A1776" t="str">
            <v>900595259-18078</v>
          </cell>
          <cell r="B1776">
            <v>816</v>
          </cell>
          <cell r="C1776">
            <v>2572</v>
          </cell>
          <cell r="D1776" t="str">
            <v>816-2572</v>
          </cell>
          <cell r="E1776">
            <v>43560</v>
          </cell>
          <cell r="F1776">
            <v>230550313400</v>
          </cell>
          <cell r="G1776" t="str">
            <v>PAGO GIRO DIRECTO ABRIL5</v>
          </cell>
          <cell r="H1776">
            <v>900595259</v>
          </cell>
          <cell r="I1776" t="str">
            <v>SERVIMOS AMBULANCIAS DE COLOMBIA</v>
          </cell>
          <cell r="J1776" t="str">
            <v>8026D82-</v>
          </cell>
          <cell r="K1776">
            <v>18078</v>
          </cell>
          <cell r="L1776">
            <v>18078</v>
          </cell>
          <cell r="M1776">
            <v>125450</v>
          </cell>
        </row>
        <row r="1777">
          <cell r="A1777" t="str">
            <v>900595259-18079</v>
          </cell>
          <cell r="B1777">
            <v>816</v>
          </cell>
          <cell r="C1777">
            <v>2572</v>
          </cell>
          <cell r="D1777" t="str">
            <v>816-2572</v>
          </cell>
          <cell r="E1777">
            <v>43560</v>
          </cell>
          <cell r="F1777">
            <v>230550313400</v>
          </cell>
          <cell r="G1777" t="str">
            <v>PAGO GIRO DIRECTO ABRIL5</v>
          </cell>
          <cell r="H1777">
            <v>900595259</v>
          </cell>
          <cell r="I1777" t="str">
            <v>SERVIMOS AMBULANCIAS DE COLOMBIA</v>
          </cell>
          <cell r="J1777" t="str">
            <v>8026D82-</v>
          </cell>
          <cell r="K1777">
            <v>18079</v>
          </cell>
          <cell r="L1777">
            <v>18079</v>
          </cell>
          <cell r="M1777">
            <v>125450</v>
          </cell>
        </row>
        <row r="1778">
          <cell r="A1778" t="str">
            <v>900595259-18080</v>
          </cell>
          <cell r="B1778">
            <v>816</v>
          </cell>
          <cell r="C1778">
            <v>2572</v>
          </cell>
          <cell r="D1778" t="str">
            <v>816-2572</v>
          </cell>
          <cell r="E1778">
            <v>43560</v>
          </cell>
          <cell r="F1778">
            <v>230550313400</v>
          </cell>
          <cell r="G1778" t="str">
            <v>PAGO GIRO DIRECTO ABRIL5</v>
          </cell>
          <cell r="H1778">
            <v>900595259</v>
          </cell>
          <cell r="I1778" t="str">
            <v>SERVIMOS AMBULANCIAS DE COLOMBIA</v>
          </cell>
          <cell r="J1778" t="str">
            <v>8026D82-</v>
          </cell>
          <cell r="K1778">
            <v>18080</v>
          </cell>
          <cell r="L1778">
            <v>18080</v>
          </cell>
          <cell r="M1778">
            <v>125450</v>
          </cell>
        </row>
        <row r="1779">
          <cell r="A1779" t="str">
            <v>900595259-18081</v>
          </cell>
          <cell r="B1779">
            <v>816</v>
          </cell>
          <cell r="C1779">
            <v>2572</v>
          </cell>
          <cell r="D1779" t="str">
            <v>816-2572</v>
          </cell>
          <cell r="E1779">
            <v>43560</v>
          </cell>
          <cell r="F1779">
            <v>230550313400</v>
          </cell>
          <cell r="G1779" t="str">
            <v>PAGO GIRO DIRECTO ABRIL5</v>
          </cell>
          <cell r="H1779">
            <v>900595259</v>
          </cell>
          <cell r="I1779" t="str">
            <v>SERVIMOS AMBULANCIAS DE COLOMBIA</v>
          </cell>
          <cell r="J1779" t="str">
            <v>8026D82-</v>
          </cell>
          <cell r="K1779">
            <v>18081</v>
          </cell>
          <cell r="L1779">
            <v>18081</v>
          </cell>
          <cell r="M1779">
            <v>125450</v>
          </cell>
        </row>
        <row r="1780">
          <cell r="A1780" t="str">
            <v>900595259-18082</v>
          </cell>
          <cell r="B1780">
            <v>816</v>
          </cell>
          <cell r="C1780">
            <v>2572</v>
          </cell>
          <cell r="D1780" t="str">
            <v>816-2572</v>
          </cell>
          <cell r="E1780">
            <v>43560</v>
          </cell>
          <cell r="F1780">
            <v>230550313400</v>
          </cell>
          <cell r="G1780" t="str">
            <v>PAGO GIRO DIRECTO ABRIL5</v>
          </cell>
          <cell r="H1780">
            <v>900595259</v>
          </cell>
          <cell r="I1780" t="str">
            <v>SERVIMOS AMBULANCIAS DE COLOMBIA</v>
          </cell>
          <cell r="J1780" t="str">
            <v>8026D82-</v>
          </cell>
          <cell r="K1780">
            <v>18082</v>
          </cell>
          <cell r="L1780">
            <v>18082</v>
          </cell>
          <cell r="M1780">
            <v>125450</v>
          </cell>
        </row>
        <row r="1781">
          <cell r="A1781" t="str">
            <v>900595259-18083</v>
          </cell>
          <cell r="B1781">
            <v>816</v>
          </cell>
          <cell r="C1781">
            <v>2572</v>
          </cell>
          <cell r="D1781" t="str">
            <v>816-2572</v>
          </cell>
          <cell r="E1781">
            <v>43560</v>
          </cell>
          <cell r="F1781">
            <v>230550313400</v>
          </cell>
          <cell r="G1781" t="str">
            <v>PAGO GIRO DIRECTO ABRIL5</v>
          </cell>
          <cell r="H1781">
            <v>900595259</v>
          </cell>
          <cell r="I1781" t="str">
            <v>SERVIMOS AMBULANCIAS DE COLOMBIA</v>
          </cell>
          <cell r="J1781" t="str">
            <v>8026D82-</v>
          </cell>
          <cell r="K1781">
            <v>18083</v>
          </cell>
          <cell r="L1781">
            <v>18083</v>
          </cell>
          <cell r="M1781">
            <v>125450</v>
          </cell>
        </row>
        <row r="1782">
          <cell r="A1782" t="str">
            <v>900595259-18084</v>
          </cell>
          <cell r="B1782">
            <v>816</v>
          </cell>
          <cell r="C1782">
            <v>2572</v>
          </cell>
          <cell r="D1782" t="str">
            <v>816-2572</v>
          </cell>
          <cell r="E1782">
            <v>43560</v>
          </cell>
          <cell r="F1782">
            <v>230550313400</v>
          </cell>
          <cell r="G1782" t="str">
            <v>PAGO GIRO DIRECTO ABRIL5</v>
          </cell>
          <cell r="H1782">
            <v>900595259</v>
          </cell>
          <cell r="I1782" t="str">
            <v>SERVIMOS AMBULANCIAS DE COLOMBIA</v>
          </cell>
          <cell r="J1782" t="str">
            <v>8026D82-</v>
          </cell>
          <cell r="K1782">
            <v>18084</v>
          </cell>
          <cell r="L1782">
            <v>18084</v>
          </cell>
          <cell r="M1782">
            <v>125450</v>
          </cell>
        </row>
        <row r="1783">
          <cell r="A1783" t="str">
            <v>900595259-18085</v>
          </cell>
          <cell r="B1783">
            <v>816</v>
          </cell>
          <cell r="C1783">
            <v>2572</v>
          </cell>
          <cell r="D1783" t="str">
            <v>816-2572</v>
          </cell>
          <cell r="E1783">
            <v>43560</v>
          </cell>
          <cell r="F1783">
            <v>230550313400</v>
          </cell>
          <cell r="G1783" t="str">
            <v>PAGO GIRO DIRECTO ABRIL5</v>
          </cell>
          <cell r="H1783">
            <v>900595259</v>
          </cell>
          <cell r="I1783" t="str">
            <v>SERVIMOS AMBULANCIAS DE COLOMBIA</v>
          </cell>
          <cell r="J1783" t="str">
            <v>8026D82-</v>
          </cell>
          <cell r="K1783">
            <v>18085</v>
          </cell>
          <cell r="L1783">
            <v>18085</v>
          </cell>
          <cell r="M1783">
            <v>125450</v>
          </cell>
        </row>
        <row r="1784">
          <cell r="A1784" t="str">
            <v>900595259-18086</v>
          </cell>
          <cell r="B1784">
            <v>816</v>
          </cell>
          <cell r="C1784">
            <v>2572</v>
          </cell>
          <cell r="D1784" t="str">
            <v>816-2572</v>
          </cell>
          <cell r="E1784">
            <v>43560</v>
          </cell>
          <cell r="F1784">
            <v>230550313400</v>
          </cell>
          <cell r="G1784" t="str">
            <v>PAGO GIRO DIRECTO ABRIL5</v>
          </cell>
          <cell r="H1784">
            <v>900595259</v>
          </cell>
          <cell r="I1784" t="str">
            <v>SERVIMOS AMBULANCIAS DE COLOMBIA</v>
          </cell>
          <cell r="J1784" t="str">
            <v>8026D82-</v>
          </cell>
          <cell r="K1784">
            <v>18086</v>
          </cell>
          <cell r="L1784">
            <v>18086</v>
          </cell>
          <cell r="M1784">
            <v>125450</v>
          </cell>
        </row>
        <row r="1785">
          <cell r="A1785" t="str">
            <v>900595259-18087</v>
          </cell>
          <cell r="B1785">
            <v>816</v>
          </cell>
          <cell r="C1785">
            <v>2572</v>
          </cell>
          <cell r="D1785" t="str">
            <v>816-2572</v>
          </cell>
          <cell r="E1785">
            <v>43560</v>
          </cell>
          <cell r="F1785">
            <v>230550313400</v>
          </cell>
          <cell r="G1785" t="str">
            <v>PAGO GIRO DIRECTO ABRIL5</v>
          </cell>
          <cell r="H1785">
            <v>900595259</v>
          </cell>
          <cell r="I1785" t="str">
            <v>SERVIMOS AMBULANCIAS DE COLOMBIA</v>
          </cell>
          <cell r="J1785" t="str">
            <v>8026D82-</v>
          </cell>
          <cell r="K1785">
            <v>18087</v>
          </cell>
          <cell r="L1785">
            <v>18087</v>
          </cell>
          <cell r="M1785">
            <v>125450</v>
          </cell>
        </row>
        <row r="1786">
          <cell r="A1786" t="str">
            <v>900595259-18088</v>
          </cell>
          <cell r="B1786">
            <v>816</v>
          </cell>
          <cell r="C1786">
            <v>2572</v>
          </cell>
          <cell r="D1786" t="str">
            <v>816-2572</v>
          </cell>
          <cell r="E1786">
            <v>43560</v>
          </cell>
          <cell r="F1786">
            <v>230550313400</v>
          </cell>
          <cell r="G1786" t="str">
            <v>PAGO GIRO DIRECTO ABRIL5</v>
          </cell>
          <cell r="H1786">
            <v>900595259</v>
          </cell>
          <cell r="I1786" t="str">
            <v>SERVIMOS AMBULANCIAS DE COLOMBIA</v>
          </cell>
          <cell r="J1786" t="str">
            <v>8026D82-</v>
          </cell>
          <cell r="K1786">
            <v>18088</v>
          </cell>
          <cell r="L1786">
            <v>18088</v>
          </cell>
          <cell r="M1786">
            <v>125450</v>
          </cell>
        </row>
        <row r="1787">
          <cell r="A1787" t="str">
            <v>900595259-18089</v>
          </cell>
          <cell r="B1787">
            <v>816</v>
          </cell>
          <cell r="C1787">
            <v>2572</v>
          </cell>
          <cell r="D1787" t="str">
            <v>816-2572</v>
          </cell>
          <cell r="E1787">
            <v>43560</v>
          </cell>
          <cell r="F1787">
            <v>230550313400</v>
          </cell>
          <cell r="G1787" t="str">
            <v>PAGO GIRO DIRECTO ABRIL5</v>
          </cell>
          <cell r="H1787">
            <v>900595259</v>
          </cell>
          <cell r="I1787" t="str">
            <v>SERVIMOS AMBULANCIAS DE COLOMBIA</v>
          </cell>
          <cell r="J1787" t="str">
            <v>8026D82-</v>
          </cell>
          <cell r="K1787">
            <v>18089</v>
          </cell>
          <cell r="L1787">
            <v>18089</v>
          </cell>
          <cell r="M1787">
            <v>125450</v>
          </cell>
        </row>
        <row r="1788">
          <cell r="A1788" t="str">
            <v>900595259-18090</v>
          </cell>
          <cell r="B1788">
            <v>816</v>
          </cell>
          <cell r="C1788">
            <v>2572</v>
          </cell>
          <cell r="D1788" t="str">
            <v>816-2572</v>
          </cell>
          <cell r="E1788">
            <v>43560</v>
          </cell>
          <cell r="F1788">
            <v>230550313400</v>
          </cell>
          <cell r="G1788" t="str">
            <v>PAGO GIRO DIRECTO ABRIL5</v>
          </cell>
          <cell r="H1788">
            <v>900595259</v>
          </cell>
          <cell r="I1788" t="str">
            <v>SERVIMOS AMBULANCIAS DE COLOMBIA</v>
          </cell>
          <cell r="J1788" t="str">
            <v>8026D82-</v>
          </cell>
          <cell r="K1788">
            <v>18090</v>
          </cell>
          <cell r="L1788">
            <v>18090</v>
          </cell>
          <cell r="M1788">
            <v>125450</v>
          </cell>
        </row>
        <row r="1789">
          <cell r="A1789" t="str">
            <v>900595259-18091</v>
          </cell>
          <cell r="B1789">
            <v>816</v>
          </cell>
          <cell r="C1789">
            <v>2572</v>
          </cell>
          <cell r="D1789" t="str">
            <v>816-2572</v>
          </cell>
          <cell r="E1789">
            <v>43560</v>
          </cell>
          <cell r="F1789">
            <v>230550313400</v>
          </cell>
          <cell r="G1789" t="str">
            <v>PAGO GIRO DIRECTO ABRIL5</v>
          </cell>
          <cell r="H1789">
            <v>900595259</v>
          </cell>
          <cell r="I1789" t="str">
            <v>SERVIMOS AMBULANCIAS DE COLOMBIA</v>
          </cell>
          <cell r="J1789" t="str">
            <v>8026D82-</v>
          </cell>
          <cell r="K1789">
            <v>18091</v>
          </cell>
          <cell r="L1789">
            <v>18091</v>
          </cell>
          <cell r="M1789">
            <v>125450</v>
          </cell>
        </row>
        <row r="1790">
          <cell r="A1790" t="str">
            <v>900595259-18092</v>
          </cell>
          <cell r="B1790">
            <v>816</v>
          </cell>
          <cell r="C1790">
            <v>2572</v>
          </cell>
          <cell r="D1790" t="str">
            <v>816-2572</v>
          </cell>
          <cell r="E1790">
            <v>43560</v>
          </cell>
          <cell r="F1790">
            <v>230550313400</v>
          </cell>
          <cell r="G1790" t="str">
            <v>PAGO GIRO DIRECTO ABRIL5</v>
          </cell>
          <cell r="H1790">
            <v>900595259</v>
          </cell>
          <cell r="I1790" t="str">
            <v>SERVIMOS AMBULANCIAS DE COLOMBIA</v>
          </cell>
          <cell r="J1790" t="str">
            <v>8026D82-</v>
          </cell>
          <cell r="K1790">
            <v>18092</v>
          </cell>
          <cell r="L1790">
            <v>18092</v>
          </cell>
          <cell r="M1790">
            <v>125450</v>
          </cell>
        </row>
        <row r="1791">
          <cell r="A1791" t="str">
            <v>900595259-18093</v>
          </cell>
          <cell r="B1791">
            <v>816</v>
          </cell>
          <cell r="C1791">
            <v>2572</v>
          </cell>
          <cell r="D1791" t="str">
            <v>816-2572</v>
          </cell>
          <cell r="E1791">
            <v>43560</v>
          </cell>
          <cell r="F1791">
            <v>230550313400</v>
          </cell>
          <cell r="G1791" t="str">
            <v>PAGO GIRO DIRECTO ABRIL5</v>
          </cell>
          <cell r="H1791">
            <v>900595259</v>
          </cell>
          <cell r="I1791" t="str">
            <v>SERVIMOS AMBULANCIAS DE COLOMBIA</v>
          </cell>
          <cell r="J1791" t="str">
            <v>8026D82-</v>
          </cell>
          <cell r="K1791">
            <v>18093</v>
          </cell>
          <cell r="L1791">
            <v>18093</v>
          </cell>
          <cell r="M1791">
            <v>125450</v>
          </cell>
        </row>
        <row r="1792">
          <cell r="A1792" t="str">
            <v>900595259-18094</v>
          </cell>
          <cell r="B1792">
            <v>816</v>
          </cell>
          <cell r="C1792">
            <v>2572</v>
          </cell>
          <cell r="D1792" t="str">
            <v>816-2572</v>
          </cell>
          <cell r="E1792">
            <v>43560</v>
          </cell>
          <cell r="F1792">
            <v>230550313400</v>
          </cell>
          <cell r="G1792" t="str">
            <v>PAGO GIRO DIRECTO ABRIL5</v>
          </cell>
          <cell r="H1792">
            <v>900595259</v>
          </cell>
          <cell r="I1792" t="str">
            <v>SERVIMOS AMBULANCIAS DE COLOMBIA</v>
          </cell>
          <cell r="J1792" t="str">
            <v>8026D82-</v>
          </cell>
          <cell r="K1792">
            <v>18094</v>
          </cell>
          <cell r="L1792">
            <v>18094</v>
          </cell>
          <cell r="M1792">
            <v>125450</v>
          </cell>
        </row>
        <row r="1793">
          <cell r="A1793" t="str">
            <v>900595259-18095</v>
          </cell>
          <cell r="B1793">
            <v>816</v>
          </cell>
          <cell r="C1793">
            <v>2572</v>
          </cell>
          <cell r="D1793" t="str">
            <v>816-2572</v>
          </cell>
          <cell r="E1793">
            <v>43560</v>
          </cell>
          <cell r="F1793">
            <v>230550313400</v>
          </cell>
          <cell r="G1793" t="str">
            <v>PAGO GIRO DIRECTO ABRIL5</v>
          </cell>
          <cell r="H1793">
            <v>900595259</v>
          </cell>
          <cell r="I1793" t="str">
            <v>SERVIMOS AMBULANCIAS DE COLOMBIA</v>
          </cell>
          <cell r="J1793" t="str">
            <v>8026D82-</v>
          </cell>
          <cell r="K1793">
            <v>18095</v>
          </cell>
          <cell r="L1793">
            <v>18095</v>
          </cell>
          <cell r="M1793">
            <v>125450</v>
          </cell>
        </row>
        <row r="1794">
          <cell r="A1794" t="str">
            <v>900595259-18096</v>
          </cell>
          <cell r="B1794">
            <v>816</v>
          </cell>
          <cell r="C1794">
            <v>2572</v>
          </cell>
          <cell r="D1794" t="str">
            <v>816-2572</v>
          </cell>
          <cell r="E1794">
            <v>43560</v>
          </cell>
          <cell r="F1794">
            <v>230550313400</v>
          </cell>
          <cell r="G1794" t="str">
            <v>PAGO GIRO DIRECTO ABRIL5</v>
          </cell>
          <cell r="H1794">
            <v>900595259</v>
          </cell>
          <cell r="I1794" t="str">
            <v>SERVIMOS AMBULANCIAS DE COLOMBIA</v>
          </cell>
          <cell r="J1794" t="str">
            <v>8026D82-</v>
          </cell>
          <cell r="K1794">
            <v>18096</v>
          </cell>
          <cell r="L1794">
            <v>18096</v>
          </cell>
          <cell r="M1794">
            <v>125450</v>
          </cell>
        </row>
        <row r="1795">
          <cell r="A1795" t="str">
            <v>900595259-18098</v>
          </cell>
          <cell r="B1795">
            <v>816</v>
          </cell>
          <cell r="C1795">
            <v>2572</v>
          </cell>
          <cell r="D1795" t="str">
            <v>816-2572</v>
          </cell>
          <cell r="E1795">
            <v>43560</v>
          </cell>
          <cell r="F1795">
            <v>230550313400</v>
          </cell>
          <cell r="G1795" t="str">
            <v>PAGO GIRO DIRECTO ABRIL5</v>
          </cell>
          <cell r="H1795">
            <v>900595259</v>
          </cell>
          <cell r="I1795" t="str">
            <v>SERVIMOS AMBULANCIAS DE COLOMBIA</v>
          </cell>
          <cell r="J1795" t="str">
            <v>8026D82-</v>
          </cell>
          <cell r="K1795">
            <v>18098</v>
          </cell>
          <cell r="L1795">
            <v>18098</v>
          </cell>
          <cell r="M1795">
            <v>125450</v>
          </cell>
        </row>
        <row r="1796">
          <cell r="A1796" t="str">
            <v>900595259-18099</v>
          </cell>
          <cell r="B1796">
            <v>816</v>
          </cell>
          <cell r="C1796">
            <v>2572</v>
          </cell>
          <cell r="D1796" t="str">
            <v>816-2572</v>
          </cell>
          <cell r="E1796">
            <v>43560</v>
          </cell>
          <cell r="F1796">
            <v>230550313400</v>
          </cell>
          <cell r="G1796" t="str">
            <v>PAGO GIRO DIRECTO ABRIL5</v>
          </cell>
          <cell r="H1796">
            <v>900595259</v>
          </cell>
          <cell r="I1796" t="str">
            <v>SERVIMOS AMBULANCIAS DE COLOMBIA</v>
          </cell>
          <cell r="J1796" t="str">
            <v>8026D82-</v>
          </cell>
          <cell r="K1796">
            <v>18099</v>
          </cell>
          <cell r="L1796">
            <v>18099</v>
          </cell>
          <cell r="M1796">
            <v>125450</v>
          </cell>
        </row>
        <row r="1797">
          <cell r="A1797" t="str">
            <v>900595259-18100</v>
          </cell>
          <cell r="B1797">
            <v>816</v>
          </cell>
          <cell r="C1797">
            <v>2572</v>
          </cell>
          <cell r="D1797" t="str">
            <v>816-2572</v>
          </cell>
          <cell r="E1797">
            <v>43560</v>
          </cell>
          <cell r="F1797">
            <v>230550108000</v>
          </cell>
          <cell r="G1797" t="str">
            <v>PAGO GIRO DIRECTO ABRIL5</v>
          </cell>
          <cell r="H1797">
            <v>900595259</v>
          </cell>
          <cell r="I1797" t="str">
            <v>SERVIMOS AMBULANCIAS DE COLOMBIA</v>
          </cell>
          <cell r="J1797" t="str">
            <v>8027D82-</v>
          </cell>
          <cell r="K1797">
            <v>18100</v>
          </cell>
          <cell r="L1797">
            <v>18100</v>
          </cell>
          <cell r="M1797">
            <v>96500</v>
          </cell>
        </row>
        <row r="1798">
          <cell r="A1798" t="str">
            <v>900595259-18101</v>
          </cell>
          <cell r="B1798">
            <v>816</v>
          </cell>
          <cell r="C1798">
            <v>2572</v>
          </cell>
          <cell r="D1798" t="str">
            <v>816-2572</v>
          </cell>
          <cell r="E1798">
            <v>43560</v>
          </cell>
          <cell r="F1798">
            <v>230550108000</v>
          </cell>
          <cell r="G1798" t="str">
            <v>PAGO GIRO DIRECTO ABRIL5</v>
          </cell>
          <cell r="H1798">
            <v>900595259</v>
          </cell>
          <cell r="I1798" t="str">
            <v>SERVIMOS AMBULANCIAS DE COLOMBIA</v>
          </cell>
          <cell r="J1798" t="str">
            <v>8027D82-</v>
          </cell>
          <cell r="K1798">
            <v>18101</v>
          </cell>
          <cell r="L1798">
            <v>18101</v>
          </cell>
          <cell r="M1798">
            <v>96500</v>
          </cell>
        </row>
        <row r="1799">
          <cell r="A1799" t="str">
            <v>900595259-18102</v>
          </cell>
          <cell r="B1799">
            <v>816</v>
          </cell>
          <cell r="C1799">
            <v>2572</v>
          </cell>
          <cell r="D1799" t="str">
            <v>816-2572</v>
          </cell>
          <cell r="E1799">
            <v>43560</v>
          </cell>
          <cell r="F1799">
            <v>230550108000</v>
          </cell>
          <cell r="G1799" t="str">
            <v>PAGO GIRO DIRECTO ABRIL5</v>
          </cell>
          <cell r="H1799">
            <v>900595259</v>
          </cell>
          <cell r="I1799" t="str">
            <v>SERVIMOS AMBULANCIAS DE COLOMBIA</v>
          </cell>
          <cell r="J1799" t="str">
            <v>8027D82-</v>
          </cell>
          <cell r="K1799">
            <v>18102</v>
          </cell>
          <cell r="L1799">
            <v>18102</v>
          </cell>
          <cell r="M1799">
            <v>96500</v>
          </cell>
        </row>
        <row r="1800">
          <cell r="A1800" t="str">
            <v>900595259-18103</v>
          </cell>
          <cell r="B1800">
            <v>816</v>
          </cell>
          <cell r="C1800">
            <v>2572</v>
          </cell>
          <cell r="D1800" t="str">
            <v>816-2572</v>
          </cell>
          <cell r="E1800">
            <v>43560</v>
          </cell>
          <cell r="F1800">
            <v>230550108000</v>
          </cell>
          <cell r="G1800" t="str">
            <v>PAGO GIRO DIRECTO ABRIL5</v>
          </cell>
          <cell r="H1800">
            <v>900595259</v>
          </cell>
          <cell r="I1800" t="str">
            <v>SERVIMOS AMBULANCIAS DE COLOMBIA</v>
          </cell>
          <cell r="J1800" t="str">
            <v>8027D82-</v>
          </cell>
          <cell r="K1800">
            <v>18103</v>
          </cell>
          <cell r="L1800">
            <v>18103</v>
          </cell>
          <cell r="M1800">
            <v>96500</v>
          </cell>
        </row>
        <row r="1801">
          <cell r="A1801" t="str">
            <v>900595259-18104</v>
          </cell>
          <cell r="B1801">
            <v>816</v>
          </cell>
          <cell r="C1801">
            <v>2572</v>
          </cell>
          <cell r="D1801" t="str">
            <v>816-2572</v>
          </cell>
          <cell r="E1801">
            <v>43560</v>
          </cell>
          <cell r="F1801">
            <v>230550108000</v>
          </cell>
          <cell r="G1801" t="str">
            <v>PAGO GIRO DIRECTO ABRIL5</v>
          </cell>
          <cell r="H1801">
            <v>900595259</v>
          </cell>
          <cell r="I1801" t="str">
            <v>SERVIMOS AMBULANCIAS DE COLOMBIA</v>
          </cell>
          <cell r="J1801" t="str">
            <v>8027D82-</v>
          </cell>
          <cell r="K1801">
            <v>18104</v>
          </cell>
          <cell r="L1801">
            <v>18104</v>
          </cell>
          <cell r="M1801">
            <v>96500</v>
          </cell>
        </row>
        <row r="1802">
          <cell r="A1802" t="str">
            <v>900595259-18105</v>
          </cell>
          <cell r="B1802">
            <v>816</v>
          </cell>
          <cell r="C1802">
            <v>2572</v>
          </cell>
          <cell r="D1802" t="str">
            <v>816-2572</v>
          </cell>
          <cell r="E1802">
            <v>43560</v>
          </cell>
          <cell r="F1802">
            <v>230550108000</v>
          </cell>
          <cell r="G1802" t="str">
            <v>PAGO GIRO DIRECTO ABRIL5</v>
          </cell>
          <cell r="H1802">
            <v>900595259</v>
          </cell>
          <cell r="I1802" t="str">
            <v>SERVIMOS AMBULANCIAS DE COLOMBIA</v>
          </cell>
          <cell r="J1802" t="str">
            <v>8027D82-</v>
          </cell>
          <cell r="K1802">
            <v>18105</v>
          </cell>
          <cell r="L1802">
            <v>18105</v>
          </cell>
          <cell r="M1802">
            <v>96500</v>
          </cell>
        </row>
        <row r="1803">
          <cell r="A1803" t="str">
            <v>900595259-18106</v>
          </cell>
          <cell r="B1803">
            <v>816</v>
          </cell>
          <cell r="C1803">
            <v>2572</v>
          </cell>
          <cell r="D1803" t="str">
            <v>816-2572</v>
          </cell>
          <cell r="E1803">
            <v>43560</v>
          </cell>
          <cell r="F1803">
            <v>230550108000</v>
          </cell>
          <cell r="G1803" t="str">
            <v>PAGO GIRO DIRECTO ABRIL5</v>
          </cell>
          <cell r="H1803">
            <v>900595259</v>
          </cell>
          <cell r="I1803" t="str">
            <v>SERVIMOS AMBULANCIAS DE COLOMBIA</v>
          </cell>
          <cell r="J1803" t="str">
            <v>8027D82-</v>
          </cell>
          <cell r="K1803">
            <v>18106</v>
          </cell>
          <cell r="L1803">
            <v>18106</v>
          </cell>
          <cell r="M1803">
            <v>96500</v>
          </cell>
        </row>
        <row r="1804">
          <cell r="A1804" t="str">
            <v>900595259-18107</v>
          </cell>
          <cell r="B1804">
            <v>816</v>
          </cell>
          <cell r="C1804">
            <v>2572</v>
          </cell>
          <cell r="D1804" t="str">
            <v>816-2572</v>
          </cell>
          <cell r="E1804">
            <v>43560</v>
          </cell>
          <cell r="F1804">
            <v>230550108000</v>
          </cell>
          <cell r="G1804" t="str">
            <v>PAGO GIRO DIRECTO ABRIL5</v>
          </cell>
          <cell r="H1804">
            <v>900595259</v>
          </cell>
          <cell r="I1804" t="str">
            <v>SERVIMOS AMBULANCIAS DE COLOMBIA</v>
          </cell>
          <cell r="J1804" t="str">
            <v>8027D82-</v>
          </cell>
          <cell r="K1804">
            <v>18107</v>
          </cell>
          <cell r="L1804">
            <v>18107</v>
          </cell>
          <cell r="M1804">
            <v>96500</v>
          </cell>
        </row>
        <row r="1805">
          <cell r="A1805" t="str">
            <v>900595259-18109</v>
          </cell>
          <cell r="B1805">
            <v>816</v>
          </cell>
          <cell r="C1805">
            <v>2572</v>
          </cell>
          <cell r="D1805" t="str">
            <v>816-2572</v>
          </cell>
          <cell r="E1805">
            <v>43560</v>
          </cell>
          <cell r="F1805">
            <v>230550313400</v>
          </cell>
          <cell r="G1805" t="str">
            <v>PAGO GIRO DIRECTO ABRIL5</v>
          </cell>
          <cell r="H1805">
            <v>900595259</v>
          </cell>
          <cell r="I1805" t="str">
            <v>SERVIMOS AMBULANCIAS DE COLOMBIA</v>
          </cell>
          <cell r="J1805" t="str">
            <v>8026D82-</v>
          </cell>
          <cell r="K1805">
            <v>18109</v>
          </cell>
          <cell r="L1805">
            <v>18109</v>
          </cell>
          <cell r="M1805">
            <v>125450</v>
          </cell>
        </row>
        <row r="1806">
          <cell r="A1806" t="str">
            <v>900595259-18118</v>
          </cell>
          <cell r="B1806">
            <v>816</v>
          </cell>
          <cell r="C1806">
            <v>2854</v>
          </cell>
          <cell r="D1806" t="str">
            <v>816-2854</v>
          </cell>
          <cell r="E1806">
            <v>43654</v>
          </cell>
          <cell r="F1806">
            <v>230550313400</v>
          </cell>
          <cell r="G1806" t="str">
            <v>PAGO GIRO DIRECTO JUL2019</v>
          </cell>
          <cell r="H1806">
            <v>900595259</v>
          </cell>
          <cell r="I1806" t="str">
            <v>SERVIMOS AMBULANCIAS DE COLOMBIA</v>
          </cell>
          <cell r="J1806" t="str">
            <v>8026D82-</v>
          </cell>
          <cell r="K1806">
            <v>18118</v>
          </cell>
          <cell r="L1806">
            <v>18118</v>
          </cell>
          <cell r="M1806">
            <v>144750</v>
          </cell>
        </row>
        <row r="1807">
          <cell r="A1807" t="str">
            <v>900595259-18120</v>
          </cell>
          <cell r="B1807">
            <v>816</v>
          </cell>
          <cell r="C1807">
            <v>3130</v>
          </cell>
          <cell r="D1807" t="str">
            <v>816-3130</v>
          </cell>
          <cell r="E1807">
            <v>43745</v>
          </cell>
          <cell r="F1807">
            <v>230550313400</v>
          </cell>
          <cell r="G1807" t="str">
            <v>PAGO GIRO DIRECTO OCT2019</v>
          </cell>
          <cell r="H1807">
            <v>900595259</v>
          </cell>
          <cell r="I1807" t="str">
            <v>SERVIMOS AMBULANCIAS DE COLOMBIA</v>
          </cell>
          <cell r="J1807" t="str">
            <v>8026D82-</v>
          </cell>
          <cell r="K1807">
            <v>18120</v>
          </cell>
          <cell r="L1807">
            <v>18120</v>
          </cell>
          <cell r="M1807">
            <v>144750</v>
          </cell>
        </row>
        <row r="1808">
          <cell r="A1808" t="str">
            <v>900595259-18121</v>
          </cell>
          <cell r="B1808">
            <v>816</v>
          </cell>
          <cell r="C1808">
            <v>2854</v>
          </cell>
          <cell r="D1808" t="str">
            <v>816-2854</v>
          </cell>
          <cell r="E1808">
            <v>43654</v>
          </cell>
          <cell r="F1808">
            <v>230550313400</v>
          </cell>
          <cell r="G1808" t="str">
            <v>PAGO GIRO DIRECTO JUL2019</v>
          </cell>
          <cell r="H1808">
            <v>900595259</v>
          </cell>
          <cell r="I1808" t="str">
            <v>SERVIMOS AMBULANCIAS DE COLOMBIA</v>
          </cell>
          <cell r="J1808" t="str">
            <v>8026D82-</v>
          </cell>
          <cell r="K1808">
            <v>18121</v>
          </cell>
          <cell r="L1808">
            <v>18121</v>
          </cell>
          <cell r="M1808">
            <v>144750</v>
          </cell>
        </row>
        <row r="1809">
          <cell r="A1809" t="str">
            <v>900595259-18122</v>
          </cell>
          <cell r="B1809">
            <v>816</v>
          </cell>
          <cell r="C1809">
            <v>2854</v>
          </cell>
          <cell r="D1809" t="str">
            <v>816-2854</v>
          </cell>
          <cell r="E1809">
            <v>43654</v>
          </cell>
          <cell r="F1809">
            <v>230550313400</v>
          </cell>
          <cell r="G1809" t="str">
            <v>PAGO GIRO DIRECTO JUL2019</v>
          </cell>
          <cell r="H1809">
            <v>900595259</v>
          </cell>
          <cell r="I1809" t="str">
            <v>SERVIMOS AMBULANCIAS DE COLOMBIA</v>
          </cell>
          <cell r="J1809" t="str">
            <v>8026D82-</v>
          </cell>
          <cell r="K1809">
            <v>18122</v>
          </cell>
          <cell r="L1809">
            <v>18122</v>
          </cell>
          <cell r="M1809">
            <v>144750</v>
          </cell>
        </row>
        <row r="1810">
          <cell r="A1810" t="str">
            <v>900595259-18123</v>
          </cell>
          <cell r="B1810">
            <v>816</v>
          </cell>
          <cell r="C1810">
            <v>2854</v>
          </cell>
          <cell r="D1810" t="str">
            <v>816-2854</v>
          </cell>
          <cell r="E1810">
            <v>43654</v>
          </cell>
          <cell r="F1810">
            <v>230550313400</v>
          </cell>
          <cell r="G1810" t="str">
            <v>PAGO GIRO DIRECTO JUL2019</v>
          </cell>
          <cell r="H1810">
            <v>900595259</v>
          </cell>
          <cell r="I1810" t="str">
            <v>SERVIMOS AMBULANCIAS DE COLOMBIA</v>
          </cell>
          <cell r="J1810" t="str">
            <v>8026D82-</v>
          </cell>
          <cell r="K1810">
            <v>18123</v>
          </cell>
          <cell r="L1810">
            <v>18123</v>
          </cell>
          <cell r="M1810">
            <v>144750</v>
          </cell>
        </row>
        <row r="1811">
          <cell r="A1811" t="str">
            <v>900595259-18124</v>
          </cell>
          <cell r="B1811">
            <v>816</v>
          </cell>
          <cell r="C1811">
            <v>2854</v>
          </cell>
          <cell r="D1811" t="str">
            <v>816-2854</v>
          </cell>
          <cell r="E1811">
            <v>43654</v>
          </cell>
          <cell r="F1811">
            <v>230550313400</v>
          </cell>
          <cell r="G1811" t="str">
            <v>PAGO GIRO DIRECTO JUL2019</v>
          </cell>
          <cell r="H1811">
            <v>900595259</v>
          </cell>
          <cell r="I1811" t="str">
            <v>SERVIMOS AMBULANCIAS DE COLOMBIA</v>
          </cell>
          <cell r="J1811" t="str">
            <v>8026D82-</v>
          </cell>
          <cell r="K1811">
            <v>18124</v>
          </cell>
          <cell r="L1811">
            <v>18124</v>
          </cell>
          <cell r="M1811">
            <v>144750</v>
          </cell>
        </row>
        <row r="1812">
          <cell r="A1812" t="str">
            <v>900595259-18125</v>
          </cell>
          <cell r="B1812">
            <v>816</v>
          </cell>
          <cell r="C1812">
            <v>2854</v>
          </cell>
          <cell r="D1812" t="str">
            <v>816-2854</v>
          </cell>
          <cell r="E1812">
            <v>43654</v>
          </cell>
          <cell r="F1812">
            <v>230550313400</v>
          </cell>
          <cell r="G1812" t="str">
            <v>PAGO GIRO DIRECTO JUL2019</v>
          </cell>
          <cell r="H1812">
            <v>900595259</v>
          </cell>
          <cell r="I1812" t="str">
            <v>SERVIMOS AMBULANCIAS DE COLOMBIA</v>
          </cell>
          <cell r="J1812" t="str">
            <v>8026D82-</v>
          </cell>
          <cell r="K1812">
            <v>18125</v>
          </cell>
          <cell r="L1812">
            <v>18125</v>
          </cell>
          <cell r="M1812">
            <v>144750</v>
          </cell>
        </row>
        <row r="1813">
          <cell r="A1813" t="str">
            <v>900595259-18130</v>
          </cell>
          <cell r="B1813">
            <v>816</v>
          </cell>
          <cell r="C1813">
            <v>2854</v>
          </cell>
          <cell r="D1813" t="str">
            <v>816-2854</v>
          </cell>
          <cell r="E1813">
            <v>43654</v>
          </cell>
          <cell r="F1813">
            <v>230550313400</v>
          </cell>
          <cell r="G1813" t="str">
            <v>PAGO GIRO DIRECTO JUL2019</v>
          </cell>
          <cell r="H1813">
            <v>900595259</v>
          </cell>
          <cell r="I1813" t="str">
            <v>SERVIMOS AMBULANCIAS DE COLOMBIA</v>
          </cell>
          <cell r="J1813" t="str">
            <v>8026D82-</v>
          </cell>
          <cell r="K1813">
            <v>18130</v>
          </cell>
          <cell r="L1813">
            <v>18130</v>
          </cell>
          <cell r="M1813">
            <v>144750</v>
          </cell>
        </row>
        <row r="1814">
          <cell r="A1814" t="str">
            <v>900595259-18131</v>
          </cell>
          <cell r="B1814">
            <v>816</v>
          </cell>
          <cell r="C1814">
            <v>2854</v>
          </cell>
          <cell r="D1814" t="str">
            <v>816-2854</v>
          </cell>
          <cell r="E1814">
            <v>43654</v>
          </cell>
          <cell r="F1814">
            <v>230550313400</v>
          </cell>
          <cell r="G1814" t="str">
            <v>PAGO GIRO DIRECTO JUL2019</v>
          </cell>
          <cell r="H1814">
            <v>900595259</v>
          </cell>
          <cell r="I1814" t="str">
            <v>SERVIMOS AMBULANCIAS DE COLOMBIA</v>
          </cell>
          <cell r="J1814" t="str">
            <v>8026D82-</v>
          </cell>
          <cell r="K1814">
            <v>18131</v>
          </cell>
          <cell r="L1814">
            <v>18131</v>
          </cell>
          <cell r="M1814">
            <v>144750</v>
          </cell>
        </row>
        <row r="1815">
          <cell r="A1815" t="str">
            <v>900595259-18132</v>
          </cell>
          <cell r="B1815">
            <v>816</v>
          </cell>
          <cell r="C1815">
            <v>2854</v>
          </cell>
          <cell r="D1815" t="str">
            <v>816-2854</v>
          </cell>
          <cell r="E1815">
            <v>43654</v>
          </cell>
          <cell r="F1815">
            <v>230550313400</v>
          </cell>
          <cell r="G1815" t="str">
            <v>PAGO GIRO DIRECTO JUL2019</v>
          </cell>
          <cell r="H1815">
            <v>900595259</v>
          </cell>
          <cell r="I1815" t="str">
            <v>SERVIMOS AMBULANCIAS DE COLOMBIA</v>
          </cell>
          <cell r="J1815" t="str">
            <v>8026D82-</v>
          </cell>
          <cell r="K1815">
            <v>18132</v>
          </cell>
          <cell r="L1815">
            <v>18132</v>
          </cell>
          <cell r="M1815">
            <v>144750</v>
          </cell>
        </row>
        <row r="1816">
          <cell r="A1816" t="str">
            <v>900595259-18184</v>
          </cell>
          <cell r="B1816">
            <v>816</v>
          </cell>
          <cell r="C1816">
            <v>2481</v>
          </cell>
          <cell r="D1816" t="str">
            <v>816-2481</v>
          </cell>
          <cell r="E1816">
            <v>43531</v>
          </cell>
          <cell r="F1816">
            <v>230550108000</v>
          </cell>
          <cell r="G1816" t="str">
            <v>PAGO GIRO DIRECTO MAR7</v>
          </cell>
          <cell r="H1816">
            <v>900595259</v>
          </cell>
          <cell r="I1816" t="str">
            <v>SERVIMOS AMBULANCIAS DE COLOMBIA</v>
          </cell>
          <cell r="J1816" t="str">
            <v>8023D82-</v>
          </cell>
          <cell r="K1816">
            <v>18184</v>
          </cell>
          <cell r="L1816">
            <v>18184</v>
          </cell>
          <cell r="M1816">
            <v>965000</v>
          </cell>
        </row>
        <row r="1817">
          <cell r="A1817" t="str">
            <v>900595259-18185</v>
          </cell>
          <cell r="B1817">
            <v>816</v>
          </cell>
          <cell r="C1817">
            <v>2757</v>
          </cell>
          <cell r="D1817" t="str">
            <v>816-2757</v>
          </cell>
          <cell r="E1817">
            <v>43626</v>
          </cell>
          <cell r="F1817">
            <v>230550108000</v>
          </cell>
          <cell r="G1817" t="str">
            <v>PAGO GIRO DIRECTO JUNIO10</v>
          </cell>
          <cell r="H1817">
            <v>900595259</v>
          </cell>
          <cell r="I1817" t="str">
            <v>SERVIMOS AMBULANCIAS DE COLOMBIA</v>
          </cell>
          <cell r="J1817" t="str">
            <v>8026D82-</v>
          </cell>
          <cell r="K1817">
            <v>18185</v>
          </cell>
          <cell r="L1817">
            <v>18185</v>
          </cell>
          <cell r="M1817">
            <v>48250</v>
          </cell>
        </row>
        <row r="1818">
          <cell r="A1818" t="str">
            <v>900595259-18186</v>
          </cell>
          <cell r="B1818">
            <v>816</v>
          </cell>
          <cell r="C1818">
            <v>2481</v>
          </cell>
          <cell r="D1818" t="str">
            <v>816-2481</v>
          </cell>
          <cell r="E1818">
            <v>43531</v>
          </cell>
          <cell r="F1818">
            <v>230550313400</v>
          </cell>
          <cell r="G1818" t="str">
            <v>PAGO GIRO DIRECTO MAR7</v>
          </cell>
          <cell r="H1818">
            <v>900595259</v>
          </cell>
          <cell r="I1818" t="str">
            <v>SERVIMOS AMBULANCIAS DE COLOMBIA</v>
          </cell>
          <cell r="J1818" t="str">
            <v>8030D82-</v>
          </cell>
          <cell r="K1818">
            <v>18186</v>
          </cell>
          <cell r="L1818">
            <v>18186</v>
          </cell>
          <cell r="M1818">
            <v>965000</v>
          </cell>
        </row>
        <row r="1819">
          <cell r="A1819" t="str">
            <v>900595259-18187</v>
          </cell>
          <cell r="B1819">
            <v>816</v>
          </cell>
          <cell r="C1819">
            <v>2757</v>
          </cell>
          <cell r="D1819" t="str">
            <v>816-2757</v>
          </cell>
          <cell r="E1819">
            <v>43626</v>
          </cell>
          <cell r="F1819">
            <v>230550108000</v>
          </cell>
          <cell r="G1819" t="str">
            <v>PAGO GIRO DIRECTO JUNIO10</v>
          </cell>
          <cell r="H1819">
            <v>900595259</v>
          </cell>
          <cell r="I1819" t="str">
            <v>SERVIMOS AMBULANCIAS DE COLOMBIA</v>
          </cell>
          <cell r="J1819" t="str">
            <v>8026D82-</v>
          </cell>
          <cell r="K1819">
            <v>18187</v>
          </cell>
          <cell r="L1819">
            <v>18187</v>
          </cell>
          <cell r="M1819">
            <v>48250</v>
          </cell>
        </row>
        <row r="1820">
          <cell r="A1820" t="str">
            <v>900595259-18188</v>
          </cell>
          <cell r="B1820">
            <v>816</v>
          </cell>
          <cell r="C1820">
            <v>2757</v>
          </cell>
          <cell r="D1820" t="str">
            <v>816-2757</v>
          </cell>
          <cell r="E1820">
            <v>43626</v>
          </cell>
          <cell r="F1820">
            <v>230550108000</v>
          </cell>
          <cell r="G1820" t="str">
            <v>PAGO GIRO DIRECTO JUNIO10</v>
          </cell>
          <cell r="H1820">
            <v>900595259</v>
          </cell>
          <cell r="I1820" t="str">
            <v>SERVIMOS AMBULANCIAS DE COLOMBIA</v>
          </cell>
          <cell r="J1820" t="str">
            <v>8026D82-</v>
          </cell>
          <cell r="K1820">
            <v>18188</v>
          </cell>
          <cell r="L1820">
            <v>18188</v>
          </cell>
          <cell r="M1820">
            <v>96500</v>
          </cell>
        </row>
        <row r="1821">
          <cell r="A1821" t="str">
            <v>900595259-18189</v>
          </cell>
          <cell r="B1821">
            <v>816</v>
          </cell>
          <cell r="C1821">
            <v>2757</v>
          </cell>
          <cell r="D1821" t="str">
            <v>816-2757</v>
          </cell>
          <cell r="E1821">
            <v>43626</v>
          </cell>
          <cell r="F1821">
            <v>230550108000</v>
          </cell>
          <cell r="G1821" t="str">
            <v>PAGO GIRO DIRECTO JUNIO10</v>
          </cell>
          <cell r="H1821">
            <v>900595259</v>
          </cell>
          <cell r="I1821" t="str">
            <v>SERVIMOS AMBULANCIAS DE COLOMBIA</v>
          </cell>
          <cell r="J1821" t="str">
            <v>8026D82-</v>
          </cell>
          <cell r="K1821">
            <v>18189</v>
          </cell>
          <cell r="L1821">
            <v>18189</v>
          </cell>
          <cell r="M1821">
            <v>48250</v>
          </cell>
        </row>
        <row r="1822">
          <cell r="A1822" t="str">
            <v>900595259-18190</v>
          </cell>
          <cell r="B1822">
            <v>816</v>
          </cell>
          <cell r="C1822">
            <v>2481</v>
          </cell>
          <cell r="D1822" t="str">
            <v>816-2481</v>
          </cell>
          <cell r="E1822">
            <v>43531</v>
          </cell>
          <cell r="F1822">
            <v>230550313400</v>
          </cell>
          <cell r="G1822" t="str">
            <v>PAGO GIRO DIRECTO MAR7</v>
          </cell>
          <cell r="H1822">
            <v>900595259</v>
          </cell>
          <cell r="I1822" t="str">
            <v>SERVIMOS AMBULANCIAS DE COLOMBIA</v>
          </cell>
          <cell r="J1822" t="str">
            <v>8030D82-</v>
          </cell>
          <cell r="K1822">
            <v>18190</v>
          </cell>
          <cell r="L1822">
            <v>18190</v>
          </cell>
          <cell r="M1822">
            <v>965000</v>
          </cell>
        </row>
        <row r="1823">
          <cell r="A1823" t="str">
            <v>900595259-18191</v>
          </cell>
          <cell r="B1823">
            <v>816</v>
          </cell>
          <cell r="C1823">
            <v>2481</v>
          </cell>
          <cell r="D1823" t="str">
            <v>816-2481</v>
          </cell>
          <cell r="E1823">
            <v>43531</v>
          </cell>
          <cell r="F1823">
            <v>230550108000</v>
          </cell>
          <cell r="G1823" t="str">
            <v>PAGO GIRO DIRECTO MAR7</v>
          </cell>
          <cell r="H1823">
            <v>900595259</v>
          </cell>
          <cell r="I1823" t="str">
            <v>SERVIMOS AMBULANCIAS DE COLOMBIA</v>
          </cell>
          <cell r="J1823" t="str">
            <v>8029D82-</v>
          </cell>
          <cell r="K1823">
            <v>18191</v>
          </cell>
          <cell r="L1823">
            <v>18191</v>
          </cell>
          <cell r="M1823">
            <v>965000</v>
          </cell>
        </row>
        <row r="1824">
          <cell r="A1824" t="str">
            <v>900595259-18192</v>
          </cell>
          <cell r="B1824">
            <v>816</v>
          </cell>
          <cell r="C1824">
            <v>2757</v>
          </cell>
          <cell r="D1824" t="str">
            <v>816-2757</v>
          </cell>
          <cell r="E1824">
            <v>43626</v>
          </cell>
          <cell r="F1824">
            <v>230550108000</v>
          </cell>
          <cell r="G1824" t="str">
            <v>PAGO GIRO DIRECTO JUNIO10</v>
          </cell>
          <cell r="H1824">
            <v>900595259</v>
          </cell>
          <cell r="I1824" t="str">
            <v>SERVIMOS AMBULANCIAS DE COLOMBIA</v>
          </cell>
          <cell r="J1824" t="str">
            <v>8026D82-</v>
          </cell>
          <cell r="K1824">
            <v>18192</v>
          </cell>
          <cell r="L1824">
            <v>18192</v>
          </cell>
          <cell r="M1824">
            <v>96500</v>
          </cell>
        </row>
        <row r="1825">
          <cell r="A1825" t="str">
            <v>900595259-18193</v>
          </cell>
          <cell r="B1825">
            <v>816</v>
          </cell>
          <cell r="C1825">
            <v>2481</v>
          </cell>
          <cell r="D1825" t="str">
            <v>816-2481</v>
          </cell>
          <cell r="E1825">
            <v>43531</v>
          </cell>
          <cell r="F1825">
            <v>230550108000</v>
          </cell>
          <cell r="G1825" t="str">
            <v>PAGO GIRO DIRECTO MAR7</v>
          </cell>
          <cell r="H1825">
            <v>900595259</v>
          </cell>
          <cell r="I1825" t="str">
            <v>SERVIMOS AMBULANCIAS DE COLOMBIA</v>
          </cell>
          <cell r="J1825" t="str">
            <v>8052D82-</v>
          </cell>
          <cell r="K1825">
            <v>18193</v>
          </cell>
          <cell r="L1825">
            <v>18193</v>
          </cell>
          <cell r="M1825">
            <v>1351000</v>
          </cell>
        </row>
        <row r="1826">
          <cell r="A1826" t="str">
            <v>900595259-18194</v>
          </cell>
          <cell r="B1826">
            <v>816</v>
          </cell>
          <cell r="C1826">
            <v>2481</v>
          </cell>
          <cell r="D1826" t="str">
            <v>816-2481</v>
          </cell>
          <cell r="E1826">
            <v>43531</v>
          </cell>
          <cell r="F1826">
            <v>230550108000</v>
          </cell>
          <cell r="G1826" t="str">
            <v>PAGO GIRO DIRECTO MAR7</v>
          </cell>
          <cell r="H1826">
            <v>900595259</v>
          </cell>
          <cell r="I1826" t="str">
            <v>SERVIMOS AMBULANCIAS DE COLOMBIA</v>
          </cell>
          <cell r="J1826" t="str">
            <v>8027D82-</v>
          </cell>
          <cell r="K1826">
            <v>18194</v>
          </cell>
          <cell r="L1826">
            <v>18194</v>
          </cell>
          <cell r="M1826">
            <v>579000</v>
          </cell>
        </row>
        <row r="1827">
          <cell r="A1827" t="str">
            <v>900595259-18195</v>
          </cell>
          <cell r="B1827">
            <v>816</v>
          </cell>
          <cell r="C1827">
            <v>2481</v>
          </cell>
          <cell r="D1827" t="str">
            <v>816-2481</v>
          </cell>
          <cell r="E1827">
            <v>43531</v>
          </cell>
          <cell r="F1827">
            <v>230550108000</v>
          </cell>
          <cell r="G1827" t="str">
            <v>PAGO GIRO DIRECTO MAR7</v>
          </cell>
          <cell r="H1827">
            <v>900595259</v>
          </cell>
          <cell r="I1827" t="str">
            <v>SERVIMOS AMBULANCIAS DE COLOMBIA</v>
          </cell>
          <cell r="J1827" t="str">
            <v>8030D82-</v>
          </cell>
          <cell r="K1827">
            <v>18195</v>
          </cell>
          <cell r="L1827">
            <v>18195</v>
          </cell>
          <cell r="M1827">
            <v>164050</v>
          </cell>
        </row>
        <row r="1828">
          <cell r="A1828" t="str">
            <v>900595259-18196</v>
          </cell>
          <cell r="B1828">
            <v>816</v>
          </cell>
          <cell r="C1828">
            <v>2757</v>
          </cell>
          <cell r="D1828" t="str">
            <v>816-2757</v>
          </cell>
          <cell r="E1828">
            <v>43626</v>
          </cell>
          <cell r="F1828">
            <v>230550108000</v>
          </cell>
          <cell r="G1828" t="str">
            <v>PAGO GIRO DIRECTO JUNIO10</v>
          </cell>
          <cell r="H1828">
            <v>900595259</v>
          </cell>
          <cell r="I1828" t="str">
            <v>SERVIMOS AMBULANCIAS DE COLOMBIA</v>
          </cell>
          <cell r="J1828" t="str">
            <v>8026D82-</v>
          </cell>
          <cell r="K1828">
            <v>18196</v>
          </cell>
          <cell r="L1828">
            <v>18196</v>
          </cell>
          <cell r="M1828">
            <v>96500</v>
          </cell>
        </row>
        <row r="1829">
          <cell r="A1829" t="str">
            <v>900595259-18197</v>
          </cell>
          <cell r="B1829">
            <v>816</v>
          </cell>
          <cell r="C1829">
            <v>2481</v>
          </cell>
          <cell r="D1829" t="str">
            <v>816-2481</v>
          </cell>
          <cell r="E1829">
            <v>43531</v>
          </cell>
          <cell r="F1829">
            <v>230550108000</v>
          </cell>
          <cell r="G1829" t="str">
            <v>PAGO GIRO DIRECTO MAR7</v>
          </cell>
          <cell r="H1829">
            <v>900595259</v>
          </cell>
          <cell r="I1829" t="str">
            <v>SERVIMOS AMBULANCIAS DE COLOMBIA</v>
          </cell>
          <cell r="J1829" t="str">
            <v>8036D82-</v>
          </cell>
          <cell r="K1829">
            <v>18197</v>
          </cell>
          <cell r="L1829">
            <v>18197</v>
          </cell>
          <cell r="M1829">
            <v>1640500</v>
          </cell>
        </row>
        <row r="1830">
          <cell r="A1830" t="str">
            <v>900595259-18198</v>
          </cell>
          <cell r="B1830">
            <v>816</v>
          </cell>
          <cell r="C1830">
            <v>2757</v>
          </cell>
          <cell r="D1830" t="str">
            <v>816-2757</v>
          </cell>
          <cell r="E1830">
            <v>43626</v>
          </cell>
          <cell r="F1830">
            <v>230550108000</v>
          </cell>
          <cell r="G1830" t="str">
            <v>PAGO GIRO DIRECTO JUNIO10</v>
          </cell>
          <cell r="H1830">
            <v>900595259</v>
          </cell>
          <cell r="I1830" t="str">
            <v>SERVIMOS AMBULANCIAS DE COLOMBIA</v>
          </cell>
          <cell r="J1830" t="str">
            <v>8026D82-</v>
          </cell>
          <cell r="K1830">
            <v>18198</v>
          </cell>
          <cell r="L1830">
            <v>18198</v>
          </cell>
          <cell r="M1830">
            <v>96500</v>
          </cell>
        </row>
        <row r="1831">
          <cell r="A1831" t="str">
            <v>900595259-18199</v>
          </cell>
          <cell r="B1831">
            <v>816</v>
          </cell>
          <cell r="C1831">
            <v>2757</v>
          </cell>
          <cell r="D1831" t="str">
            <v>816-2757</v>
          </cell>
          <cell r="E1831">
            <v>43626</v>
          </cell>
          <cell r="F1831">
            <v>230550108000</v>
          </cell>
          <cell r="G1831" t="str">
            <v>PAGO GIRO DIRECTO JUNIO10</v>
          </cell>
          <cell r="H1831">
            <v>900595259</v>
          </cell>
          <cell r="I1831" t="str">
            <v>SERVIMOS AMBULANCIAS DE COLOMBIA</v>
          </cell>
          <cell r="J1831" t="str">
            <v>8027D82-</v>
          </cell>
          <cell r="K1831">
            <v>18199</v>
          </cell>
          <cell r="L1831">
            <v>18199</v>
          </cell>
          <cell r="M1831">
            <v>96500</v>
          </cell>
        </row>
        <row r="1832">
          <cell r="A1832" t="str">
            <v>900595259-18200</v>
          </cell>
          <cell r="B1832">
            <v>816</v>
          </cell>
          <cell r="C1832">
            <v>2757</v>
          </cell>
          <cell r="D1832" t="str">
            <v>816-2757</v>
          </cell>
          <cell r="E1832">
            <v>43626</v>
          </cell>
          <cell r="F1832">
            <v>230550108000</v>
          </cell>
          <cell r="G1832" t="str">
            <v>PAGO GIRO DIRECTO JUNIO10</v>
          </cell>
          <cell r="H1832">
            <v>900595259</v>
          </cell>
          <cell r="I1832" t="str">
            <v>SERVIMOS AMBULANCIAS DE COLOMBIA</v>
          </cell>
          <cell r="J1832" t="str">
            <v>8027D82-</v>
          </cell>
          <cell r="K1832">
            <v>18200</v>
          </cell>
          <cell r="L1832">
            <v>18200</v>
          </cell>
          <cell r="M1832">
            <v>96500</v>
          </cell>
        </row>
        <row r="1833">
          <cell r="A1833" t="str">
            <v>900595259-18201</v>
          </cell>
          <cell r="B1833">
            <v>816</v>
          </cell>
          <cell r="C1833">
            <v>2757</v>
          </cell>
          <cell r="D1833" t="str">
            <v>816-2757</v>
          </cell>
          <cell r="E1833">
            <v>43626</v>
          </cell>
          <cell r="F1833">
            <v>230550108000</v>
          </cell>
          <cell r="G1833" t="str">
            <v>PAGO GIRO DIRECTO JUNIO10</v>
          </cell>
          <cell r="H1833">
            <v>900595259</v>
          </cell>
          <cell r="I1833" t="str">
            <v>SERVIMOS AMBULANCIAS DE COLOMBIA</v>
          </cell>
          <cell r="J1833" t="str">
            <v>8027D82-</v>
          </cell>
          <cell r="K1833">
            <v>18201</v>
          </cell>
          <cell r="L1833">
            <v>18201</v>
          </cell>
          <cell r="M1833">
            <v>96500</v>
          </cell>
        </row>
        <row r="1834">
          <cell r="A1834" t="str">
            <v>900595259-18202</v>
          </cell>
          <cell r="B1834">
            <v>816</v>
          </cell>
          <cell r="C1834">
            <v>2757</v>
          </cell>
          <cell r="D1834" t="str">
            <v>816-2757</v>
          </cell>
          <cell r="E1834">
            <v>43626</v>
          </cell>
          <cell r="F1834">
            <v>230550108000</v>
          </cell>
          <cell r="G1834" t="str">
            <v>PAGO GIRO DIRECTO JUNIO10</v>
          </cell>
          <cell r="H1834">
            <v>900595259</v>
          </cell>
          <cell r="I1834" t="str">
            <v>SERVIMOS AMBULANCIAS DE COLOMBIA</v>
          </cell>
          <cell r="J1834" t="str">
            <v>8027D82-</v>
          </cell>
          <cell r="K1834">
            <v>18202</v>
          </cell>
          <cell r="L1834">
            <v>18202</v>
          </cell>
          <cell r="M1834">
            <v>96500</v>
          </cell>
        </row>
        <row r="1835">
          <cell r="A1835" t="str">
            <v>900595259-18203</v>
          </cell>
          <cell r="B1835">
            <v>816</v>
          </cell>
          <cell r="C1835">
            <v>2757</v>
          </cell>
          <cell r="D1835" t="str">
            <v>816-2757</v>
          </cell>
          <cell r="E1835">
            <v>43626</v>
          </cell>
          <cell r="F1835">
            <v>230550108000</v>
          </cell>
          <cell r="G1835" t="str">
            <v>PAGO GIRO DIRECTO JUNIO10</v>
          </cell>
          <cell r="H1835">
            <v>900595259</v>
          </cell>
          <cell r="I1835" t="str">
            <v>SERVIMOS AMBULANCIAS DE COLOMBIA</v>
          </cell>
          <cell r="J1835" t="str">
            <v>8027D82-</v>
          </cell>
          <cell r="K1835">
            <v>18203</v>
          </cell>
          <cell r="L1835">
            <v>18203</v>
          </cell>
          <cell r="M1835">
            <v>96500</v>
          </cell>
        </row>
        <row r="1836">
          <cell r="A1836" t="str">
            <v>900595259-18204</v>
          </cell>
          <cell r="B1836">
            <v>816</v>
          </cell>
          <cell r="C1836">
            <v>2757</v>
          </cell>
          <cell r="D1836" t="str">
            <v>816-2757</v>
          </cell>
          <cell r="E1836">
            <v>43626</v>
          </cell>
          <cell r="F1836">
            <v>230550108000</v>
          </cell>
          <cell r="G1836" t="str">
            <v>PAGO GIRO DIRECTO JUNIO10</v>
          </cell>
          <cell r="H1836">
            <v>900595259</v>
          </cell>
          <cell r="I1836" t="str">
            <v>SERVIMOS AMBULANCIAS DE COLOMBIA</v>
          </cell>
          <cell r="J1836" t="str">
            <v>8027D82-</v>
          </cell>
          <cell r="K1836">
            <v>18204</v>
          </cell>
          <cell r="L1836">
            <v>18204</v>
          </cell>
          <cell r="M1836">
            <v>96500</v>
          </cell>
        </row>
        <row r="1837">
          <cell r="A1837" t="str">
            <v>900595259-18205</v>
          </cell>
          <cell r="B1837">
            <v>816</v>
          </cell>
          <cell r="C1837">
            <v>2757</v>
          </cell>
          <cell r="D1837" t="str">
            <v>816-2757</v>
          </cell>
          <cell r="E1837">
            <v>43626</v>
          </cell>
          <cell r="F1837">
            <v>230550108000</v>
          </cell>
          <cell r="G1837" t="str">
            <v>PAGO GIRO DIRECTO JUNIO10</v>
          </cell>
          <cell r="H1837">
            <v>900595259</v>
          </cell>
          <cell r="I1837" t="str">
            <v>SERVIMOS AMBULANCIAS DE COLOMBIA</v>
          </cell>
          <cell r="J1837" t="str">
            <v>8027D82-</v>
          </cell>
          <cell r="K1837">
            <v>18205</v>
          </cell>
          <cell r="L1837">
            <v>18205</v>
          </cell>
          <cell r="M1837">
            <v>96500</v>
          </cell>
        </row>
        <row r="1838">
          <cell r="A1838" t="str">
            <v>900595259-18206</v>
          </cell>
          <cell r="B1838">
            <v>816</v>
          </cell>
          <cell r="C1838">
            <v>2757</v>
          </cell>
          <cell r="D1838" t="str">
            <v>816-2757</v>
          </cell>
          <cell r="E1838">
            <v>43626</v>
          </cell>
          <cell r="F1838">
            <v>230550108000</v>
          </cell>
          <cell r="G1838" t="str">
            <v>PAGO GIRO DIRECTO JUNIO10</v>
          </cell>
          <cell r="H1838">
            <v>900595259</v>
          </cell>
          <cell r="I1838" t="str">
            <v>SERVIMOS AMBULANCIAS DE COLOMBIA</v>
          </cell>
          <cell r="J1838" t="str">
            <v>8027D82-</v>
          </cell>
          <cell r="K1838">
            <v>18206</v>
          </cell>
          <cell r="L1838">
            <v>18206</v>
          </cell>
          <cell r="M1838">
            <v>96500</v>
          </cell>
        </row>
        <row r="1839">
          <cell r="A1839" t="str">
            <v>900595259-18207</v>
          </cell>
          <cell r="B1839">
            <v>816</v>
          </cell>
          <cell r="C1839">
            <v>2757</v>
          </cell>
          <cell r="D1839" t="str">
            <v>816-2757</v>
          </cell>
          <cell r="E1839">
            <v>43626</v>
          </cell>
          <cell r="F1839">
            <v>230550108000</v>
          </cell>
          <cell r="G1839" t="str">
            <v>PAGO GIRO DIRECTO JUNIO10</v>
          </cell>
          <cell r="H1839">
            <v>900595259</v>
          </cell>
          <cell r="I1839" t="str">
            <v>SERVIMOS AMBULANCIAS DE COLOMBIA</v>
          </cell>
          <cell r="J1839" t="str">
            <v>8027D82-</v>
          </cell>
          <cell r="K1839">
            <v>18207</v>
          </cell>
          <cell r="L1839">
            <v>18207</v>
          </cell>
          <cell r="M1839">
            <v>96500</v>
          </cell>
        </row>
        <row r="1840">
          <cell r="A1840" t="str">
            <v>900595259-18208</v>
          </cell>
          <cell r="B1840">
            <v>816</v>
          </cell>
          <cell r="C1840">
            <v>2757</v>
          </cell>
          <cell r="D1840" t="str">
            <v>816-2757</v>
          </cell>
          <cell r="E1840">
            <v>43626</v>
          </cell>
          <cell r="F1840">
            <v>230550108000</v>
          </cell>
          <cell r="G1840" t="str">
            <v>PAGO GIRO DIRECTO JUNIO10</v>
          </cell>
          <cell r="H1840">
            <v>900595259</v>
          </cell>
          <cell r="I1840" t="str">
            <v>SERVIMOS AMBULANCIAS DE COLOMBIA</v>
          </cell>
          <cell r="J1840" t="str">
            <v>8027D82-</v>
          </cell>
          <cell r="K1840">
            <v>18208</v>
          </cell>
          <cell r="L1840">
            <v>18208</v>
          </cell>
          <cell r="M1840">
            <v>96500</v>
          </cell>
        </row>
        <row r="1841">
          <cell r="A1841" t="str">
            <v>900595259-18209</v>
          </cell>
          <cell r="B1841">
            <v>816</v>
          </cell>
          <cell r="C1841">
            <v>2481</v>
          </cell>
          <cell r="D1841" t="str">
            <v>816-2481</v>
          </cell>
          <cell r="E1841">
            <v>43531</v>
          </cell>
          <cell r="F1841">
            <v>230550313400</v>
          </cell>
          <cell r="G1841" t="str">
            <v>PAGO GIRO DIRECTO MAR7</v>
          </cell>
          <cell r="H1841">
            <v>900595259</v>
          </cell>
          <cell r="I1841" t="str">
            <v>SERVIMOS AMBULANCIAS DE COLOMBIA</v>
          </cell>
          <cell r="J1841" t="str">
            <v>8030D82-</v>
          </cell>
          <cell r="K1841">
            <v>18209</v>
          </cell>
          <cell r="L1841">
            <v>18209</v>
          </cell>
          <cell r="M1841">
            <v>1930000</v>
          </cell>
        </row>
        <row r="1842">
          <cell r="A1842" t="str">
            <v>900595259-18210</v>
          </cell>
          <cell r="B1842">
            <v>816</v>
          </cell>
          <cell r="C1842">
            <v>2481</v>
          </cell>
          <cell r="D1842" t="str">
            <v>816-2481</v>
          </cell>
          <cell r="E1842">
            <v>43531</v>
          </cell>
          <cell r="F1842">
            <v>230550313400</v>
          </cell>
          <cell r="G1842" t="str">
            <v>PAGO GIRO DIRECTO MAR7</v>
          </cell>
          <cell r="H1842">
            <v>900595259</v>
          </cell>
          <cell r="I1842" t="str">
            <v>SERVIMOS AMBULANCIAS DE COLOMBIA</v>
          </cell>
          <cell r="J1842" t="str">
            <v>8026D82-</v>
          </cell>
          <cell r="K1842">
            <v>18210</v>
          </cell>
          <cell r="L1842">
            <v>18210</v>
          </cell>
          <cell r="M1842">
            <v>144750</v>
          </cell>
        </row>
        <row r="1843">
          <cell r="A1843" t="str">
            <v>900595259-18211</v>
          </cell>
          <cell r="B1843">
            <v>816</v>
          </cell>
          <cell r="C1843">
            <v>2481</v>
          </cell>
          <cell r="D1843" t="str">
            <v>816-2481</v>
          </cell>
          <cell r="E1843">
            <v>43531</v>
          </cell>
          <cell r="F1843">
            <v>230550313400</v>
          </cell>
          <cell r="G1843" t="str">
            <v>PAGO GIRO DIRECTO MAR7</v>
          </cell>
          <cell r="H1843">
            <v>900595259</v>
          </cell>
          <cell r="I1843" t="str">
            <v>SERVIMOS AMBULANCIAS DE COLOMBIA</v>
          </cell>
          <cell r="J1843" t="str">
            <v>8026D82-</v>
          </cell>
          <cell r="K1843">
            <v>18211</v>
          </cell>
          <cell r="L1843">
            <v>18211</v>
          </cell>
          <cell r="M1843">
            <v>109700</v>
          </cell>
        </row>
        <row r="1844">
          <cell r="A1844" t="str">
            <v>900595259-18211</v>
          </cell>
          <cell r="B1844">
            <v>816</v>
          </cell>
          <cell r="C1844">
            <v>2757</v>
          </cell>
          <cell r="D1844" t="str">
            <v>816-2757</v>
          </cell>
          <cell r="E1844">
            <v>43626</v>
          </cell>
          <cell r="F1844">
            <v>230550313400</v>
          </cell>
          <cell r="G1844" t="str">
            <v>PAGO GIRO DIRECTO JUNIO10</v>
          </cell>
          <cell r="H1844">
            <v>900595259</v>
          </cell>
          <cell r="I1844" t="str">
            <v>SERVIMOS AMBULANCIAS DE COLOMBIA</v>
          </cell>
          <cell r="J1844" t="str">
            <v>8026D82-</v>
          </cell>
          <cell r="K1844">
            <v>18211</v>
          </cell>
          <cell r="L1844">
            <v>18211</v>
          </cell>
          <cell r="M1844">
            <v>35050</v>
          </cell>
        </row>
        <row r="1845">
          <cell r="A1845" t="str">
            <v>900595259-18213</v>
          </cell>
          <cell r="B1845">
            <v>816</v>
          </cell>
          <cell r="C1845">
            <v>2757</v>
          </cell>
          <cell r="D1845" t="str">
            <v>816-2757</v>
          </cell>
          <cell r="E1845">
            <v>43626</v>
          </cell>
          <cell r="F1845">
            <v>230550313400</v>
          </cell>
          <cell r="G1845" t="str">
            <v>PAGO GIRO DIRECTO JUNIO10</v>
          </cell>
          <cell r="H1845">
            <v>900595259</v>
          </cell>
          <cell r="I1845" t="str">
            <v>SERVIMOS AMBULANCIAS DE COLOMBIA</v>
          </cell>
          <cell r="J1845" t="str">
            <v>8026D82-</v>
          </cell>
          <cell r="K1845">
            <v>18213</v>
          </cell>
          <cell r="L1845">
            <v>18213</v>
          </cell>
          <cell r="M1845">
            <v>144750</v>
          </cell>
        </row>
        <row r="1846">
          <cell r="A1846" t="str">
            <v>900595259-18214</v>
          </cell>
          <cell r="B1846">
            <v>816</v>
          </cell>
          <cell r="C1846">
            <v>2757</v>
          </cell>
          <cell r="D1846" t="str">
            <v>816-2757</v>
          </cell>
          <cell r="E1846">
            <v>43626</v>
          </cell>
          <cell r="F1846">
            <v>230550313400</v>
          </cell>
          <cell r="G1846" t="str">
            <v>PAGO GIRO DIRECTO JUNIO10</v>
          </cell>
          <cell r="H1846">
            <v>900595259</v>
          </cell>
          <cell r="I1846" t="str">
            <v>SERVIMOS AMBULANCIAS DE COLOMBIA</v>
          </cell>
          <cell r="J1846" t="str">
            <v>8026D82-</v>
          </cell>
          <cell r="K1846">
            <v>18214</v>
          </cell>
          <cell r="L1846">
            <v>18214</v>
          </cell>
          <cell r="M1846">
            <v>144750</v>
          </cell>
        </row>
        <row r="1847">
          <cell r="A1847" t="str">
            <v>900595259-18215</v>
          </cell>
          <cell r="B1847">
            <v>816</v>
          </cell>
          <cell r="C1847">
            <v>2757</v>
          </cell>
          <cell r="D1847" t="str">
            <v>816-2757</v>
          </cell>
          <cell r="E1847">
            <v>43626</v>
          </cell>
          <cell r="F1847">
            <v>230550313400</v>
          </cell>
          <cell r="G1847" t="str">
            <v>PAGO GIRO DIRECTO JUNIO10</v>
          </cell>
          <cell r="H1847">
            <v>900595259</v>
          </cell>
          <cell r="I1847" t="str">
            <v>SERVIMOS AMBULANCIAS DE COLOMBIA</v>
          </cell>
          <cell r="J1847" t="str">
            <v>8026D82-</v>
          </cell>
          <cell r="K1847">
            <v>18215</v>
          </cell>
          <cell r="L1847">
            <v>18215</v>
          </cell>
          <cell r="M1847">
            <v>144750</v>
          </cell>
        </row>
        <row r="1848">
          <cell r="A1848" t="str">
            <v>900595259-18216</v>
          </cell>
          <cell r="B1848">
            <v>816</v>
          </cell>
          <cell r="C1848">
            <v>2757</v>
          </cell>
          <cell r="D1848" t="str">
            <v>816-2757</v>
          </cell>
          <cell r="E1848">
            <v>43626</v>
          </cell>
          <cell r="F1848">
            <v>230550313400</v>
          </cell>
          <cell r="G1848" t="str">
            <v>PAGO GIRO DIRECTO JUNIO10</v>
          </cell>
          <cell r="H1848">
            <v>900595259</v>
          </cell>
          <cell r="I1848" t="str">
            <v>SERVIMOS AMBULANCIAS DE COLOMBIA</v>
          </cell>
          <cell r="J1848" t="str">
            <v>8026D82-</v>
          </cell>
          <cell r="K1848">
            <v>18216</v>
          </cell>
          <cell r="L1848">
            <v>18216</v>
          </cell>
          <cell r="M1848">
            <v>144750</v>
          </cell>
        </row>
        <row r="1849">
          <cell r="A1849" t="str">
            <v>900595259-18217</v>
          </cell>
          <cell r="B1849">
            <v>816</v>
          </cell>
          <cell r="C1849">
            <v>2757</v>
          </cell>
          <cell r="D1849" t="str">
            <v>816-2757</v>
          </cell>
          <cell r="E1849">
            <v>43626</v>
          </cell>
          <cell r="F1849">
            <v>230550313400</v>
          </cell>
          <cell r="G1849" t="str">
            <v>PAGO GIRO DIRECTO JUNIO10</v>
          </cell>
          <cell r="H1849">
            <v>900595259</v>
          </cell>
          <cell r="I1849" t="str">
            <v>SERVIMOS AMBULANCIAS DE COLOMBIA</v>
          </cell>
          <cell r="J1849" t="str">
            <v>8026D82-</v>
          </cell>
          <cell r="K1849">
            <v>18217</v>
          </cell>
          <cell r="L1849">
            <v>18217</v>
          </cell>
          <cell r="M1849">
            <v>144750</v>
          </cell>
        </row>
        <row r="1850">
          <cell r="A1850" t="str">
            <v>900595259-18218</v>
          </cell>
          <cell r="B1850">
            <v>816</v>
          </cell>
          <cell r="C1850">
            <v>2757</v>
          </cell>
          <cell r="D1850" t="str">
            <v>816-2757</v>
          </cell>
          <cell r="E1850">
            <v>43626</v>
          </cell>
          <cell r="F1850">
            <v>230550313400</v>
          </cell>
          <cell r="G1850" t="str">
            <v>PAGO GIRO DIRECTO JUNIO10</v>
          </cell>
          <cell r="H1850">
            <v>900595259</v>
          </cell>
          <cell r="I1850" t="str">
            <v>SERVIMOS AMBULANCIAS DE COLOMBIA</v>
          </cell>
          <cell r="J1850" t="str">
            <v>8026D82-</v>
          </cell>
          <cell r="K1850">
            <v>18218</v>
          </cell>
          <cell r="L1850">
            <v>18218</v>
          </cell>
          <cell r="M1850">
            <v>144750</v>
          </cell>
        </row>
        <row r="1851">
          <cell r="A1851" t="str">
            <v>900595259-18219</v>
          </cell>
          <cell r="B1851">
            <v>816</v>
          </cell>
          <cell r="C1851">
            <v>2757</v>
          </cell>
          <cell r="D1851" t="str">
            <v>816-2757</v>
          </cell>
          <cell r="E1851">
            <v>43626</v>
          </cell>
          <cell r="F1851">
            <v>230550313400</v>
          </cell>
          <cell r="G1851" t="str">
            <v>PAGO GIRO DIRECTO JUNIO10</v>
          </cell>
          <cell r="H1851">
            <v>900595259</v>
          </cell>
          <cell r="I1851" t="str">
            <v>SERVIMOS AMBULANCIAS DE COLOMBIA</v>
          </cell>
          <cell r="J1851" t="str">
            <v>8026D82-</v>
          </cell>
          <cell r="K1851">
            <v>18219</v>
          </cell>
          <cell r="L1851">
            <v>18219</v>
          </cell>
          <cell r="M1851">
            <v>144750</v>
          </cell>
        </row>
        <row r="1852">
          <cell r="A1852" t="str">
            <v>900595259-18220</v>
          </cell>
          <cell r="B1852">
            <v>816</v>
          </cell>
          <cell r="C1852">
            <v>2757</v>
          </cell>
          <cell r="D1852" t="str">
            <v>816-2757</v>
          </cell>
          <cell r="E1852">
            <v>43626</v>
          </cell>
          <cell r="F1852">
            <v>230550313400</v>
          </cell>
          <cell r="G1852" t="str">
            <v>PAGO GIRO DIRECTO JUNIO10</v>
          </cell>
          <cell r="H1852">
            <v>900595259</v>
          </cell>
          <cell r="I1852" t="str">
            <v>SERVIMOS AMBULANCIAS DE COLOMBIA</v>
          </cell>
          <cell r="J1852" t="str">
            <v>8026D82-</v>
          </cell>
          <cell r="K1852">
            <v>18220</v>
          </cell>
          <cell r="L1852">
            <v>18220</v>
          </cell>
          <cell r="M1852">
            <v>144750</v>
          </cell>
        </row>
        <row r="1853">
          <cell r="A1853" t="str">
            <v>900595259-18221</v>
          </cell>
          <cell r="B1853">
            <v>816</v>
          </cell>
          <cell r="C1853">
            <v>2757</v>
          </cell>
          <cell r="D1853" t="str">
            <v>816-2757</v>
          </cell>
          <cell r="E1853">
            <v>43626</v>
          </cell>
          <cell r="F1853">
            <v>230550313400</v>
          </cell>
          <cell r="G1853" t="str">
            <v>PAGO GIRO DIRECTO JUNIO10</v>
          </cell>
          <cell r="H1853">
            <v>900595259</v>
          </cell>
          <cell r="I1853" t="str">
            <v>SERVIMOS AMBULANCIAS DE COLOMBIA</v>
          </cell>
          <cell r="J1853" t="str">
            <v>8026D82-</v>
          </cell>
          <cell r="K1853">
            <v>18221</v>
          </cell>
          <cell r="L1853">
            <v>18221</v>
          </cell>
          <cell r="M1853">
            <v>144750</v>
          </cell>
        </row>
        <row r="1854">
          <cell r="A1854" t="str">
            <v>900595259-18222</v>
          </cell>
          <cell r="B1854">
            <v>816</v>
          </cell>
          <cell r="C1854">
            <v>2757</v>
          </cell>
          <cell r="D1854" t="str">
            <v>816-2757</v>
          </cell>
          <cell r="E1854">
            <v>43626</v>
          </cell>
          <cell r="F1854">
            <v>230550313400</v>
          </cell>
          <cell r="G1854" t="str">
            <v>PAGO GIRO DIRECTO JUNIO10</v>
          </cell>
          <cell r="H1854">
            <v>900595259</v>
          </cell>
          <cell r="I1854" t="str">
            <v>SERVIMOS AMBULANCIAS DE COLOMBIA</v>
          </cell>
          <cell r="J1854" t="str">
            <v>8026D82-</v>
          </cell>
          <cell r="K1854">
            <v>18222</v>
          </cell>
          <cell r="L1854">
            <v>18222</v>
          </cell>
          <cell r="M1854">
            <v>144750</v>
          </cell>
        </row>
        <row r="1855">
          <cell r="A1855" t="str">
            <v>900595259-18223</v>
          </cell>
          <cell r="B1855">
            <v>816</v>
          </cell>
          <cell r="C1855">
            <v>2757</v>
          </cell>
          <cell r="D1855" t="str">
            <v>816-2757</v>
          </cell>
          <cell r="E1855">
            <v>43626</v>
          </cell>
          <cell r="F1855">
            <v>230550313400</v>
          </cell>
          <cell r="G1855" t="str">
            <v>PAGO GIRO DIRECTO JUNIO10</v>
          </cell>
          <cell r="H1855">
            <v>900595259</v>
          </cell>
          <cell r="I1855" t="str">
            <v>SERVIMOS AMBULANCIAS DE COLOMBIA</v>
          </cell>
          <cell r="J1855" t="str">
            <v>8026D82-</v>
          </cell>
          <cell r="K1855">
            <v>18223</v>
          </cell>
          <cell r="L1855">
            <v>18223</v>
          </cell>
          <cell r="M1855">
            <v>144750</v>
          </cell>
        </row>
        <row r="1856">
          <cell r="A1856" t="str">
            <v>900595259-18224</v>
          </cell>
          <cell r="B1856">
            <v>816</v>
          </cell>
          <cell r="C1856">
            <v>2757</v>
          </cell>
          <cell r="D1856" t="str">
            <v>816-2757</v>
          </cell>
          <cell r="E1856">
            <v>43626</v>
          </cell>
          <cell r="F1856">
            <v>230550313400</v>
          </cell>
          <cell r="G1856" t="str">
            <v>PAGO GIRO DIRECTO JUNIO10</v>
          </cell>
          <cell r="H1856">
            <v>900595259</v>
          </cell>
          <cell r="I1856" t="str">
            <v>SERVIMOS AMBULANCIAS DE COLOMBIA</v>
          </cell>
          <cell r="J1856" t="str">
            <v>8026D82-</v>
          </cell>
          <cell r="K1856">
            <v>18224</v>
          </cell>
          <cell r="L1856">
            <v>18224</v>
          </cell>
          <cell r="M1856">
            <v>144750</v>
          </cell>
        </row>
        <row r="1857">
          <cell r="A1857" t="str">
            <v>900595259-18225</v>
          </cell>
          <cell r="B1857">
            <v>816</v>
          </cell>
          <cell r="C1857">
            <v>2757</v>
          </cell>
          <cell r="D1857" t="str">
            <v>816-2757</v>
          </cell>
          <cell r="E1857">
            <v>43626</v>
          </cell>
          <cell r="F1857">
            <v>230550313400</v>
          </cell>
          <cell r="G1857" t="str">
            <v>PAGO GIRO DIRECTO JUNIO10</v>
          </cell>
          <cell r="H1857">
            <v>900595259</v>
          </cell>
          <cell r="I1857" t="str">
            <v>SERVIMOS AMBULANCIAS DE COLOMBIA</v>
          </cell>
          <cell r="J1857" t="str">
            <v>8026D82-</v>
          </cell>
          <cell r="K1857">
            <v>18225</v>
          </cell>
          <cell r="L1857">
            <v>18225</v>
          </cell>
          <cell r="M1857">
            <v>144750</v>
          </cell>
        </row>
        <row r="1858">
          <cell r="A1858" t="str">
            <v>900595259-18226</v>
          </cell>
          <cell r="B1858">
            <v>816</v>
          </cell>
          <cell r="C1858">
            <v>2757</v>
          </cell>
          <cell r="D1858" t="str">
            <v>816-2757</v>
          </cell>
          <cell r="E1858">
            <v>43626</v>
          </cell>
          <cell r="F1858">
            <v>230550313400</v>
          </cell>
          <cell r="G1858" t="str">
            <v>PAGO GIRO DIRECTO JUNIO10</v>
          </cell>
          <cell r="H1858">
            <v>900595259</v>
          </cell>
          <cell r="I1858" t="str">
            <v>SERVIMOS AMBULANCIAS DE COLOMBIA</v>
          </cell>
          <cell r="J1858" t="str">
            <v>8026D82-</v>
          </cell>
          <cell r="K1858">
            <v>18226</v>
          </cell>
          <cell r="L1858">
            <v>18226</v>
          </cell>
          <cell r="M1858">
            <v>144750</v>
          </cell>
        </row>
        <row r="1859">
          <cell r="A1859" t="str">
            <v>900595259-18227</v>
          </cell>
          <cell r="B1859">
            <v>816</v>
          </cell>
          <cell r="C1859">
            <v>2757</v>
          </cell>
          <cell r="D1859" t="str">
            <v>816-2757</v>
          </cell>
          <cell r="E1859">
            <v>43626</v>
          </cell>
          <cell r="F1859">
            <v>230550313400</v>
          </cell>
          <cell r="G1859" t="str">
            <v>PAGO GIRO DIRECTO JUNIO10</v>
          </cell>
          <cell r="H1859">
            <v>900595259</v>
          </cell>
          <cell r="I1859" t="str">
            <v>SERVIMOS AMBULANCIAS DE COLOMBIA</v>
          </cell>
          <cell r="J1859" t="str">
            <v>8026D82-</v>
          </cell>
          <cell r="K1859">
            <v>18227</v>
          </cell>
          <cell r="L1859">
            <v>18227</v>
          </cell>
          <cell r="M1859">
            <v>144750</v>
          </cell>
        </row>
        <row r="1860">
          <cell r="A1860" t="str">
            <v>900595259-18367</v>
          </cell>
          <cell r="B1860">
            <v>816</v>
          </cell>
          <cell r="C1860">
            <v>2673</v>
          </cell>
          <cell r="D1860" t="str">
            <v>816-2673</v>
          </cell>
          <cell r="E1860">
            <v>43593</v>
          </cell>
          <cell r="F1860">
            <v>230550313400</v>
          </cell>
          <cell r="G1860" t="str">
            <v>PAGO GIRO DIRECTO MAYO 8</v>
          </cell>
          <cell r="H1860">
            <v>900595259</v>
          </cell>
          <cell r="I1860" t="str">
            <v>SERVIMOS AMBULANCIAS DE COLOMBIA</v>
          </cell>
          <cell r="J1860" t="str">
            <v>8026D82-</v>
          </cell>
          <cell r="K1860">
            <v>18367</v>
          </cell>
          <cell r="L1860">
            <v>18367</v>
          </cell>
          <cell r="M1860">
            <v>144750</v>
          </cell>
        </row>
        <row r="1861">
          <cell r="A1861" t="str">
            <v>900595259-18368</v>
          </cell>
          <cell r="B1861">
            <v>816</v>
          </cell>
          <cell r="C1861">
            <v>2673</v>
          </cell>
          <cell r="D1861" t="str">
            <v>816-2673</v>
          </cell>
          <cell r="E1861">
            <v>43593</v>
          </cell>
          <cell r="F1861">
            <v>230550313400</v>
          </cell>
          <cell r="G1861" t="str">
            <v>PAGO GIRO DIRECTO MAYO 8</v>
          </cell>
          <cell r="H1861">
            <v>900595259</v>
          </cell>
          <cell r="I1861" t="str">
            <v>SERVIMOS AMBULANCIAS DE COLOMBIA</v>
          </cell>
          <cell r="J1861" t="str">
            <v>8026D82-</v>
          </cell>
          <cell r="K1861">
            <v>18368</v>
          </cell>
          <cell r="L1861">
            <v>18368</v>
          </cell>
          <cell r="M1861">
            <v>144750</v>
          </cell>
        </row>
        <row r="1862">
          <cell r="A1862" t="str">
            <v>900595259-18369</v>
          </cell>
          <cell r="B1862">
            <v>816</v>
          </cell>
          <cell r="C1862">
            <v>2673</v>
          </cell>
          <cell r="D1862" t="str">
            <v>816-2673</v>
          </cell>
          <cell r="E1862">
            <v>43593</v>
          </cell>
          <cell r="F1862">
            <v>230550313400</v>
          </cell>
          <cell r="G1862" t="str">
            <v>PAGO GIRO DIRECTO MAYO 8</v>
          </cell>
          <cell r="H1862">
            <v>900595259</v>
          </cell>
          <cell r="I1862" t="str">
            <v>SERVIMOS AMBULANCIAS DE COLOMBIA</v>
          </cell>
          <cell r="J1862" t="str">
            <v>8026D82-</v>
          </cell>
          <cell r="K1862">
            <v>18369</v>
          </cell>
          <cell r="L1862">
            <v>18369</v>
          </cell>
          <cell r="M1862">
            <v>144750</v>
          </cell>
        </row>
        <row r="1863">
          <cell r="A1863" t="str">
            <v>900595259-18370</v>
          </cell>
          <cell r="B1863">
            <v>816</v>
          </cell>
          <cell r="C1863">
            <v>2673</v>
          </cell>
          <cell r="D1863" t="str">
            <v>816-2673</v>
          </cell>
          <cell r="E1863">
            <v>43593</v>
          </cell>
          <cell r="F1863">
            <v>230550313400</v>
          </cell>
          <cell r="G1863" t="str">
            <v>PAGO GIRO DIRECTO MAYO 8</v>
          </cell>
          <cell r="H1863">
            <v>900595259</v>
          </cell>
          <cell r="I1863" t="str">
            <v>SERVIMOS AMBULANCIAS DE COLOMBIA</v>
          </cell>
          <cell r="J1863" t="str">
            <v>8026D82-</v>
          </cell>
          <cell r="K1863">
            <v>18370</v>
          </cell>
          <cell r="L1863">
            <v>18370</v>
          </cell>
          <cell r="M1863">
            <v>144750</v>
          </cell>
        </row>
        <row r="1864">
          <cell r="A1864" t="str">
            <v>900595259-18371</v>
          </cell>
          <cell r="B1864">
            <v>816</v>
          </cell>
          <cell r="C1864">
            <v>2673</v>
          </cell>
          <cell r="D1864" t="str">
            <v>816-2673</v>
          </cell>
          <cell r="E1864">
            <v>43593</v>
          </cell>
          <cell r="F1864">
            <v>230550313400</v>
          </cell>
          <cell r="G1864" t="str">
            <v>PAGO GIRO DIRECTO MAYO 8</v>
          </cell>
          <cell r="H1864">
            <v>900595259</v>
          </cell>
          <cell r="I1864" t="str">
            <v>SERVIMOS AMBULANCIAS DE COLOMBIA</v>
          </cell>
          <cell r="J1864" t="str">
            <v>8026D82-</v>
          </cell>
          <cell r="K1864">
            <v>18371</v>
          </cell>
          <cell r="L1864">
            <v>18371</v>
          </cell>
          <cell r="M1864">
            <v>144750</v>
          </cell>
        </row>
        <row r="1865">
          <cell r="A1865" t="str">
            <v>900595259-18372</v>
          </cell>
          <cell r="B1865">
            <v>816</v>
          </cell>
          <cell r="C1865">
            <v>2673</v>
          </cell>
          <cell r="D1865" t="str">
            <v>816-2673</v>
          </cell>
          <cell r="E1865">
            <v>43593</v>
          </cell>
          <cell r="F1865">
            <v>230550313400</v>
          </cell>
          <cell r="G1865" t="str">
            <v>PAGO GIRO DIRECTO MAYO 8</v>
          </cell>
          <cell r="H1865">
            <v>900595259</v>
          </cell>
          <cell r="I1865" t="str">
            <v>SERVIMOS AMBULANCIAS DE COLOMBIA</v>
          </cell>
          <cell r="J1865" t="str">
            <v>8026D82-</v>
          </cell>
          <cell r="K1865">
            <v>18372</v>
          </cell>
          <cell r="L1865">
            <v>18372</v>
          </cell>
          <cell r="M1865">
            <v>144750</v>
          </cell>
        </row>
        <row r="1866">
          <cell r="A1866" t="str">
            <v>900595259-18373</v>
          </cell>
          <cell r="B1866">
            <v>816</v>
          </cell>
          <cell r="C1866">
            <v>2673</v>
          </cell>
          <cell r="D1866" t="str">
            <v>816-2673</v>
          </cell>
          <cell r="E1866">
            <v>43593</v>
          </cell>
          <cell r="F1866">
            <v>230550313400</v>
          </cell>
          <cell r="G1866" t="str">
            <v>PAGO GIRO DIRECTO MAYO 8</v>
          </cell>
          <cell r="H1866">
            <v>900595259</v>
          </cell>
          <cell r="I1866" t="str">
            <v>SERVIMOS AMBULANCIAS DE COLOMBIA</v>
          </cell>
          <cell r="J1866" t="str">
            <v>8026D82-</v>
          </cell>
          <cell r="K1866">
            <v>18373</v>
          </cell>
          <cell r="L1866">
            <v>18373</v>
          </cell>
          <cell r="M1866">
            <v>144750</v>
          </cell>
        </row>
        <row r="1867">
          <cell r="A1867" t="str">
            <v>900595259-18374</v>
          </cell>
          <cell r="B1867">
            <v>816</v>
          </cell>
          <cell r="C1867">
            <v>2673</v>
          </cell>
          <cell r="D1867" t="str">
            <v>816-2673</v>
          </cell>
          <cell r="E1867">
            <v>43593</v>
          </cell>
          <cell r="F1867">
            <v>230550313400</v>
          </cell>
          <cell r="G1867" t="str">
            <v>PAGO GIRO DIRECTO MAYO 8</v>
          </cell>
          <cell r="H1867">
            <v>900595259</v>
          </cell>
          <cell r="I1867" t="str">
            <v>SERVIMOS AMBULANCIAS DE COLOMBIA</v>
          </cell>
          <cell r="J1867" t="str">
            <v>8026D82-</v>
          </cell>
          <cell r="K1867">
            <v>18374</v>
          </cell>
          <cell r="L1867">
            <v>18374</v>
          </cell>
          <cell r="M1867">
            <v>144750</v>
          </cell>
        </row>
        <row r="1868">
          <cell r="A1868" t="str">
            <v>900595259-18375</v>
          </cell>
          <cell r="B1868">
            <v>816</v>
          </cell>
          <cell r="C1868">
            <v>2673</v>
          </cell>
          <cell r="D1868" t="str">
            <v>816-2673</v>
          </cell>
          <cell r="E1868">
            <v>43593</v>
          </cell>
          <cell r="F1868">
            <v>230550313400</v>
          </cell>
          <cell r="G1868" t="str">
            <v>PAGO GIRO DIRECTO MAYO 8</v>
          </cell>
          <cell r="H1868">
            <v>900595259</v>
          </cell>
          <cell r="I1868" t="str">
            <v>SERVIMOS AMBULANCIAS DE COLOMBIA</v>
          </cell>
          <cell r="J1868" t="str">
            <v>8026D82-</v>
          </cell>
          <cell r="K1868">
            <v>18375</v>
          </cell>
          <cell r="L1868">
            <v>18375</v>
          </cell>
          <cell r="M1868">
            <v>144750</v>
          </cell>
        </row>
        <row r="1869">
          <cell r="A1869" t="str">
            <v>900595259-18376</v>
          </cell>
          <cell r="B1869">
            <v>816</v>
          </cell>
          <cell r="C1869">
            <v>2673</v>
          </cell>
          <cell r="D1869" t="str">
            <v>816-2673</v>
          </cell>
          <cell r="E1869">
            <v>43593</v>
          </cell>
          <cell r="F1869">
            <v>230550313400</v>
          </cell>
          <cell r="G1869" t="str">
            <v>PAGO GIRO DIRECTO MAYO 8</v>
          </cell>
          <cell r="H1869">
            <v>900595259</v>
          </cell>
          <cell r="I1869" t="str">
            <v>SERVIMOS AMBULANCIAS DE COLOMBIA</v>
          </cell>
          <cell r="J1869" t="str">
            <v>8030D82-</v>
          </cell>
          <cell r="K1869">
            <v>18376</v>
          </cell>
          <cell r="L1869">
            <v>18376</v>
          </cell>
          <cell r="M1869">
            <v>144750</v>
          </cell>
        </row>
        <row r="1870">
          <cell r="A1870" t="str">
            <v>900595259-18377</v>
          </cell>
          <cell r="B1870">
            <v>816</v>
          </cell>
          <cell r="C1870">
            <v>2673</v>
          </cell>
          <cell r="D1870" t="str">
            <v>816-2673</v>
          </cell>
          <cell r="E1870">
            <v>43593</v>
          </cell>
          <cell r="F1870">
            <v>230550313400</v>
          </cell>
          <cell r="G1870" t="str">
            <v>PAGO GIRO DIRECTO MAYO 8</v>
          </cell>
          <cell r="H1870">
            <v>900595259</v>
          </cell>
          <cell r="I1870" t="str">
            <v>SERVIMOS AMBULANCIAS DE COLOMBIA</v>
          </cell>
          <cell r="J1870" t="str">
            <v>8026D82-</v>
          </cell>
          <cell r="K1870">
            <v>18377</v>
          </cell>
          <cell r="L1870">
            <v>18377</v>
          </cell>
          <cell r="M1870">
            <v>144750</v>
          </cell>
        </row>
        <row r="1871">
          <cell r="A1871" t="str">
            <v>900595259-18378</v>
          </cell>
          <cell r="B1871">
            <v>816</v>
          </cell>
          <cell r="C1871">
            <v>2673</v>
          </cell>
          <cell r="D1871" t="str">
            <v>816-2673</v>
          </cell>
          <cell r="E1871">
            <v>43593</v>
          </cell>
          <cell r="F1871">
            <v>230550313400</v>
          </cell>
          <cell r="G1871" t="str">
            <v>PAGO GIRO DIRECTO MAYO 8</v>
          </cell>
          <cell r="H1871">
            <v>900595259</v>
          </cell>
          <cell r="I1871" t="str">
            <v>SERVIMOS AMBULANCIAS DE COLOMBIA</v>
          </cell>
          <cell r="J1871" t="str">
            <v>8026D82-</v>
          </cell>
          <cell r="K1871">
            <v>18378</v>
          </cell>
          <cell r="L1871">
            <v>18378</v>
          </cell>
          <cell r="M1871">
            <v>144750</v>
          </cell>
        </row>
        <row r="1872">
          <cell r="A1872" t="str">
            <v>900595259-18379</v>
          </cell>
          <cell r="B1872">
            <v>816</v>
          </cell>
          <cell r="C1872">
            <v>2673</v>
          </cell>
          <cell r="D1872" t="str">
            <v>816-2673</v>
          </cell>
          <cell r="E1872">
            <v>43593</v>
          </cell>
          <cell r="F1872">
            <v>230550313400</v>
          </cell>
          <cell r="G1872" t="str">
            <v>PAGO GIRO DIRECTO MAYO 8</v>
          </cell>
          <cell r="H1872">
            <v>900595259</v>
          </cell>
          <cell r="I1872" t="str">
            <v>SERVIMOS AMBULANCIAS DE COLOMBIA</v>
          </cell>
          <cell r="J1872" t="str">
            <v>8026D82-</v>
          </cell>
          <cell r="K1872">
            <v>18379</v>
          </cell>
          <cell r="L1872">
            <v>18379</v>
          </cell>
          <cell r="M1872">
            <v>144750</v>
          </cell>
        </row>
        <row r="1873">
          <cell r="A1873" t="str">
            <v>900595259-18380</v>
          </cell>
          <cell r="B1873">
            <v>816</v>
          </cell>
          <cell r="C1873">
            <v>2673</v>
          </cell>
          <cell r="D1873" t="str">
            <v>816-2673</v>
          </cell>
          <cell r="E1873">
            <v>43593</v>
          </cell>
          <cell r="F1873">
            <v>230550313400</v>
          </cell>
          <cell r="G1873" t="str">
            <v>PAGO GIRO DIRECTO MAYO 8</v>
          </cell>
          <cell r="H1873">
            <v>900595259</v>
          </cell>
          <cell r="I1873" t="str">
            <v>SERVIMOS AMBULANCIAS DE COLOMBIA</v>
          </cell>
          <cell r="J1873" t="str">
            <v>8026D82-</v>
          </cell>
          <cell r="K1873">
            <v>18380</v>
          </cell>
          <cell r="L1873">
            <v>18380</v>
          </cell>
          <cell r="M1873">
            <v>144750</v>
          </cell>
        </row>
        <row r="1874">
          <cell r="A1874" t="str">
            <v>900595259-18381</v>
          </cell>
          <cell r="B1874">
            <v>816</v>
          </cell>
          <cell r="C1874">
            <v>2673</v>
          </cell>
          <cell r="D1874" t="str">
            <v>816-2673</v>
          </cell>
          <cell r="E1874">
            <v>43593</v>
          </cell>
          <cell r="F1874">
            <v>230550313400</v>
          </cell>
          <cell r="G1874" t="str">
            <v>PAGO GIRO DIRECTO MAYO 8</v>
          </cell>
          <cell r="H1874">
            <v>900595259</v>
          </cell>
          <cell r="I1874" t="str">
            <v>SERVIMOS AMBULANCIAS DE COLOMBIA</v>
          </cell>
          <cell r="J1874" t="str">
            <v>8026D82-</v>
          </cell>
          <cell r="K1874">
            <v>18381</v>
          </cell>
          <cell r="L1874">
            <v>18381</v>
          </cell>
          <cell r="M1874">
            <v>144750</v>
          </cell>
        </row>
        <row r="1875">
          <cell r="A1875" t="str">
            <v>900595259-18382</v>
          </cell>
          <cell r="B1875">
            <v>816</v>
          </cell>
          <cell r="C1875">
            <v>2673</v>
          </cell>
          <cell r="D1875" t="str">
            <v>816-2673</v>
          </cell>
          <cell r="E1875">
            <v>43593</v>
          </cell>
          <cell r="F1875">
            <v>230550313400</v>
          </cell>
          <cell r="G1875" t="str">
            <v>PAGO GIRO DIRECTO MAYO 8</v>
          </cell>
          <cell r="H1875">
            <v>900595259</v>
          </cell>
          <cell r="I1875" t="str">
            <v>SERVIMOS AMBULANCIAS DE COLOMBIA</v>
          </cell>
          <cell r="J1875" t="str">
            <v>8026D82-</v>
          </cell>
          <cell r="K1875">
            <v>18382</v>
          </cell>
          <cell r="L1875">
            <v>18382</v>
          </cell>
          <cell r="M1875">
            <v>144750</v>
          </cell>
        </row>
        <row r="1876">
          <cell r="A1876" t="str">
            <v>900595259-18383</v>
          </cell>
          <cell r="B1876">
            <v>816</v>
          </cell>
          <cell r="C1876">
            <v>2673</v>
          </cell>
          <cell r="D1876" t="str">
            <v>816-2673</v>
          </cell>
          <cell r="E1876">
            <v>43593</v>
          </cell>
          <cell r="F1876">
            <v>230550313400</v>
          </cell>
          <cell r="G1876" t="str">
            <v>PAGO GIRO DIRECTO MAYO 8</v>
          </cell>
          <cell r="H1876">
            <v>900595259</v>
          </cell>
          <cell r="I1876" t="str">
            <v>SERVIMOS AMBULANCIAS DE COLOMBIA</v>
          </cell>
          <cell r="J1876" t="str">
            <v>8026D82-</v>
          </cell>
          <cell r="K1876">
            <v>18383</v>
          </cell>
          <cell r="L1876">
            <v>18383</v>
          </cell>
          <cell r="M1876">
            <v>144750</v>
          </cell>
        </row>
        <row r="1877">
          <cell r="A1877" t="str">
            <v>900595259-18384</v>
          </cell>
          <cell r="B1877">
            <v>816</v>
          </cell>
          <cell r="C1877">
            <v>2673</v>
          </cell>
          <cell r="D1877" t="str">
            <v>816-2673</v>
          </cell>
          <cell r="E1877">
            <v>43593</v>
          </cell>
          <cell r="F1877">
            <v>230550313400</v>
          </cell>
          <cell r="G1877" t="str">
            <v>PAGO GIRO DIRECTO MAYO 8</v>
          </cell>
          <cell r="H1877">
            <v>900595259</v>
          </cell>
          <cell r="I1877" t="str">
            <v>SERVIMOS AMBULANCIAS DE COLOMBIA</v>
          </cell>
          <cell r="J1877" t="str">
            <v>8026D82-</v>
          </cell>
          <cell r="K1877">
            <v>18384</v>
          </cell>
          <cell r="L1877">
            <v>18384</v>
          </cell>
          <cell r="M1877">
            <v>144750</v>
          </cell>
        </row>
        <row r="1878">
          <cell r="A1878" t="str">
            <v>900595259-18385</v>
          </cell>
          <cell r="B1878">
            <v>816</v>
          </cell>
          <cell r="C1878">
            <v>2673</v>
          </cell>
          <cell r="D1878" t="str">
            <v>816-2673</v>
          </cell>
          <cell r="E1878">
            <v>43593</v>
          </cell>
          <cell r="F1878">
            <v>230550313400</v>
          </cell>
          <cell r="G1878" t="str">
            <v>PAGO GIRO DIRECTO MAYO 8</v>
          </cell>
          <cell r="H1878">
            <v>900595259</v>
          </cell>
          <cell r="I1878" t="str">
            <v>SERVIMOS AMBULANCIAS DE COLOMBIA</v>
          </cell>
          <cell r="J1878" t="str">
            <v>8026D82-</v>
          </cell>
          <cell r="K1878">
            <v>18385</v>
          </cell>
          <cell r="L1878">
            <v>18385</v>
          </cell>
          <cell r="M1878">
            <v>144750</v>
          </cell>
        </row>
        <row r="1879">
          <cell r="A1879" t="str">
            <v>900595259-18386</v>
          </cell>
          <cell r="B1879">
            <v>816</v>
          </cell>
          <cell r="C1879">
            <v>2673</v>
          </cell>
          <cell r="D1879" t="str">
            <v>816-2673</v>
          </cell>
          <cell r="E1879">
            <v>43593</v>
          </cell>
          <cell r="F1879">
            <v>230550313400</v>
          </cell>
          <cell r="G1879" t="str">
            <v>PAGO GIRO DIRECTO MAYO 8</v>
          </cell>
          <cell r="H1879">
            <v>900595259</v>
          </cell>
          <cell r="I1879" t="str">
            <v>SERVIMOS AMBULANCIAS DE COLOMBIA</v>
          </cell>
          <cell r="J1879" t="str">
            <v>8026D82-</v>
          </cell>
          <cell r="K1879">
            <v>18386</v>
          </cell>
          <cell r="L1879">
            <v>18386</v>
          </cell>
          <cell r="M1879">
            <v>144750</v>
          </cell>
        </row>
        <row r="1880">
          <cell r="A1880" t="str">
            <v>900595259-18387</v>
          </cell>
          <cell r="B1880">
            <v>816</v>
          </cell>
          <cell r="C1880">
            <v>2673</v>
          </cell>
          <cell r="D1880" t="str">
            <v>816-2673</v>
          </cell>
          <cell r="E1880">
            <v>43593</v>
          </cell>
          <cell r="F1880">
            <v>230550313400</v>
          </cell>
          <cell r="G1880" t="str">
            <v>PAGO GIRO DIRECTO MAYO 8</v>
          </cell>
          <cell r="H1880">
            <v>900595259</v>
          </cell>
          <cell r="I1880" t="str">
            <v>SERVIMOS AMBULANCIAS DE COLOMBIA</v>
          </cell>
          <cell r="J1880" t="str">
            <v>8026D82-</v>
          </cell>
          <cell r="K1880">
            <v>18387</v>
          </cell>
          <cell r="L1880">
            <v>18387</v>
          </cell>
          <cell r="M1880">
            <v>144750</v>
          </cell>
        </row>
        <row r="1881">
          <cell r="A1881" t="str">
            <v>900595259-18388</v>
          </cell>
          <cell r="B1881">
            <v>816</v>
          </cell>
          <cell r="C1881">
            <v>2673</v>
          </cell>
          <cell r="D1881" t="str">
            <v>816-2673</v>
          </cell>
          <cell r="E1881">
            <v>43593</v>
          </cell>
          <cell r="F1881">
            <v>230550313400</v>
          </cell>
          <cell r="G1881" t="str">
            <v>PAGO GIRO DIRECTO MAYO 8</v>
          </cell>
          <cell r="H1881">
            <v>900595259</v>
          </cell>
          <cell r="I1881" t="str">
            <v>SERVIMOS AMBULANCIAS DE COLOMBIA</v>
          </cell>
          <cell r="J1881" t="str">
            <v>8026D82-</v>
          </cell>
          <cell r="K1881">
            <v>18388</v>
          </cell>
          <cell r="L1881">
            <v>18388</v>
          </cell>
          <cell r="M1881">
            <v>144750</v>
          </cell>
        </row>
        <row r="1882">
          <cell r="A1882" t="str">
            <v>900595259-18389</v>
          </cell>
          <cell r="B1882">
            <v>816</v>
          </cell>
          <cell r="C1882">
            <v>2673</v>
          </cell>
          <cell r="D1882" t="str">
            <v>816-2673</v>
          </cell>
          <cell r="E1882">
            <v>43593</v>
          </cell>
          <cell r="F1882">
            <v>230550313400</v>
          </cell>
          <cell r="G1882" t="str">
            <v>PAGO GIRO DIRECTO MAYO 8</v>
          </cell>
          <cell r="H1882">
            <v>900595259</v>
          </cell>
          <cell r="I1882" t="str">
            <v>SERVIMOS AMBULANCIAS DE COLOMBIA</v>
          </cell>
          <cell r="J1882" t="str">
            <v>8026D82-</v>
          </cell>
          <cell r="K1882">
            <v>18389</v>
          </cell>
          <cell r="L1882">
            <v>18389</v>
          </cell>
          <cell r="M1882">
            <v>144750</v>
          </cell>
        </row>
        <row r="1883">
          <cell r="A1883" t="str">
            <v>900595259-18390</v>
          </cell>
          <cell r="B1883">
            <v>816</v>
          </cell>
          <cell r="C1883">
            <v>3130</v>
          </cell>
          <cell r="D1883" t="str">
            <v>816-3130</v>
          </cell>
          <cell r="E1883">
            <v>43745</v>
          </cell>
          <cell r="F1883">
            <v>230550108000</v>
          </cell>
          <cell r="G1883" t="str">
            <v>PAGO GIRO DIRECTO OCT2019</v>
          </cell>
          <cell r="H1883">
            <v>900595259</v>
          </cell>
          <cell r="I1883" t="str">
            <v>SERVIMOS AMBULANCIAS DE COLOMBIA</v>
          </cell>
          <cell r="J1883" t="str">
            <v>8027D82-</v>
          </cell>
          <cell r="K1883">
            <v>18390</v>
          </cell>
          <cell r="L1883">
            <v>18390</v>
          </cell>
          <cell r="M1883">
            <v>96500</v>
          </cell>
        </row>
        <row r="1884">
          <cell r="A1884" t="str">
            <v>900595259-18391</v>
          </cell>
          <cell r="B1884">
            <v>816</v>
          </cell>
          <cell r="C1884">
            <v>2757</v>
          </cell>
          <cell r="D1884" t="str">
            <v>816-2757</v>
          </cell>
          <cell r="E1884">
            <v>43626</v>
          </cell>
          <cell r="F1884">
            <v>230550108000</v>
          </cell>
          <cell r="G1884" t="str">
            <v>PAGO GIRO DIRECTO JUNIO10</v>
          </cell>
          <cell r="H1884">
            <v>900595259</v>
          </cell>
          <cell r="I1884" t="str">
            <v>SERVIMOS AMBULANCIAS DE COLOMBIA</v>
          </cell>
          <cell r="J1884" t="str">
            <v>8027D82-</v>
          </cell>
          <cell r="K1884">
            <v>18391</v>
          </cell>
          <cell r="L1884">
            <v>18391</v>
          </cell>
          <cell r="M1884">
            <v>96500</v>
          </cell>
        </row>
        <row r="1885">
          <cell r="A1885" t="str">
            <v>900595259-18392</v>
          </cell>
          <cell r="B1885">
            <v>816</v>
          </cell>
          <cell r="C1885">
            <v>3130</v>
          </cell>
          <cell r="D1885" t="str">
            <v>816-3130</v>
          </cell>
          <cell r="E1885">
            <v>43745</v>
          </cell>
          <cell r="F1885">
            <v>230550108000</v>
          </cell>
          <cell r="G1885" t="str">
            <v>PAGO GIRO DIRECTO OCT2019</v>
          </cell>
          <cell r="H1885">
            <v>900595259</v>
          </cell>
          <cell r="I1885" t="str">
            <v>SERVIMOS AMBULANCIAS DE COLOMBIA</v>
          </cell>
          <cell r="J1885" t="str">
            <v>8027D82-</v>
          </cell>
          <cell r="K1885">
            <v>18392</v>
          </cell>
          <cell r="L1885">
            <v>18392</v>
          </cell>
          <cell r="M1885">
            <v>96500</v>
          </cell>
        </row>
        <row r="1886">
          <cell r="A1886" t="str">
            <v>900595259-18393</v>
          </cell>
          <cell r="B1886">
            <v>816</v>
          </cell>
          <cell r="C1886">
            <v>3130</v>
          </cell>
          <cell r="D1886" t="str">
            <v>816-3130</v>
          </cell>
          <cell r="E1886">
            <v>43745</v>
          </cell>
          <cell r="F1886">
            <v>230550108000</v>
          </cell>
          <cell r="G1886" t="str">
            <v>PAGO GIRO DIRECTO OCT2019</v>
          </cell>
          <cell r="H1886">
            <v>900595259</v>
          </cell>
          <cell r="I1886" t="str">
            <v>SERVIMOS AMBULANCIAS DE COLOMBIA</v>
          </cell>
          <cell r="J1886" t="str">
            <v>8027D82-</v>
          </cell>
          <cell r="K1886">
            <v>18393</v>
          </cell>
          <cell r="L1886">
            <v>18393</v>
          </cell>
          <cell r="M1886">
            <v>96500</v>
          </cell>
        </row>
        <row r="1887">
          <cell r="A1887" t="str">
            <v>900595259-18394</v>
          </cell>
          <cell r="B1887">
            <v>816</v>
          </cell>
          <cell r="C1887">
            <v>3130</v>
          </cell>
          <cell r="D1887" t="str">
            <v>816-3130</v>
          </cell>
          <cell r="E1887">
            <v>43745</v>
          </cell>
          <cell r="F1887">
            <v>230550108000</v>
          </cell>
          <cell r="G1887" t="str">
            <v>PAGO GIRO DIRECTO OCT2019</v>
          </cell>
          <cell r="H1887">
            <v>900595259</v>
          </cell>
          <cell r="I1887" t="str">
            <v>SERVIMOS AMBULANCIAS DE COLOMBIA</v>
          </cell>
          <cell r="J1887" t="str">
            <v>8027D82-</v>
          </cell>
          <cell r="K1887">
            <v>18394</v>
          </cell>
          <cell r="L1887">
            <v>18394</v>
          </cell>
          <cell r="M1887">
            <v>96500</v>
          </cell>
        </row>
        <row r="1888">
          <cell r="A1888" t="str">
            <v>900595259-18395</v>
          </cell>
          <cell r="B1888">
            <v>816</v>
          </cell>
          <cell r="C1888">
            <v>3130</v>
          </cell>
          <cell r="D1888" t="str">
            <v>816-3130</v>
          </cell>
          <cell r="E1888">
            <v>43745</v>
          </cell>
          <cell r="F1888">
            <v>230550108000</v>
          </cell>
          <cell r="G1888" t="str">
            <v>PAGO GIRO DIRECTO OCT2019</v>
          </cell>
          <cell r="H1888">
            <v>900595259</v>
          </cell>
          <cell r="I1888" t="str">
            <v>SERVIMOS AMBULANCIAS DE COLOMBIA</v>
          </cell>
          <cell r="J1888" t="str">
            <v>8027D82-</v>
          </cell>
          <cell r="K1888">
            <v>18395</v>
          </cell>
          <cell r="L1888">
            <v>18395</v>
          </cell>
          <cell r="M1888">
            <v>96500</v>
          </cell>
        </row>
        <row r="1889">
          <cell r="A1889" t="str">
            <v>900595259-18396</v>
          </cell>
          <cell r="B1889">
            <v>816</v>
          </cell>
          <cell r="C1889">
            <v>2757</v>
          </cell>
          <cell r="D1889" t="str">
            <v>816-2757</v>
          </cell>
          <cell r="E1889">
            <v>43626</v>
          </cell>
          <cell r="F1889">
            <v>230550108000</v>
          </cell>
          <cell r="G1889" t="str">
            <v>PAGO GIRO DIRECTO JUNIO10</v>
          </cell>
          <cell r="H1889">
            <v>900595259</v>
          </cell>
          <cell r="I1889" t="str">
            <v>SERVIMOS AMBULANCIAS DE COLOMBIA</v>
          </cell>
          <cell r="J1889" t="str">
            <v>8027D82-</v>
          </cell>
          <cell r="K1889">
            <v>18396</v>
          </cell>
          <cell r="L1889">
            <v>18396</v>
          </cell>
          <cell r="M1889">
            <v>96500</v>
          </cell>
        </row>
        <row r="1890">
          <cell r="A1890" t="str">
            <v>900595259-18397</v>
          </cell>
          <cell r="B1890">
            <v>816</v>
          </cell>
          <cell r="C1890">
            <v>3130</v>
          </cell>
          <cell r="D1890" t="str">
            <v>816-3130</v>
          </cell>
          <cell r="E1890">
            <v>43745</v>
          </cell>
          <cell r="F1890">
            <v>230550108000</v>
          </cell>
          <cell r="G1890" t="str">
            <v>PAGO GIRO DIRECTO OCT2019</v>
          </cell>
          <cell r="H1890">
            <v>900595259</v>
          </cell>
          <cell r="I1890" t="str">
            <v>SERVIMOS AMBULANCIAS DE COLOMBIA</v>
          </cell>
          <cell r="J1890" t="str">
            <v>8027D82-</v>
          </cell>
          <cell r="K1890">
            <v>18397</v>
          </cell>
          <cell r="L1890">
            <v>18397</v>
          </cell>
          <cell r="M1890">
            <v>96500</v>
          </cell>
        </row>
        <row r="1891">
          <cell r="A1891" t="str">
            <v>900595259-18398</v>
          </cell>
          <cell r="B1891">
            <v>816</v>
          </cell>
          <cell r="C1891">
            <v>3130</v>
          </cell>
          <cell r="D1891" t="str">
            <v>816-3130</v>
          </cell>
          <cell r="E1891">
            <v>43745</v>
          </cell>
          <cell r="F1891">
            <v>230550108000</v>
          </cell>
          <cell r="G1891" t="str">
            <v>PAGO GIRO DIRECTO OCT2019</v>
          </cell>
          <cell r="H1891">
            <v>900595259</v>
          </cell>
          <cell r="I1891" t="str">
            <v>SERVIMOS AMBULANCIAS DE COLOMBIA</v>
          </cell>
          <cell r="J1891" t="str">
            <v>8027D82-</v>
          </cell>
          <cell r="K1891">
            <v>18398</v>
          </cell>
          <cell r="L1891">
            <v>18398</v>
          </cell>
          <cell r="M1891">
            <v>96500</v>
          </cell>
        </row>
        <row r="1892">
          <cell r="A1892" t="str">
            <v>900595259-18399</v>
          </cell>
          <cell r="B1892">
            <v>816</v>
          </cell>
          <cell r="C1892">
            <v>2757</v>
          </cell>
          <cell r="D1892" t="str">
            <v>816-2757</v>
          </cell>
          <cell r="E1892">
            <v>43626</v>
          </cell>
          <cell r="F1892">
            <v>230550108000</v>
          </cell>
          <cell r="G1892" t="str">
            <v>PAGO GIRO DIRECTO JUNIO10</v>
          </cell>
          <cell r="H1892">
            <v>900595259</v>
          </cell>
          <cell r="I1892" t="str">
            <v>SERVIMOS AMBULANCIAS DE COLOMBIA</v>
          </cell>
          <cell r="J1892" t="str">
            <v>8027D82-</v>
          </cell>
          <cell r="K1892">
            <v>18399</v>
          </cell>
          <cell r="L1892">
            <v>18399</v>
          </cell>
          <cell r="M1892">
            <v>96500</v>
          </cell>
        </row>
        <row r="1893">
          <cell r="A1893" t="str">
            <v>900595259-18412</v>
          </cell>
          <cell r="B1893">
            <v>816</v>
          </cell>
          <cell r="C1893">
            <v>2757</v>
          </cell>
          <cell r="D1893" t="str">
            <v>816-2757</v>
          </cell>
          <cell r="E1893">
            <v>43626</v>
          </cell>
          <cell r="F1893">
            <v>230550108000</v>
          </cell>
          <cell r="G1893" t="str">
            <v>PAGO GIRO DIRECTO JUNIO10</v>
          </cell>
          <cell r="H1893">
            <v>900595259</v>
          </cell>
          <cell r="I1893" t="str">
            <v>SERVIMOS AMBULANCIAS DE COLOMBIA</v>
          </cell>
          <cell r="J1893" t="str">
            <v>8026D82-</v>
          </cell>
          <cell r="K1893">
            <v>18412</v>
          </cell>
          <cell r="L1893">
            <v>18412</v>
          </cell>
          <cell r="M1893">
            <v>328100</v>
          </cell>
        </row>
        <row r="1894">
          <cell r="A1894" t="str">
            <v>900595259-18413</v>
          </cell>
          <cell r="B1894">
            <v>816</v>
          </cell>
          <cell r="C1894">
            <v>2572</v>
          </cell>
          <cell r="D1894" t="str">
            <v>816-2572</v>
          </cell>
          <cell r="E1894">
            <v>43560</v>
          </cell>
          <cell r="F1894">
            <v>230550108000</v>
          </cell>
          <cell r="G1894" t="str">
            <v>PAGO GIRO DIRECTO ABRIL5</v>
          </cell>
          <cell r="H1894">
            <v>900595259</v>
          </cell>
          <cell r="I1894" t="str">
            <v>SERVIMOS AMBULANCIAS DE COLOMBIA</v>
          </cell>
          <cell r="J1894" t="str">
            <v>8026D82-</v>
          </cell>
          <cell r="K1894">
            <v>18413</v>
          </cell>
          <cell r="L1894">
            <v>18413</v>
          </cell>
          <cell r="M1894">
            <v>1640500</v>
          </cell>
        </row>
        <row r="1895">
          <cell r="A1895" t="str">
            <v>900595259-18414</v>
          </cell>
          <cell r="B1895">
            <v>816</v>
          </cell>
          <cell r="C1895">
            <v>2757</v>
          </cell>
          <cell r="D1895" t="str">
            <v>816-2757</v>
          </cell>
          <cell r="E1895">
            <v>43626</v>
          </cell>
          <cell r="F1895">
            <v>230550108000</v>
          </cell>
          <cell r="G1895" t="str">
            <v>PAGO GIRO DIRECTO JUNIO10</v>
          </cell>
          <cell r="H1895">
            <v>900595259</v>
          </cell>
          <cell r="I1895" t="str">
            <v>SERVIMOS AMBULANCIAS DE COLOMBIA</v>
          </cell>
          <cell r="J1895" t="str">
            <v>8027D82-</v>
          </cell>
          <cell r="K1895">
            <v>18414</v>
          </cell>
          <cell r="L1895">
            <v>18414</v>
          </cell>
          <cell r="M1895">
            <v>579000</v>
          </cell>
        </row>
        <row r="1896">
          <cell r="A1896" t="str">
            <v>900595259-18415</v>
          </cell>
          <cell r="B1896">
            <v>816</v>
          </cell>
          <cell r="C1896">
            <v>2757</v>
          </cell>
          <cell r="D1896" t="str">
            <v>816-2757</v>
          </cell>
          <cell r="E1896">
            <v>43626</v>
          </cell>
          <cell r="F1896">
            <v>230550108000</v>
          </cell>
          <cell r="G1896" t="str">
            <v>PAGO GIRO DIRECTO JUNIO10</v>
          </cell>
          <cell r="H1896">
            <v>900595259</v>
          </cell>
          <cell r="I1896" t="str">
            <v>SERVIMOS AMBULANCIAS DE COLOMBIA</v>
          </cell>
          <cell r="J1896" t="str">
            <v>8026D82-</v>
          </cell>
          <cell r="K1896">
            <v>18415</v>
          </cell>
          <cell r="L1896">
            <v>18415</v>
          </cell>
          <cell r="M1896">
            <v>96500</v>
          </cell>
        </row>
        <row r="1897">
          <cell r="A1897" t="str">
            <v>900595259-18416</v>
          </cell>
          <cell r="B1897">
            <v>816</v>
          </cell>
          <cell r="C1897">
            <v>2757</v>
          </cell>
          <cell r="D1897" t="str">
            <v>816-2757</v>
          </cell>
          <cell r="E1897">
            <v>43626</v>
          </cell>
          <cell r="F1897">
            <v>230550108000</v>
          </cell>
          <cell r="G1897" t="str">
            <v>PAGO GIRO DIRECTO JUNIO10</v>
          </cell>
          <cell r="H1897">
            <v>900595259</v>
          </cell>
          <cell r="I1897" t="str">
            <v>SERVIMOS AMBULANCIAS DE COLOMBIA</v>
          </cell>
          <cell r="J1897" t="str">
            <v>8030D82-</v>
          </cell>
          <cell r="K1897">
            <v>18416</v>
          </cell>
          <cell r="L1897">
            <v>18416</v>
          </cell>
          <cell r="M1897">
            <v>96500</v>
          </cell>
        </row>
        <row r="1898">
          <cell r="A1898" t="str">
            <v>900595259-18417</v>
          </cell>
          <cell r="B1898">
            <v>816</v>
          </cell>
          <cell r="C1898">
            <v>2757</v>
          </cell>
          <cell r="D1898" t="str">
            <v>816-2757</v>
          </cell>
          <cell r="E1898">
            <v>43626</v>
          </cell>
          <cell r="F1898">
            <v>230550108000</v>
          </cell>
          <cell r="G1898" t="str">
            <v>PAGO GIRO DIRECTO JUNIO10</v>
          </cell>
          <cell r="H1898">
            <v>900595259</v>
          </cell>
          <cell r="I1898" t="str">
            <v>SERVIMOS AMBULANCIAS DE COLOMBIA</v>
          </cell>
          <cell r="J1898" t="str">
            <v>8026D82-</v>
          </cell>
          <cell r="K1898">
            <v>18417</v>
          </cell>
          <cell r="L1898">
            <v>18417</v>
          </cell>
          <cell r="M1898">
            <v>328100</v>
          </cell>
        </row>
        <row r="1899">
          <cell r="A1899" t="str">
            <v>900595259-18419</v>
          </cell>
          <cell r="B1899">
            <v>816</v>
          </cell>
          <cell r="C1899">
            <v>2757</v>
          </cell>
          <cell r="D1899" t="str">
            <v>816-2757</v>
          </cell>
          <cell r="E1899">
            <v>43626</v>
          </cell>
          <cell r="F1899">
            <v>230550108000</v>
          </cell>
          <cell r="G1899" t="str">
            <v>PAGO GIRO DIRECTO JUNIO10</v>
          </cell>
          <cell r="H1899">
            <v>900595259</v>
          </cell>
          <cell r="I1899" t="str">
            <v>SERVIMOS AMBULANCIAS DE COLOMBIA</v>
          </cell>
          <cell r="J1899" t="str">
            <v>8026D82-</v>
          </cell>
          <cell r="K1899">
            <v>18419</v>
          </cell>
          <cell r="L1899">
            <v>18419</v>
          </cell>
          <cell r="M1899">
            <v>96500</v>
          </cell>
        </row>
        <row r="1900">
          <cell r="A1900" t="str">
            <v>900595259-18420</v>
          </cell>
          <cell r="B1900">
            <v>816</v>
          </cell>
          <cell r="C1900">
            <v>2757</v>
          </cell>
          <cell r="D1900" t="str">
            <v>816-2757</v>
          </cell>
          <cell r="E1900">
            <v>43626</v>
          </cell>
          <cell r="F1900">
            <v>230550108000</v>
          </cell>
          <cell r="G1900" t="str">
            <v>PAGO GIRO DIRECTO JUNIO10</v>
          </cell>
          <cell r="H1900">
            <v>900595259</v>
          </cell>
          <cell r="I1900" t="str">
            <v>SERVIMOS AMBULANCIAS DE COLOMBIA</v>
          </cell>
          <cell r="J1900" t="str">
            <v>8026D82-</v>
          </cell>
          <cell r="K1900">
            <v>18420</v>
          </cell>
          <cell r="L1900">
            <v>18420</v>
          </cell>
          <cell r="M1900">
            <v>48250</v>
          </cell>
        </row>
        <row r="1901">
          <cell r="A1901" t="str">
            <v>900595259-18421</v>
          </cell>
          <cell r="B1901">
            <v>816</v>
          </cell>
          <cell r="C1901">
            <v>2572</v>
          </cell>
          <cell r="D1901" t="str">
            <v>816-2572</v>
          </cell>
          <cell r="E1901">
            <v>43560</v>
          </cell>
          <cell r="F1901">
            <v>230550108000</v>
          </cell>
          <cell r="G1901" t="str">
            <v>PAGO GIRO DIRECTO ABRIL5</v>
          </cell>
          <cell r="H1901">
            <v>900595259</v>
          </cell>
          <cell r="I1901" t="str">
            <v>SERVIMOS AMBULANCIAS DE COLOMBIA</v>
          </cell>
          <cell r="J1901" t="str">
            <v>8036D82-</v>
          </cell>
          <cell r="K1901">
            <v>18421</v>
          </cell>
          <cell r="L1901">
            <v>18421</v>
          </cell>
          <cell r="M1901">
            <v>828750</v>
          </cell>
        </row>
        <row r="1902">
          <cell r="A1902" t="str">
            <v>900595259-18421</v>
          </cell>
          <cell r="B1902">
            <v>816</v>
          </cell>
          <cell r="C1902">
            <v>2757</v>
          </cell>
          <cell r="D1902" t="str">
            <v>816-2757</v>
          </cell>
          <cell r="E1902">
            <v>43626</v>
          </cell>
          <cell r="F1902">
            <v>230550108000</v>
          </cell>
          <cell r="G1902" t="str">
            <v>PAGO GIRO DIRECTO JUNIO10</v>
          </cell>
          <cell r="H1902">
            <v>900595259</v>
          </cell>
          <cell r="I1902" t="str">
            <v>SERVIMOS AMBULANCIAS DE COLOMBIA</v>
          </cell>
          <cell r="J1902" t="str">
            <v>8036D82-</v>
          </cell>
          <cell r="K1902">
            <v>18421</v>
          </cell>
          <cell r="L1902">
            <v>18421</v>
          </cell>
          <cell r="M1902">
            <v>136250</v>
          </cell>
        </row>
        <row r="1903">
          <cell r="A1903" t="str">
            <v>900595259-18422</v>
          </cell>
          <cell r="B1903">
            <v>816</v>
          </cell>
          <cell r="C1903">
            <v>2757</v>
          </cell>
          <cell r="D1903" t="str">
            <v>816-2757</v>
          </cell>
          <cell r="E1903">
            <v>43626</v>
          </cell>
          <cell r="F1903">
            <v>230550108000</v>
          </cell>
          <cell r="G1903" t="str">
            <v>PAGO GIRO DIRECTO JUNIO10</v>
          </cell>
          <cell r="H1903">
            <v>900595259</v>
          </cell>
          <cell r="I1903" t="str">
            <v>SERVIMOS AMBULANCIAS DE COLOMBIA</v>
          </cell>
          <cell r="J1903" t="str">
            <v>8026D82-</v>
          </cell>
          <cell r="K1903">
            <v>18422</v>
          </cell>
          <cell r="L1903">
            <v>18422</v>
          </cell>
          <cell r="M1903">
            <v>328100</v>
          </cell>
        </row>
        <row r="1904">
          <cell r="A1904" t="str">
            <v>900595259-18423</v>
          </cell>
          <cell r="B1904">
            <v>816</v>
          </cell>
          <cell r="C1904">
            <v>2572</v>
          </cell>
          <cell r="D1904" t="str">
            <v>816-2572</v>
          </cell>
          <cell r="E1904">
            <v>43560</v>
          </cell>
          <cell r="F1904">
            <v>230550108000</v>
          </cell>
          <cell r="G1904" t="str">
            <v>PAGO GIRO DIRECTO ABRIL5</v>
          </cell>
          <cell r="H1904">
            <v>900595259</v>
          </cell>
          <cell r="I1904" t="str">
            <v>SERVIMOS AMBULANCIAS DE COLOMBIA</v>
          </cell>
          <cell r="J1904" t="str">
            <v>8026D82-</v>
          </cell>
          <cell r="K1904">
            <v>18423</v>
          </cell>
          <cell r="L1904">
            <v>18423</v>
          </cell>
          <cell r="M1904">
            <v>1399250</v>
          </cell>
        </row>
        <row r="1905">
          <cell r="A1905" t="str">
            <v>900595259-18424</v>
          </cell>
          <cell r="B1905">
            <v>816</v>
          </cell>
          <cell r="C1905">
            <v>2757</v>
          </cell>
          <cell r="D1905" t="str">
            <v>816-2757</v>
          </cell>
          <cell r="E1905">
            <v>43626</v>
          </cell>
          <cell r="F1905">
            <v>230550108000</v>
          </cell>
          <cell r="G1905" t="str">
            <v>PAGO GIRO DIRECTO JUNIO10</v>
          </cell>
          <cell r="H1905">
            <v>900595259</v>
          </cell>
          <cell r="I1905" t="str">
            <v>SERVIMOS AMBULANCIAS DE COLOMBIA</v>
          </cell>
          <cell r="J1905" t="str">
            <v>8026D82-</v>
          </cell>
          <cell r="K1905">
            <v>18424</v>
          </cell>
          <cell r="L1905">
            <v>18424</v>
          </cell>
          <cell r="M1905">
            <v>48250</v>
          </cell>
        </row>
        <row r="1906">
          <cell r="A1906" t="str">
            <v>900595259-18425</v>
          </cell>
          <cell r="B1906">
            <v>816</v>
          </cell>
          <cell r="C1906">
            <v>2572</v>
          </cell>
          <cell r="D1906" t="str">
            <v>816-2572</v>
          </cell>
          <cell r="E1906">
            <v>43560</v>
          </cell>
          <cell r="F1906">
            <v>230550108000</v>
          </cell>
          <cell r="G1906" t="str">
            <v>PAGO GIRO DIRECTO ABRIL5</v>
          </cell>
          <cell r="H1906">
            <v>900595259</v>
          </cell>
          <cell r="I1906" t="str">
            <v>SERVIMOS AMBULANCIAS DE COLOMBIA</v>
          </cell>
          <cell r="J1906" t="str">
            <v>8036D82-</v>
          </cell>
          <cell r="K1906">
            <v>18425</v>
          </cell>
          <cell r="L1906">
            <v>18425</v>
          </cell>
          <cell r="M1906">
            <v>1640500</v>
          </cell>
        </row>
        <row r="1907">
          <cell r="A1907" t="str">
            <v>900595259-18561</v>
          </cell>
          <cell r="B1907">
            <v>816</v>
          </cell>
          <cell r="C1907">
            <v>2757</v>
          </cell>
          <cell r="D1907" t="str">
            <v>816-2757</v>
          </cell>
          <cell r="E1907">
            <v>43626</v>
          </cell>
          <cell r="F1907">
            <v>230550108000</v>
          </cell>
          <cell r="G1907" t="str">
            <v>PAGO GIRO DIRECTO JUNIO10</v>
          </cell>
          <cell r="H1907">
            <v>900595259</v>
          </cell>
          <cell r="I1907" t="str">
            <v>SERVIMOS AMBULANCIAS DE COLOMBIA</v>
          </cell>
          <cell r="J1907" t="str">
            <v>8027D82-</v>
          </cell>
          <cell r="K1907">
            <v>18561</v>
          </cell>
          <cell r="L1907">
            <v>18561</v>
          </cell>
          <cell r="M1907">
            <v>96500</v>
          </cell>
        </row>
        <row r="1908">
          <cell r="A1908" t="str">
            <v>900595259-18562</v>
          </cell>
          <cell r="B1908">
            <v>816</v>
          </cell>
          <cell r="C1908">
            <v>2757</v>
          </cell>
          <cell r="D1908" t="str">
            <v>816-2757</v>
          </cell>
          <cell r="E1908">
            <v>43626</v>
          </cell>
          <cell r="F1908">
            <v>230550108000</v>
          </cell>
          <cell r="G1908" t="str">
            <v>PAGO GIRO DIRECTO JUNIO10</v>
          </cell>
          <cell r="H1908">
            <v>900595259</v>
          </cell>
          <cell r="I1908" t="str">
            <v>SERVIMOS AMBULANCIAS DE COLOMBIA</v>
          </cell>
          <cell r="J1908" t="str">
            <v>8027D82-</v>
          </cell>
          <cell r="K1908">
            <v>18562</v>
          </cell>
          <cell r="L1908">
            <v>18562</v>
          </cell>
          <cell r="M1908">
            <v>96500</v>
          </cell>
        </row>
        <row r="1909">
          <cell r="A1909" t="str">
            <v>900595259-18563</v>
          </cell>
          <cell r="B1909">
            <v>816</v>
          </cell>
          <cell r="C1909">
            <v>2757</v>
          </cell>
          <cell r="D1909" t="str">
            <v>816-2757</v>
          </cell>
          <cell r="E1909">
            <v>43626</v>
          </cell>
          <cell r="F1909">
            <v>230550108000</v>
          </cell>
          <cell r="G1909" t="str">
            <v>PAGO GIRO DIRECTO JUNIO10</v>
          </cell>
          <cell r="H1909">
            <v>900595259</v>
          </cell>
          <cell r="I1909" t="str">
            <v>SERVIMOS AMBULANCIAS DE COLOMBIA</v>
          </cell>
          <cell r="J1909" t="str">
            <v>8027D82-</v>
          </cell>
          <cell r="K1909">
            <v>18563</v>
          </cell>
          <cell r="L1909">
            <v>18563</v>
          </cell>
          <cell r="M1909">
            <v>96500</v>
          </cell>
        </row>
        <row r="1910">
          <cell r="A1910" t="str">
            <v>900595259-18564</v>
          </cell>
          <cell r="B1910">
            <v>816</v>
          </cell>
          <cell r="C1910">
            <v>2757</v>
          </cell>
          <cell r="D1910" t="str">
            <v>816-2757</v>
          </cell>
          <cell r="E1910">
            <v>43626</v>
          </cell>
          <cell r="F1910">
            <v>230550108000</v>
          </cell>
          <cell r="G1910" t="str">
            <v>PAGO GIRO DIRECTO JUNIO10</v>
          </cell>
          <cell r="H1910">
            <v>900595259</v>
          </cell>
          <cell r="I1910" t="str">
            <v>SERVIMOS AMBULANCIAS DE COLOMBIA</v>
          </cell>
          <cell r="J1910" t="str">
            <v>8027D82-</v>
          </cell>
          <cell r="K1910">
            <v>18564</v>
          </cell>
          <cell r="L1910">
            <v>18564</v>
          </cell>
          <cell r="M1910">
            <v>96500</v>
          </cell>
        </row>
        <row r="1911">
          <cell r="A1911" t="str">
            <v>900595259-18565</v>
          </cell>
          <cell r="B1911">
            <v>816</v>
          </cell>
          <cell r="C1911">
            <v>2757</v>
          </cell>
          <cell r="D1911" t="str">
            <v>816-2757</v>
          </cell>
          <cell r="E1911">
            <v>43626</v>
          </cell>
          <cell r="F1911">
            <v>230550108000</v>
          </cell>
          <cell r="G1911" t="str">
            <v>PAGO GIRO DIRECTO JUNIO10</v>
          </cell>
          <cell r="H1911">
            <v>900595259</v>
          </cell>
          <cell r="I1911" t="str">
            <v>SERVIMOS AMBULANCIAS DE COLOMBIA</v>
          </cell>
          <cell r="J1911" t="str">
            <v>8027D82-</v>
          </cell>
          <cell r="K1911">
            <v>18565</v>
          </cell>
          <cell r="L1911">
            <v>18565</v>
          </cell>
          <cell r="M1911">
            <v>96500</v>
          </cell>
        </row>
        <row r="1912">
          <cell r="A1912" t="str">
            <v>900595259-18566</v>
          </cell>
          <cell r="B1912">
            <v>816</v>
          </cell>
          <cell r="C1912">
            <v>2757</v>
          </cell>
          <cell r="D1912" t="str">
            <v>816-2757</v>
          </cell>
          <cell r="E1912">
            <v>43626</v>
          </cell>
          <cell r="F1912">
            <v>230550108000</v>
          </cell>
          <cell r="G1912" t="str">
            <v>PAGO GIRO DIRECTO JUNIO10</v>
          </cell>
          <cell r="H1912">
            <v>900595259</v>
          </cell>
          <cell r="I1912" t="str">
            <v>SERVIMOS AMBULANCIAS DE COLOMBIA</v>
          </cell>
          <cell r="J1912" t="str">
            <v>8027D82-</v>
          </cell>
          <cell r="K1912">
            <v>18566</v>
          </cell>
          <cell r="L1912">
            <v>18566</v>
          </cell>
          <cell r="M1912">
            <v>464172</v>
          </cell>
        </row>
        <row r="1913">
          <cell r="A1913" t="str">
            <v>900595259-18567</v>
          </cell>
          <cell r="B1913">
            <v>816</v>
          </cell>
          <cell r="C1913">
            <v>2673</v>
          </cell>
          <cell r="D1913" t="str">
            <v>816-2673</v>
          </cell>
          <cell r="E1913">
            <v>43593</v>
          </cell>
          <cell r="F1913">
            <v>230550313400</v>
          </cell>
          <cell r="G1913" t="str">
            <v>PAGO GIRO DIRECTO MAYO 8</v>
          </cell>
          <cell r="H1913">
            <v>900595259</v>
          </cell>
          <cell r="I1913" t="str">
            <v>SERVIMOS AMBULANCIAS DE COLOMBIA</v>
          </cell>
          <cell r="J1913" t="str">
            <v>8026D82-</v>
          </cell>
          <cell r="K1913">
            <v>18567</v>
          </cell>
          <cell r="L1913">
            <v>18567</v>
          </cell>
          <cell r="M1913">
            <v>125450</v>
          </cell>
        </row>
        <row r="1914">
          <cell r="A1914" t="str">
            <v>900595259-18568</v>
          </cell>
          <cell r="B1914">
            <v>816</v>
          </cell>
          <cell r="C1914">
            <v>2673</v>
          </cell>
          <cell r="D1914" t="str">
            <v>816-2673</v>
          </cell>
          <cell r="E1914">
            <v>43593</v>
          </cell>
          <cell r="F1914">
            <v>230550313400</v>
          </cell>
          <cell r="G1914" t="str">
            <v>PAGO GIRO DIRECTO MAYO 8</v>
          </cell>
          <cell r="H1914">
            <v>900595259</v>
          </cell>
          <cell r="I1914" t="str">
            <v>SERVIMOS AMBULANCIAS DE COLOMBIA</v>
          </cell>
          <cell r="J1914" t="str">
            <v>8026D82-</v>
          </cell>
          <cell r="K1914">
            <v>18568</v>
          </cell>
          <cell r="L1914">
            <v>18568</v>
          </cell>
          <cell r="M1914">
            <v>125450</v>
          </cell>
        </row>
        <row r="1915">
          <cell r="A1915" t="str">
            <v>900595259-18569</v>
          </cell>
          <cell r="B1915">
            <v>816</v>
          </cell>
          <cell r="C1915">
            <v>2673</v>
          </cell>
          <cell r="D1915" t="str">
            <v>816-2673</v>
          </cell>
          <cell r="E1915">
            <v>43593</v>
          </cell>
          <cell r="F1915">
            <v>230550313400</v>
          </cell>
          <cell r="G1915" t="str">
            <v>PAGO GIRO DIRECTO MAYO 8</v>
          </cell>
          <cell r="H1915">
            <v>900595259</v>
          </cell>
          <cell r="I1915" t="str">
            <v>SERVIMOS AMBULANCIAS DE COLOMBIA</v>
          </cell>
          <cell r="J1915" t="str">
            <v>8026D82-</v>
          </cell>
          <cell r="K1915">
            <v>18569</v>
          </cell>
          <cell r="L1915">
            <v>18569</v>
          </cell>
          <cell r="M1915">
            <v>125450</v>
          </cell>
        </row>
        <row r="1916">
          <cell r="A1916" t="str">
            <v>900595259-18570</v>
          </cell>
          <cell r="B1916">
            <v>816</v>
          </cell>
          <cell r="C1916">
            <v>2673</v>
          </cell>
          <cell r="D1916" t="str">
            <v>816-2673</v>
          </cell>
          <cell r="E1916">
            <v>43593</v>
          </cell>
          <cell r="F1916">
            <v>230550313400</v>
          </cell>
          <cell r="G1916" t="str">
            <v>PAGO GIRO DIRECTO MAYO 8</v>
          </cell>
          <cell r="H1916">
            <v>900595259</v>
          </cell>
          <cell r="I1916" t="str">
            <v>SERVIMOS AMBULANCIAS DE COLOMBIA</v>
          </cell>
          <cell r="J1916" t="str">
            <v>8026D82-</v>
          </cell>
          <cell r="K1916">
            <v>18570</v>
          </cell>
          <cell r="L1916">
            <v>18570</v>
          </cell>
          <cell r="M1916">
            <v>125450</v>
          </cell>
        </row>
        <row r="1917">
          <cell r="A1917" t="str">
            <v>900595259-18571</v>
          </cell>
          <cell r="B1917">
            <v>816</v>
          </cell>
          <cell r="C1917">
            <v>2673</v>
          </cell>
          <cell r="D1917" t="str">
            <v>816-2673</v>
          </cell>
          <cell r="E1917">
            <v>43593</v>
          </cell>
          <cell r="F1917">
            <v>230550313400</v>
          </cell>
          <cell r="G1917" t="str">
            <v>PAGO GIRO DIRECTO MAYO 8</v>
          </cell>
          <cell r="H1917">
            <v>900595259</v>
          </cell>
          <cell r="I1917" t="str">
            <v>SERVIMOS AMBULANCIAS DE COLOMBIA</v>
          </cell>
          <cell r="J1917" t="str">
            <v>8026D82-</v>
          </cell>
          <cell r="K1917">
            <v>18571</v>
          </cell>
          <cell r="L1917">
            <v>18571</v>
          </cell>
          <cell r="M1917">
            <v>125450</v>
          </cell>
        </row>
        <row r="1918">
          <cell r="A1918" t="str">
            <v>900595259-18572</v>
          </cell>
          <cell r="B1918">
            <v>816</v>
          </cell>
          <cell r="C1918">
            <v>2673</v>
          </cell>
          <cell r="D1918" t="str">
            <v>816-2673</v>
          </cell>
          <cell r="E1918">
            <v>43593</v>
          </cell>
          <cell r="F1918">
            <v>230550313400</v>
          </cell>
          <cell r="G1918" t="str">
            <v>PAGO GIRO DIRECTO MAYO 8</v>
          </cell>
          <cell r="H1918">
            <v>900595259</v>
          </cell>
          <cell r="I1918" t="str">
            <v>SERVIMOS AMBULANCIAS DE COLOMBIA</v>
          </cell>
          <cell r="J1918" t="str">
            <v>8026D82-</v>
          </cell>
          <cell r="K1918">
            <v>18572</v>
          </cell>
          <cell r="L1918">
            <v>18572</v>
          </cell>
          <cell r="M1918">
            <v>125450</v>
          </cell>
        </row>
        <row r="1919">
          <cell r="A1919" t="str">
            <v>900595259-18573</v>
          </cell>
          <cell r="B1919">
            <v>816</v>
          </cell>
          <cell r="C1919">
            <v>2673</v>
          </cell>
          <cell r="D1919" t="str">
            <v>816-2673</v>
          </cell>
          <cell r="E1919">
            <v>43593</v>
          </cell>
          <cell r="F1919">
            <v>230550313400</v>
          </cell>
          <cell r="G1919" t="str">
            <v>PAGO GIRO DIRECTO MAYO 8</v>
          </cell>
          <cell r="H1919">
            <v>900595259</v>
          </cell>
          <cell r="I1919" t="str">
            <v>SERVIMOS AMBULANCIAS DE COLOMBIA</v>
          </cell>
          <cell r="J1919" t="str">
            <v>8026D82-</v>
          </cell>
          <cell r="K1919">
            <v>18573</v>
          </cell>
          <cell r="L1919">
            <v>18573</v>
          </cell>
          <cell r="M1919">
            <v>125450</v>
          </cell>
        </row>
        <row r="1920">
          <cell r="A1920" t="str">
            <v>900595259-18574</v>
          </cell>
          <cell r="B1920">
            <v>816</v>
          </cell>
          <cell r="C1920">
            <v>2673</v>
          </cell>
          <cell r="D1920" t="str">
            <v>816-2673</v>
          </cell>
          <cell r="E1920">
            <v>43593</v>
          </cell>
          <cell r="F1920">
            <v>230550313400</v>
          </cell>
          <cell r="G1920" t="str">
            <v>PAGO GIRO DIRECTO MAYO 8</v>
          </cell>
          <cell r="H1920">
            <v>900595259</v>
          </cell>
          <cell r="I1920" t="str">
            <v>SERVIMOS AMBULANCIAS DE COLOMBIA</v>
          </cell>
          <cell r="J1920" t="str">
            <v>8026D82-</v>
          </cell>
          <cell r="K1920">
            <v>18574</v>
          </cell>
          <cell r="L1920">
            <v>18574</v>
          </cell>
          <cell r="M1920">
            <v>125450</v>
          </cell>
        </row>
        <row r="1921">
          <cell r="A1921" t="str">
            <v>900595259-18576</v>
          </cell>
          <cell r="B1921">
            <v>816</v>
          </cell>
          <cell r="C1921">
            <v>2673</v>
          </cell>
          <cell r="D1921" t="str">
            <v>816-2673</v>
          </cell>
          <cell r="E1921">
            <v>43593</v>
          </cell>
          <cell r="F1921">
            <v>230550313400</v>
          </cell>
          <cell r="G1921" t="str">
            <v>PAGO GIRO DIRECTO MAYO 8</v>
          </cell>
          <cell r="H1921">
            <v>900595259</v>
          </cell>
          <cell r="I1921" t="str">
            <v>SERVIMOS AMBULANCIAS DE COLOMBIA</v>
          </cell>
          <cell r="J1921" t="str">
            <v>8026D82-</v>
          </cell>
          <cell r="K1921">
            <v>18576</v>
          </cell>
          <cell r="L1921">
            <v>18576</v>
          </cell>
          <cell r="M1921">
            <v>125450</v>
          </cell>
        </row>
        <row r="1922">
          <cell r="A1922" t="str">
            <v>900595259-18577</v>
          </cell>
          <cell r="B1922">
            <v>816</v>
          </cell>
          <cell r="C1922">
            <v>2673</v>
          </cell>
          <cell r="D1922" t="str">
            <v>816-2673</v>
          </cell>
          <cell r="E1922">
            <v>43593</v>
          </cell>
          <cell r="F1922">
            <v>230550313400</v>
          </cell>
          <cell r="G1922" t="str">
            <v>PAGO GIRO DIRECTO MAYO 8</v>
          </cell>
          <cell r="H1922">
            <v>900595259</v>
          </cell>
          <cell r="I1922" t="str">
            <v>SERVIMOS AMBULANCIAS DE COLOMBIA</v>
          </cell>
          <cell r="J1922" t="str">
            <v>8026D82-</v>
          </cell>
          <cell r="K1922">
            <v>18577</v>
          </cell>
          <cell r="L1922">
            <v>18577</v>
          </cell>
          <cell r="M1922">
            <v>125450</v>
          </cell>
        </row>
        <row r="1923">
          <cell r="A1923" t="str">
            <v>900595259-18578</v>
          </cell>
          <cell r="B1923">
            <v>816</v>
          </cell>
          <cell r="C1923">
            <v>2673</v>
          </cell>
          <cell r="D1923" t="str">
            <v>816-2673</v>
          </cell>
          <cell r="E1923">
            <v>43593</v>
          </cell>
          <cell r="F1923">
            <v>230550313400</v>
          </cell>
          <cell r="G1923" t="str">
            <v>PAGO GIRO DIRECTO MAYO 8</v>
          </cell>
          <cell r="H1923">
            <v>900595259</v>
          </cell>
          <cell r="I1923" t="str">
            <v>SERVIMOS AMBULANCIAS DE COLOMBIA</v>
          </cell>
          <cell r="J1923" t="str">
            <v>8026D82-</v>
          </cell>
          <cell r="K1923">
            <v>18578</v>
          </cell>
          <cell r="L1923">
            <v>18578</v>
          </cell>
          <cell r="M1923">
            <v>125450</v>
          </cell>
        </row>
        <row r="1924">
          <cell r="A1924" t="str">
            <v>900595259-18579</v>
          </cell>
          <cell r="B1924">
            <v>816</v>
          </cell>
          <cell r="C1924">
            <v>2673</v>
          </cell>
          <cell r="D1924" t="str">
            <v>816-2673</v>
          </cell>
          <cell r="E1924">
            <v>43593</v>
          </cell>
          <cell r="F1924">
            <v>230550313400</v>
          </cell>
          <cell r="G1924" t="str">
            <v>PAGO GIRO DIRECTO MAYO 8</v>
          </cell>
          <cell r="H1924">
            <v>900595259</v>
          </cell>
          <cell r="I1924" t="str">
            <v>SERVIMOS AMBULANCIAS DE COLOMBIA</v>
          </cell>
          <cell r="J1924" t="str">
            <v>8026D82-</v>
          </cell>
          <cell r="K1924">
            <v>18579</v>
          </cell>
          <cell r="L1924">
            <v>18579</v>
          </cell>
          <cell r="M1924">
            <v>125450</v>
          </cell>
        </row>
        <row r="1925">
          <cell r="A1925" t="str">
            <v>900595259-18580</v>
          </cell>
          <cell r="B1925">
            <v>816</v>
          </cell>
          <cell r="C1925">
            <v>2673</v>
          </cell>
          <cell r="D1925" t="str">
            <v>816-2673</v>
          </cell>
          <cell r="E1925">
            <v>43593</v>
          </cell>
          <cell r="F1925">
            <v>230550156800</v>
          </cell>
          <cell r="G1925" t="str">
            <v>PAGO GIRO DIRECTO MAYO 8</v>
          </cell>
          <cell r="H1925">
            <v>900595259</v>
          </cell>
          <cell r="I1925" t="str">
            <v>SERVIMOS AMBULANCIAS DE COLOMBIA</v>
          </cell>
          <cell r="J1925" t="str">
            <v>8026D82-</v>
          </cell>
          <cell r="K1925">
            <v>18580</v>
          </cell>
          <cell r="L1925">
            <v>18580</v>
          </cell>
          <cell r="M1925">
            <v>125450</v>
          </cell>
        </row>
        <row r="1926">
          <cell r="A1926" t="str">
            <v>900595259-18581</v>
          </cell>
          <cell r="B1926">
            <v>816</v>
          </cell>
          <cell r="C1926">
            <v>2673</v>
          </cell>
          <cell r="D1926" t="str">
            <v>816-2673</v>
          </cell>
          <cell r="E1926">
            <v>43593</v>
          </cell>
          <cell r="F1926">
            <v>230550313400</v>
          </cell>
          <cell r="G1926" t="str">
            <v>PAGO GIRO DIRECTO MAYO 8</v>
          </cell>
          <cell r="H1926">
            <v>900595259</v>
          </cell>
          <cell r="I1926" t="str">
            <v>SERVIMOS AMBULANCIAS DE COLOMBIA</v>
          </cell>
          <cell r="J1926" t="str">
            <v>8026D82-</v>
          </cell>
          <cell r="K1926">
            <v>18581</v>
          </cell>
          <cell r="L1926">
            <v>18581</v>
          </cell>
          <cell r="M1926">
            <v>125450</v>
          </cell>
        </row>
        <row r="1927">
          <cell r="A1927" t="str">
            <v>900595259-18582</v>
          </cell>
          <cell r="B1927">
            <v>816</v>
          </cell>
          <cell r="C1927">
            <v>2673</v>
          </cell>
          <cell r="D1927" t="str">
            <v>816-2673</v>
          </cell>
          <cell r="E1927">
            <v>43593</v>
          </cell>
          <cell r="F1927">
            <v>230550313400</v>
          </cell>
          <cell r="G1927" t="str">
            <v>PAGO GIRO DIRECTO MAYO 8</v>
          </cell>
          <cell r="H1927">
            <v>900595259</v>
          </cell>
          <cell r="I1927" t="str">
            <v>SERVIMOS AMBULANCIAS DE COLOMBIA</v>
          </cell>
          <cell r="J1927" t="str">
            <v>8026D82-</v>
          </cell>
          <cell r="K1927">
            <v>18582</v>
          </cell>
          <cell r="L1927">
            <v>18582</v>
          </cell>
          <cell r="M1927">
            <v>125450</v>
          </cell>
        </row>
        <row r="1928">
          <cell r="A1928" t="str">
            <v>900595259-18583</v>
          </cell>
          <cell r="B1928">
            <v>816</v>
          </cell>
          <cell r="C1928">
            <v>2673</v>
          </cell>
          <cell r="D1928" t="str">
            <v>816-2673</v>
          </cell>
          <cell r="E1928">
            <v>43593</v>
          </cell>
          <cell r="F1928">
            <v>230550313400</v>
          </cell>
          <cell r="G1928" t="str">
            <v>PAGO GIRO DIRECTO MAYO 8</v>
          </cell>
          <cell r="H1928">
            <v>900595259</v>
          </cell>
          <cell r="I1928" t="str">
            <v>SERVIMOS AMBULANCIAS DE COLOMBIA</v>
          </cell>
          <cell r="J1928" t="str">
            <v>8026D82-</v>
          </cell>
          <cell r="K1928">
            <v>18583</v>
          </cell>
          <cell r="L1928">
            <v>18583</v>
          </cell>
          <cell r="M1928">
            <v>125450</v>
          </cell>
        </row>
        <row r="1929">
          <cell r="A1929" t="str">
            <v>900595259-18584</v>
          </cell>
          <cell r="B1929">
            <v>816</v>
          </cell>
          <cell r="C1929">
            <v>2673</v>
          </cell>
          <cell r="D1929" t="str">
            <v>816-2673</v>
          </cell>
          <cell r="E1929">
            <v>43593</v>
          </cell>
          <cell r="F1929">
            <v>230550313400</v>
          </cell>
          <cell r="G1929" t="str">
            <v>PAGO GIRO DIRECTO MAYO 8</v>
          </cell>
          <cell r="H1929">
            <v>900595259</v>
          </cell>
          <cell r="I1929" t="str">
            <v>SERVIMOS AMBULANCIAS DE COLOMBIA</v>
          </cell>
          <cell r="J1929" t="str">
            <v>8026D82-</v>
          </cell>
          <cell r="K1929">
            <v>18584</v>
          </cell>
          <cell r="L1929">
            <v>18584</v>
          </cell>
          <cell r="M1929">
            <v>125450</v>
          </cell>
        </row>
        <row r="1930">
          <cell r="A1930" t="str">
            <v>900595259-18585</v>
          </cell>
          <cell r="B1930">
            <v>816</v>
          </cell>
          <cell r="C1930">
            <v>2673</v>
          </cell>
          <cell r="D1930" t="str">
            <v>816-2673</v>
          </cell>
          <cell r="E1930">
            <v>43593</v>
          </cell>
          <cell r="F1930">
            <v>230550313400</v>
          </cell>
          <cell r="G1930" t="str">
            <v>PAGO GIRO DIRECTO MAYO 8</v>
          </cell>
          <cell r="H1930">
            <v>900595259</v>
          </cell>
          <cell r="I1930" t="str">
            <v>SERVIMOS AMBULANCIAS DE COLOMBIA</v>
          </cell>
          <cell r="J1930" t="str">
            <v>8026D82-</v>
          </cell>
          <cell r="K1930">
            <v>18585</v>
          </cell>
          <cell r="L1930">
            <v>18585</v>
          </cell>
          <cell r="M1930">
            <v>125450</v>
          </cell>
        </row>
        <row r="1931">
          <cell r="A1931" t="str">
            <v>900595259-18586</v>
          </cell>
          <cell r="B1931">
            <v>816</v>
          </cell>
          <cell r="C1931">
            <v>2673</v>
          </cell>
          <cell r="D1931" t="str">
            <v>816-2673</v>
          </cell>
          <cell r="E1931">
            <v>43593</v>
          </cell>
          <cell r="F1931">
            <v>230550313400</v>
          </cell>
          <cell r="G1931" t="str">
            <v>PAGO GIRO DIRECTO MAYO 8</v>
          </cell>
          <cell r="H1931">
            <v>900595259</v>
          </cell>
          <cell r="I1931" t="str">
            <v>SERVIMOS AMBULANCIAS DE COLOMBIA</v>
          </cell>
          <cell r="J1931" t="str">
            <v>8026D82-</v>
          </cell>
          <cell r="K1931">
            <v>18586</v>
          </cell>
          <cell r="L1931">
            <v>18586</v>
          </cell>
          <cell r="M1931">
            <v>125450</v>
          </cell>
        </row>
        <row r="1932">
          <cell r="A1932" t="str">
            <v>900595259-18587</v>
          </cell>
          <cell r="B1932">
            <v>816</v>
          </cell>
          <cell r="C1932">
            <v>2673</v>
          </cell>
          <cell r="D1932" t="str">
            <v>816-2673</v>
          </cell>
          <cell r="E1932">
            <v>43593</v>
          </cell>
          <cell r="F1932">
            <v>230550313400</v>
          </cell>
          <cell r="G1932" t="str">
            <v>PAGO GIRO DIRECTO MAYO 8</v>
          </cell>
          <cell r="H1932">
            <v>900595259</v>
          </cell>
          <cell r="I1932" t="str">
            <v>SERVIMOS AMBULANCIAS DE COLOMBIA</v>
          </cell>
          <cell r="J1932" t="str">
            <v>8026D82-</v>
          </cell>
          <cell r="K1932">
            <v>18587</v>
          </cell>
          <cell r="L1932">
            <v>18587</v>
          </cell>
          <cell r="M1932">
            <v>125450</v>
          </cell>
        </row>
        <row r="1933">
          <cell r="A1933" t="str">
            <v>900595259-18588</v>
          </cell>
          <cell r="B1933">
            <v>816</v>
          </cell>
          <cell r="C1933">
            <v>2673</v>
          </cell>
          <cell r="D1933" t="str">
            <v>816-2673</v>
          </cell>
          <cell r="E1933">
            <v>43593</v>
          </cell>
          <cell r="F1933">
            <v>230550313400</v>
          </cell>
          <cell r="G1933" t="str">
            <v>PAGO GIRO DIRECTO MAYO 8</v>
          </cell>
          <cell r="H1933">
            <v>900595259</v>
          </cell>
          <cell r="I1933" t="str">
            <v>SERVIMOS AMBULANCIAS DE COLOMBIA</v>
          </cell>
          <cell r="J1933" t="str">
            <v>8026D82-</v>
          </cell>
          <cell r="K1933">
            <v>18588</v>
          </cell>
          <cell r="L1933">
            <v>18588</v>
          </cell>
          <cell r="M1933">
            <v>125450</v>
          </cell>
        </row>
        <row r="1934">
          <cell r="A1934" t="str">
            <v>900595259-18589</v>
          </cell>
          <cell r="B1934">
            <v>816</v>
          </cell>
          <cell r="C1934">
            <v>2673</v>
          </cell>
          <cell r="D1934" t="str">
            <v>816-2673</v>
          </cell>
          <cell r="E1934">
            <v>43593</v>
          </cell>
          <cell r="F1934">
            <v>230550313400</v>
          </cell>
          <cell r="G1934" t="str">
            <v>PAGO GIRO DIRECTO MAYO 8</v>
          </cell>
          <cell r="H1934">
            <v>900595259</v>
          </cell>
          <cell r="I1934" t="str">
            <v>SERVIMOS AMBULANCIAS DE COLOMBIA</v>
          </cell>
          <cell r="J1934" t="str">
            <v>8026D82-</v>
          </cell>
          <cell r="K1934">
            <v>18589</v>
          </cell>
          <cell r="L1934">
            <v>18589</v>
          </cell>
          <cell r="M1934">
            <v>125450</v>
          </cell>
        </row>
        <row r="1935">
          <cell r="A1935" t="str">
            <v>900595259-18590</v>
          </cell>
          <cell r="B1935">
            <v>816</v>
          </cell>
          <cell r="C1935">
            <v>2673</v>
          </cell>
          <cell r="D1935" t="str">
            <v>816-2673</v>
          </cell>
          <cell r="E1935">
            <v>43593</v>
          </cell>
          <cell r="F1935">
            <v>230550313400</v>
          </cell>
          <cell r="G1935" t="str">
            <v>PAGO GIRO DIRECTO MAYO 8</v>
          </cell>
          <cell r="H1935">
            <v>900595259</v>
          </cell>
          <cell r="I1935" t="str">
            <v>SERVIMOS AMBULANCIAS DE COLOMBIA</v>
          </cell>
          <cell r="J1935" t="str">
            <v>8026D82-</v>
          </cell>
          <cell r="K1935">
            <v>18590</v>
          </cell>
          <cell r="L1935">
            <v>18590</v>
          </cell>
          <cell r="M1935">
            <v>125450</v>
          </cell>
        </row>
        <row r="1936">
          <cell r="A1936" t="str">
            <v>900595259-18591</v>
          </cell>
          <cell r="B1936">
            <v>816</v>
          </cell>
          <cell r="C1936">
            <v>2673</v>
          </cell>
          <cell r="D1936" t="str">
            <v>816-2673</v>
          </cell>
          <cell r="E1936">
            <v>43593</v>
          </cell>
          <cell r="F1936">
            <v>230550313400</v>
          </cell>
          <cell r="G1936" t="str">
            <v>PAGO GIRO DIRECTO MAYO 8</v>
          </cell>
          <cell r="H1936">
            <v>900595259</v>
          </cell>
          <cell r="I1936" t="str">
            <v>SERVIMOS AMBULANCIAS DE COLOMBIA</v>
          </cell>
          <cell r="J1936" t="str">
            <v>8026D82-</v>
          </cell>
          <cell r="K1936">
            <v>18591</v>
          </cell>
          <cell r="L1936">
            <v>18591</v>
          </cell>
          <cell r="M1936">
            <v>125450</v>
          </cell>
        </row>
        <row r="1937">
          <cell r="A1937" t="str">
            <v>900595259-18592</v>
          </cell>
          <cell r="B1937">
            <v>816</v>
          </cell>
          <cell r="C1937">
            <v>2673</v>
          </cell>
          <cell r="D1937" t="str">
            <v>816-2673</v>
          </cell>
          <cell r="E1937">
            <v>43593</v>
          </cell>
          <cell r="F1937">
            <v>230550313400</v>
          </cell>
          <cell r="G1937" t="str">
            <v>PAGO GIRO DIRECTO MAYO 8</v>
          </cell>
          <cell r="H1937">
            <v>900595259</v>
          </cell>
          <cell r="I1937" t="str">
            <v>SERVIMOS AMBULANCIAS DE COLOMBIA</v>
          </cell>
          <cell r="J1937" t="str">
            <v>8026D82-</v>
          </cell>
          <cell r="K1937">
            <v>18592</v>
          </cell>
          <cell r="L1937">
            <v>18592</v>
          </cell>
          <cell r="M1937">
            <v>125450</v>
          </cell>
        </row>
        <row r="1938">
          <cell r="A1938" t="str">
            <v>900595259-18593</v>
          </cell>
          <cell r="B1938">
            <v>816</v>
          </cell>
          <cell r="C1938">
            <v>2673</v>
          </cell>
          <cell r="D1938" t="str">
            <v>816-2673</v>
          </cell>
          <cell r="E1938">
            <v>43593</v>
          </cell>
          <cell r="F1938">
            <v>230550313400</v>
          </cell>
          <cell r="G1938" t="str">
            <v>PAGO GIRO DIRECTO MAYO 8</v>
          </cell>
          <cell r="H1938">
            <v>900595259</v>
          </cell>
          <cell r="I1938" t="str">
            <v>SERVIMOS AMBULANCIAS DE COLOMBIA</v>
          </cell>
          <cell r="J1938" t="str">
            <v>8026D82-</v>
          </cell>
          <cell r="K1938">
            <v>18593</v>
          </cell>
          <cell r="L1938">
            <v>18593</v>
          </cell>
          <cell r="M1938">
            <v>125450</v>
          </cell>
        </row>
        <row r="1939">
          <cell r="A1939" t="str">
            <v>900595259-18594</v>
          </cell>
          <cell r="B1939">
            <v>816</v>
          </cell>
          <cell r="C1939">
            <v>2757</v>
          </cell>
          <cell r="D1939" t="str">
            <v>816-2757</v>
          </cell>
          <cell r="E1939">
            <v>43626</v>
          </cell>
          <cell r="F1939">
            <v>230550313400</v>
          </cell>
          <cell r="G1939" t="str">
            <v>PAGO GIRO DIRECTO JUNIO10</v>
          </cell>
          <cell r="H1939">
            <v>900595259</v>
          </cell>
          <cell r="I1939" t="str">
            <v>SERVIMOS AMBULANCIAS DE COLOMBIA</v>
          </cell>
          <cell r="J1939" t="str">
            <v>8026D82-</v>
          </cell>
          <cell r="K1939">
            <v>18594</v>
          </cell>
          <cell r="L1939">
            <v>18594</v>
          </cell>
          <cell r="M1939">
            <v>125450</v>
          </cell>
        </row>
        <row r="1940">
          <cell r="A1940" t="str">
            <v>900595259-18595</v>
          </cell>
          <cell r="B1940">
            <v>816</v>
          </cell>
          <cell r="C1940">
            <v>2757</v>
          </cell>
          <cell r="D1940" t="str">
            <v>816-2757</v>
          </cell>
          <cell r="E1940">
            <v>43626</v>
          </cell>
          <cell r="F1940">
            <v>230550108000</v>
          </cell>
          <cell r="G1940" t="str">
            <v>PAGO GIRO DIRECTO JUNIO10</v>
          </cell>
          <cell r="H1940">
            <v>900595259</v>
          </cell>
          <cell r="I1940" t="str">
            <v>SERVIMOS AMBULANCIAS DE COLOMBIA</v>
          </cell>
          <cell r="J1940" t="str">
            <v>8026D82-</v>
          </cell>
          <cell r="K1940">
            <v>18595</v>
          </cell>
          <cell r="L1940">
            <v>18595</v>
          </cell>
          <cell r="M1940">
            <v>125450</v>
          </cell>
        </row>
        <row r="1941">
          <cell r="A1941" t="str">
            <v>900595259-18596</v>
          </cell>
          <cell r="B1941">
            <v>816</v>
          </cell>
          <cell r="C1941">
            <v>2757</v>
          </cell>
          <cell r="D1941" t="str">
            <v>816-2757</v>
          </cell>
          <cell r="E1941">
            <v>43626</v>
          </cell>
          <cell r="F1941">
            <v>230550313400</v>
          </cell>
          <cell r="G1941" t="str">
            <v>PAGO GIRO DIRECTO JUNIO10</v>
          </cell>
          <cell r="H1941">
            <v>900595259</v>
          </cell>
          <cell r="I1941" t="str">
            <v>SERVIMOS AMBULANCIAS DE COLOMBIA</v>
          </cell>
          <cell r="J1941" t="str">
            <v>8026D82-</v>
          </cell>
          <cell r="K1941">
            <v>18596</v>
          </cell>
          <cell r="L1941">
            <v>18596</v>
          </cell>
          <cell r="M1941">
            <v>125450</v>
          </cell>
        </row>
        <row r="1942">
          <cell r="A1942" t="str">
            <v>900595259-18597</v>
          </cell>
          <cell r="B1942">
            <v>816</v>
          </cell>
          <cell r="C1942">
            <v>2757</v>
          </cell>
          <cell r="D1942" t="str">
            <v>816-2757</v>
          </cell>
          <cell r="E1942">
            <v>43626</v>
          </cell>
          <cell r="F1942">
            <v>230550313400</v>
          </cell>
          <cell r="G1942" t="str">
            <v>PAGO GIRO DIRECTO JUNIO10</v>
          </cell>
          <cell r="H1942">
            <v>900595259</v>
          </cell>
          <cell r="I1942" t="str">
            <v>SERVIMOS AMBULANCIAS DE COLOMBIA</v>
          </cell>
          <cell r="J1942" t="str">
            <v>8026D82-</v>
          </cell>
          <cell r="K1942">
            <v>18597</v>
          </cell>
          <cell r="L1942">
            <v>18597</v>
          </cell>
          <cell r="M1942">
            <v>125450</v>
          </cell>
        </row>
        <row r="1943">
          <cell r="A1943" t="str">
            <v>900595259-18598</v>
          </cell>
          <cell r="B1943">
            <v>816</v>
          </cell>
          <cell r="C1943">
            <v>2757</v>
          </cell>
          <cell r="D1943" t="str">
            <v>816-2757</v>
          </cell>
          <cell r="E1943">
            <v>43626</v>
          </cell>
          <cell r="F1943">
            <v>230550313400</v>
          </cell>
          <cell r="G1943" t="str">
            <v>PAGO GIRO DIRECTO JUNIO10</v>
          </cell>
          <cell r="H1943">
            <v>900595259</v>
          </cell>
          <cell r="I1943" t="str">
            <v>SERVIMOS AMBULANCIAS DE COLOMBIA</v>
          </cell>
          <cell r="J1943" t="str">
            <v>8026D82-</v>
          </cell>
          <cell r="K1943">
            <v>18598</v>
          </cell>
          <cell r="L1943">
            <v>18598</v>
          </cell>
          <cell r="M1943">
            <v>125450</v>
          </cell>
        </row>
        <row r="1944">
          <cell r="A1944" t="str">
            <v>900595259-18599</v>
          </cell>
          <cell r="B1944">
            <v>816</v>
          </cell>
          <cell r="C1944">
            <v>2757</v>
          </cell>
          <cell r="D1944" t="str">
            <v>816-2757</v>
          </cell>
          <cell r="E1944">
            <v>43626</v>
          </cell>
          <cell r="F1944">
            <v>230550313400</v>
          </cell>
          <cell r="G1944" t="str">
            <v>PAGO GIRO DIRECTO JUNIO10</v>
          </cell>
          <cell r="H1944">
            <v>900595259</v>
          </cell>
          <cell r="I1944" t="str">
            <v>SERVIMOS AMBULANCIAS DE COLOMBIA</v>
          </cell>
          <cell r="J1944" t="str">
            <v>8026D82-</v>
          </cell>
          <cell r="K1944">
            <v>18599</v>
          </cell>
          <cell r="L1944">
            <v>18599</v>
          </cell>
          <cell r="M1944">
            <v>125450</v>
          </cell>
        </row>
        <row r="1945">
          <cell r="A1945" t="str">
            <v>900595259-18607</v>
          </cell>
          <cell r="B1945">
            <v>816</v>
          </cell>
          <cell r="C1945">
            <v>2757</v>
          </cell>
          <cell r="D1945" t="str">
            <v>816-2757</v>
          </cell>
          <cell r="E1945">
            <v>43626</v>
          </cell>
          <cell r="F1945">
            <v>230550313400</v>
          </cell>
          <cell r="G1945" t="str">
            <v>PAGO GIRO DIRECTO JUNIO10</v>
          </cell>
          <cell r="H1945">
            <v>900595259</v>
          </cell>
          <cell r="I1945" t="str">
            <v>SERVIMOS AMBULANCIAS DE COLOMBIA</v>
          </cell>
          <cell r="J1945" t="str">
            <v>8026D82-</v>
          </cell>
          <cell r="K1945">
            <v>18607</v>
          </cell>
          <cell r="L1945">
            <v>18607</v>
          </cell>
          <cell r="M1945">
            <v>125450</v>
          </cell>
        </row>
        <row r="1946">
          <cell r="A1946" t="str">
            <v>900595259-18608</v>
          </cell>
          <cell r="B1946">
            <v>816</v>
          </cell>
          <cell r="C1946">
            <v>2757</v>
          </cell>
          <cell r="D1946" t="str">
            <v>816-2757</v>
          </cell>
          <cell r="E1946">
            <v>43626</v>
          </cell>
          <cell r="F1946">
            <v>230550108000</v>
          </cell>
          <cell r="G1946" t="str">
            <v>PAGO GIRO DIRECTO JUNIO10</v>
          </cell>
          <cell r="H1946">
            <v>900595259</v>
          </cell>
          <cell r="I1946" t="str">
            <v>SERVIMOS AMBULANCIAS DE COLOMBIA</v>
          </cell>
          <cell r="J1946" t="str">
            <v>8026D82-</v>
          </cell>
          <cell r="K1946">
            <v>18608</v>
          </cell>
          <cell r="L1946">
            <v>18608</v>
          </cell>
          <cell r="M1946">
            <v>125450</v>
          </cell>
        </row>
        <row r="1947">
          <cell r="A1947" t="str">
            <v>900595259-18609</v>
          </cell>
          <cell r="B1947">
            <v>816</v>
          </cell>
          <cell r="C1947">
            <v>2757</v>
          </cell>
          <cell r="D1947" t="str">
            <v>816-2757</v>
          </cell>
          <cell r="E1947">
            <v>43626</v>
          </cell>
          <cell r="F1947">
            <v>230550313400</v>
          </cell>
          <cell r="G1947" t="str">
            <v>PAGO GIRO DIRECTO JUNIO10</v>
          </cell>
          <cell r="H1947">
            <v>900595259</v>
          </cell>
          <cell r="I1947" t="str">
            <v>SERVIMOS AMBULANCIAS DE COLOMBIA</v>
          </cell>
          <cell r="J1947" t="str">
            <v>8026D82-</v>
          </cell>
          <cell r="K1947">
            <v>18609</v>
          </cell>
          <cell r="L1947">
            <v>18609</v>
          </cell>
          <cell r="M1947">
            <v>125450</v>
          </cell>
        </row>
        <row r="1948">
          <cell r="A1948" t="str">
            <v>900595259-18610</v>
          </cell>
          <cell r="B1948">
            <v>816</v>
          </cell>
          <cell r="C1948">
            <v>2757</v>
          </cell>
          <cell r="D1948" t="str">
            <v>816-2757</v>
          </cell>
          <cell r="E1948">
            <v>43626</v>
          </cell>
          <cell r="F1948">
            <v>230550313400</v>
          </cell>
          <cell r="G1948" t="str">
            <v>PAGO GIRO DIRECTO JUNIO10</v>
          </cell>
          <cell r="H1948">
            <v>900595259</v>
          </cell>
          <cell r="I1948" t="str">
            <v>SERVIMOS AMBULANCIAS DE COLOMBIA</v>
          </cell>
          <cell r="J1948" t="str">
            <v>8026D82-</v>
          </cell>
          <cell r="K1948">
            <v>18610</v>
          </cell>
          <cell r="L1948">
            <v>18610</v>
          </cell>
          <cell r="M1948">
            <v>125450</v>
          </cell>
        </row>
        <row r="1949">
          <cell r="A1949" t="str">
            <v>900595259-18611</v>
          </cell>
          <cell r="B1949">
            <v>816</v>
          </cell>
          <cell r="C1949">
            <v>2757</v>
          </cell>
          <cell r="D1949" t="str">
            <v>816-2757</v>
          </cell>
          <cell r="E1949">
            <v>43626</v>
          </cell>
          <cell r="F1949">
            <v>230550313400</v>
          </cell>
          <cell r="G1949" t="str">
            <v>PAGO GIRO DIRECTO JUNIO10</v>
          </cell>
          <cell r="H1949">
            <v>900595259</v>
          </cell>
          <cell r="I1949" t="str">
            <v>SERVIMOS AMBULANCIAS DE COLOMBIA</v>
          </cell>
          <cell r="J1949" t="str">
            <v>8026D82-</v>
          </cell>
          <cell r="K1949">
            <v>18611</v>
          </cell>
          <cell r="L1949">
            <v>18611</v>
          </cell>
          <cell r="M1949">
            <v>125450</v>
          </cell>
        </row>
        <row r="1950">
          <cell r="A1950" t="str">
            <v>900595259-18612</v>
          </cell>
          <cell r="B1950">
            <v>816</v>
          </cell>
          <cell r="C1950">
            <v>2757</v>
          </cell>
          <cell r="D1950" t="str">
            <v>816-2757</v>
          </cell>
          <cell r="E1950">
            <v>43626</v>
          </cell>
          <cell r="F1950">
            <v>230550313400</v>
          </cell>
          <cell r="G1950" t="str">
            <v>PAGO GIRO DIRECTO JUNIO10</v>
          </cell>
          <cell r="H1950">
            <v>900595259</v>
          </cell>
          <cell r="I1950" t="str">
            <v>SERVIMOS AMBULANCIAS DE COLOMBIA</v>
          </cell>
          <cell r="J1950" t="str">
            <v>8026D82-</v>
          </cell>
          <cell r="K1950">
            <v>18612</v>
          </cell>
          <cell r="L1950">
            <v>18612</v>
          </cell>
          <cell r="M1950">
            <v>125450</v>
          </cell>
        </row>
        <row r="1951">
          <cell r="A1951" t="str">
            <v>900595259-18613</v>
          </cell>
          <cell r="B1951">
            <v>816</v>
          </cell>
          <cell r="C1951">
            <v>2757</v>
          </cell>
          <cell r="D1951" t="str">
            <v>816-2757</v>
          </cell>
          <cell r="E1951">
            <v>43626</v>
          </cell>
          <cell r="F1951">
            <v>230550313400</v>
          </cell>
          <cell r="G1951" t="str">
            <v>PAGO GIRO DIRECTO JUNIO10</v>
          </cell>
          <cell r="H1951">
            <v>900595259</v>
          </cell>
          <cell r="I1951" t="str">
            <v>SERVIMOS AMBULANCIAS DE COLOMBIA</v>
          </cell>
          <cell r="J1951" t="str">
            <v>8026D82-</v>
          </cell>
          <cell r="K1951">
            <v>18613</v>
          </cell>
          <cell r="L1951">
            <v>18613</v>
          </cell>
          <cell r="M1951">
            <v>125450</v>
          </cell>
        </row>
        <row r="1952">
          <cell r="A1952" t="str">
            <v>900595259-18614</v>
          </cell>
          <cell r="B1952">
            <v>816</v>
          </cell>
          <cell r="C1952">
            <v>2757</v>
          </cell>
          <cell r="D1952" t="str">
            <v>816-2757</v>
          </cell>
          <cell r="E1952">
            <v>43626</v>
          </cell>
          <cell r="F1952">
            <v>230550313400</v>
          </cell>
          <cell r="G1952" t="str">
            <v>PAGO GIRO DIRECTO JUNIO10</v>
          </cell>
          <cell r="H1952">
            <v>900595259</v>
          </cell>
          <cell r="I1952" t="str">
            <v>SERVIMOS AMBULANCIAS DE COLOMBIA</v>
          </cell>
          <cell r="J1952" t="str">
            <v>8026D82-</v>
          </cell>
          <cell r="K1952">
            <v>18614</v>
          </cell>
          <cell r="L1952">
            <v>18614</v>
          </cell>
          <cell r="M1952">
            <v>125450</v>
          </cell>
        </row>
        <row r="1953">
          <cell r="A1953" t="str">
            <v>900595259-18615</v>
          </cell>
          <cell r="B1953">
            <v>816</v>
          </cell>
          <cell r="C1953">
            <v>2757</v>
          </cell>
          <cell r="D1953" t="str">
            <v>816-2757</v>
          </cell>
          <cell r="E1953">
            <v>43626</v>
          </cell>
          <cell r="F1953">
            <v>230550313400</v>
          </cell>
          <cell r="G1953" t="str">
            <v>PAGO GIRO DIRECTO JUNIO10</v>
          </cell>
          <cell r="H1953">
            <v>900595259</v>
          </cell>
          <cell r="I1953" t="str">
            <v>SERVIMOS AMBULANCIAS DE COLOMBIA</v>
          </cell>
          <cell r="J1953" t="str">
            <v>8026D82-</v>
          </cell>
          <cell r="K1953">
            <v>18615</v>
          </cell>
          <cell r="L1953">
            <v>18615</v>
          </cell>
          <cell r="M1953">
            <v>125450</v>
          </cell>
        </row>
        <row r="1954">
          <cell r="A1954" t="str">
            <v>900595259-18616</v>
          </cell>
          <cell r="B1954">
            <v>816</v>
          </cell>
          <cell r="C1954">
            <v>2673</v>
          </cell>
          <cell r="D1954" t="str">
            <v>816-2673</v>
          </cell>
          <cell r="E1954">
            <v>43593</v>
          </cell>
          <cell r="F1954">
            <v>230550108000</v>
          </cell>
          <cell r="G1954" t="str">
            <v>PAGO GIRO DIRECTO MAYO 8</v>
          </cell>
          <cell r="H1954">
            <v>900595259</v>
          </cell>
          <cell r="I1954" t="str">
            <v>SERVIMOS AMBULANCIAS DE COLOMBIA</v>
          </cell>
          <cell r="J1954" t="str">
            <v>8026D82-</v>
          </cell>
          <cell r="K1954">
            <v>18616</v>
          </cell>
          <cell r="L1954">
            <v>18616</v>
          </cell>
          <cell r="M1954">
            <v>328100</v>
          </cell>
        </row>
        <row r="1955">
          <cell r="A1955" t="str">
            <v>900595259-18617</v>
          </cell>
          <cell r="B1955">
            <v>816</v>
          </cell>
          <cell r="C1955">
            <v>2673</v>
          </cell>
          <cell r="D1955" t="str">
            <v>816-2673</v>
          </cell>
          <cell r="E1955">
            <v>43593</v>
          </cell>
          <cell r="F1955">
            <v>230550108000</v>
          </cell>
          <cell r="G1955" t="str">
            <v>PAGO GIRO DIRECTO MAYO 8</v>
          </cell>
          <cell r="H1955">
            <v>900595259</v>
          </cell>
          <cell r="I1955" t="str">
            <v>SERVIMOS AMBULANCIAS DE COLOMBIA</v>
          </cell>
          <cell r="J1955" t="str">
            <v>8026D82-</v>
          </cell>
          <cell r="K1955">
            <v>18617</v>
          </cell>
          <cell r="L1955">
            <v>18617</v>
          </cell>
          <cell r="M1955">
            <v>84500</v>
          </cell>
        </row>
        <row r="1956">
          <cell r="A1956" t="str">
            <v>900595259-18619</v>
          </cell>
          <cell r="B1956">
            <v>816</v>
          </cell>
          <cell r="C1956">
            <v>2673</v>
          </cell>
          <cell r="D1956" t="str">
            <v>816-2673</v>
          </cell>
          <cell r="E1956">
            <v>43593</v>
          </cell>
          <cell r="F1956">
            <v>230550108000</v>
          </cell>
          <cell r="G1956" t="str">
            <v>PAGO GIRO DIRECTO MAYO 8</v>
          </cell>
          <cell r="H1956">
            <v>900595259</v>
          </cell>
          <cell r="I1956" t="str">
            <v>SERVIMOS AMBULANCIAS DE COLOMBIA</v>
          </cell>
          <cell r="J1956" t="str">
            <v>8036D82-</v>
          </cell>
          <cell r="K1956">
            <v>18619</v>
          </cell>
          <cell r="L1956">
            <v>18619</v>
          </cell>
          <cell r="M1956">
            <v>1640500</v>
          </cell>
        </row>
        <row r="1957">
          <cell r="A1957" t="str">
            <v>900595259-18620</v>
          </cell>
          <cell r="B1957">
            <v>816</v>
          </cell>
          <cell r="C1957">
            <v>2673</v>
          </cell>
          <cell r="D1957" t="str">
            <v>816-2673</v>
          </cell>
          <cell r="E1957">
            <v>43593</v>
          </cell>
          <cell r="F1957">
            <v>230550108000</v>
          </cell>
          <cell r="G1957" t="str">
            <v>PAGO GIRO DIRECTO MAYO 8</v>
          </cell>
          <cell r="H1957">
            <v>900595259</v>
          </cell>
          <cell r="I1957" t="str">
            <v>SERVIMOS AMBULANCIAS DE COLOMBIA</v>
          </cell>
          <cell r="J1957" t="str">
            <v>8026D82-</v>
          </cell>
          <cell r="K1957">
            <v>18620</v>
          </cell>
          <cell r="L1957">
            <v>18620</v>
          </cell>
          <cell r="M1957">
            <v>110500</v>
          </cell>
        </row>
        <row r="1958">
          <cell r="A1958" t="str">
            <v>900595259-18620</v>
          </cell>
          <cell r="B1958">
            <v>816</v>
          </cell>
          <cell r="C1958">
            <v>2673</v>
          </cell>
          <cell r="D1958" t="str">
            <v>816-2673</v>
          </cell>
          <cell r="E1958">
            <v>43593</v>
          </cell>
          <cell r="F1958">
            <v>230550108000</v>
          </cell>
          <cell r="G1958" t="str">
            <v>PAGO GIRO DIRECTO MAYO 8</v>
          </cell>
          <cell r="H1958">
            <v>900595259</v>
          </cell>
          <cell r="I1958" t="str">
            <v>SERVIMOS AMBULANCIAS DE COLOMBIA</v>
          </cell>
          <cell r="J1958" t="str">
            <v>8026D82-</v>
          </cell>
          <cell r="K1958">
            <v>18620</v>
          </cell>
          <cell r="L1958">
            <v>18620</v>
          </cell>
          <cell r="M1958">
            <v>53550</v>
          </cell>
        </row>
        <row r="1959">
          <cell r="A1959" t="str">
            <v>900595259-18621</v>
          </cell>
          <cell r="B1959">
            <v>816</v>
          </cell>
          <cell r="C1959">
            <v>2673</v>
          </cell>
          <cell r="D1959" t="str">
            <v>816-2673</v>
          </cell>
          <cell r="E1959">
            <v>43593</v>
          </cell>
          <cell r="F1959">
            <v>230550108000</v>
          </cell>
          <cell r="G1959" t="str">
            <v>PAGO GIRO DIRECTO MAYO 8</v>
          </cell>
          <cell r="H1959">
            <v>900595259</v>
          </cell>
          <cell r="I1959" t="str">
            <v>SERVIMOS AMBULANCIAS DE COLOMBIA</v>
          </cell>
          <cell r="J1959" t="str">
            <v>8046D82-</v>
          </cell>
          <cell r="K1959">
            <v>18621</v>
          </cell>
          <cell r="L1959">
            <v>18621</v>
          </cell>
          <cell r="M1959">
            <v>579000</v>
          </cell>
        </row>
        <row r="1960">
          <cell r="A1960" t="str">
            <v>900595259-18622</v>
          </cell>
          <cell r="B1960">
            <v>816</v>
          </cell>
          <cell r="C1960">
            <v>2757</v>
          </cell>
          <cell r="D1960" t="str">
            <v>816-2757</v>
          </cell>
          <cell r="E1960">
            <v>43626</v>
          </cell>
          <cell r="F1960">
            <v>230550108000</v>
          </cell>
          <cell r="G1960" t="str">
            <v>PAGO GIRO DIRECTO JUNIO10</v>
          </cell>
          <cell r="H1960">
            <v>900595259</v>
          </cell>
          <cell r="I1960" t="str">
            <v>SERVIMOS AMBULANCIAS DE COLOMBIA</v>
          </cell>
          <cell r="J1960" t="str">
            <v>8026D82-</v>
          </cell>
          <cell r="K1960">
            <v>18622</v>
          </cell>
          <cell r="L1960">
            <v>18622</v>
          </cell>
          <cell r="M1960">
            <v>96500</v>
          </cell>
        </row>
        <row r="1961">
          <cell r="A1961" t="str">
            <v>900595259-18623</v>
          </cell>
          <cell r="B1961">
            <v>816</v>
          </cell>
          <cell r="C1961">
            <v>2757</v>
          </cell>
          <cell r="D1961" t="str">
            <v>816-2757</v>
          </cell>
          <cell r="E1961">
            <v>43626</v>
          </cell>
          <cell r="F1961">
            <v>230550108000</v>
          </cell>
          <cell r="G1961" t="str">
            <v>PAGO GIRO DIRECTO JUNIO10</v>
          </cell>
          <cell r="H1961">
            <v>900595259</v>
          </cell>
          <cell r="I1961" t="str">
            <v>SERVIMOS AMBULANCIAS DE COLOMBIA</v>
          </cell>
          <cell r="J1961" t="str">
            <v>8021D82-</v>
          </cell>
          <cell r="K1961">
            <v>18623</v>
          </cell>
          <cell r="L1961">
            <v>18623</v>
          </cell>
          <cell r="M1961">
            <v>96500</v>
          </cell>
        </row>
        <row r="1962">
          <cell r="A1962" t="str">
            <v>900595259-18624</v>
          </cell>
          <cell r="B1962">
            <v>816</v>
          </cell>
          <cell r="C1962">
            <v>2673</v>
          </cell>
          <cell r="D1962" t="str">
            <v>816-2673</v>
          </cell>
          <cell r="E1962">
            <v>43593</v>
          </cell>
          <cell r="F1962">
            <v>230550108000</v>
          </cell>
          <cell r="G1962" t="str">
            <v>PAGO GIRO DIRECTO MAYO 8</v>
          </cell>
          <cell r="H1962">
            <v>900595259</v>
          </cell>
          <cell r="I1962" t="str">
            <v>SERVIMOS AMBULANCIAS DE COLOMBIA</v>
          </cell>
          <cell r="J1962" t="str">
            <v>8048D82-</v>
          </cell>
          <cell r="K1962">
            <v>18624</v>
          </cell>
          <cell r="L1962">
            <v>18624</v>
          </cell>
          <cell r="M1962">
            <v>496900</v>
          </cell>
        </row>
        <row r="1963">
          <cell r="A1963" t="str">
            <v>900595259-18624</v>
          </cell>
          <cell r="B1963">
            <v>816</v>
          </cell>
          <cell r="C1963">
            <v>2854</v>
          </cell>
          <cell r="D1963" t="str">
            <v>816-2854</v>
          </cell>
          <cell r="E1963">
            <v>43654</v>
          </cell>
          <cell r="F1963">
            <v>230550108000</v>
          </cell>
          <cell r="G1963" t="str">
            <v>PAGO GIRO DIRECTO JUL2019</v>
          </cell>
          <cell r="H1963">
            <v>900595259</v>
          </cell>
          <cell r="I1963" t="str">
            <v>SERVIMOS AMBULANCIAS DE COLOMBIA</v>
          </cell>
          <cell r="J1963" t="str">
            <v>8001D82-</v>
          </cell>
          <cell r="K1963">
            <v>18624</v>
          </cell>
          <cell r="L1963">
            <v>18624</v>
          </cell>
          <cell r="M1963">
            <v>468100</v>
          </cell>
        </row>
        <row r="1964">
          <cell r="A1964" t="str">
            <v>900595259-18626</v>
          </cell>
          <cell r="B1964">
            <v>816</v>
          </cell>
          <cell r="C1964">
            <v>3553</v>
          </cell>
          <cell r="D1964" t="str">
            <v>816-3553</v>
          </cell>
          <cell r="E1964">
            <v>43868</v>
          </cell>
          <cell r="F1964">
            <v>230550108000</v>
          </cell>
          <cell r="G1964" t="str">
            <v>PAGO GIRO DIRECTO FEB2020</v>
          </cell>
          <cell r="H1964">
            <v>900595259</v>
          </cell>
          <cell r="I1964" t="str">
            <v>SERVIMOS AMBULANCIAS DE COLOMBIA</v>
          </cell>
          <cell r="J1964" t="str">
            <v>8025D82-</v>
          </cell>
          <cell r="K1964">
            <v>18626</v>
          </cell>
          <cell r="L1964">
            <v>18626</v>
          </cell>
          <cell r="M1964">
            <v>308800</v>
          </cell>
        </row>
        <row r="1965">
          <cell r="A1965" t="str">
            <v>900595259-18650</v>
          </cell>
          <cell r="B1965">
            <v>816</v>
          </cell>
          <cell r="C1965">
            <v>3130</v>
          </cell>
          <cell r="D1965" t="str">
            <v>816-3130</v>
          </cell>
          <cell r="E1965">
            <v>43745</v>
          </cell>
          <cell r="F1965">
            <v>230550108000</v>
          </cell>
          <cell r="G1965" t="str">
            <v>PAGO GIRO DIRECTO OCT2019</v>
          </cell>
          <cell r="H1965">
            <v>900595259</v>
          </cell>
          <cell r="I1965" t="str">
            <v>SERVIMOS AMBULANCIAS DE COLOMBIA</v>
          </cell>
          <cell r="J1965" t="str">
            <v>8026D82-</v>
          </cell>
          <cell r="K1965">
            <v>18650</v>
          </cell>
          <cell r="L1965">
            <v>18650</v>
          </cell>
          <cell r="M1965">
            <v>106150</v>
          </cell>
        </row>
        <row r="1966">
          <cell r="A1966" t="str">
            <v>900595259-18651</v>
          </cell>
          <cell r="B1966">
            <v>816</v>
          </cell>
          <cell r="C1966">
            <v>2757</v>
          </cell>
          <cell r="D1966" t="str">
            <v>816-2757</v>
          </cell>
          <cell r="E1966">
            <v>43626</v>
          </cell>
          <cell r="F1966">
            <v>230550108000</v>
          </cell>
          <cell r="G1966" t="str">
            <v>PAGO GIRO DIRECTO JUNIO10</v>
          </cell>
          <cell r="H1966">
            <v>900595259</v>
          </cell>
          <cell r="I1966" t="str">
            <v>SERVIMOS AMBULANCIAS DE COLOMBIA</v>
          </cell>
          <cell r="J1966" t="str">
            <v>8048D82-</v>
          </cell>
          <cell r="K1966">
            <v>18651</v>
          </cell>
          <cell r="L1966">
            <v>18651</v>
          </cell>
          <cell r="M1966">
            <v>161500</v>
          </cell>
        </row>
        <row r="1967">
          <cell r="A1967" t="str">
            <v>900595259-18651</v>
          </cell>
          <cell r="B1967">
            <v>816</v>
          </cell>
          <cell r="C1967">
            <v>3130</v>
          </cell>
          <cell r="D1967" t="str">
            <v>816-3130</v>
          </cell>
          <cell r="E1967">
            <v>43745</v>
          </cell>
          <cell r="F1967">
            <v>230550108000</v>
          </cell>
          <cell r="G1967" t="str">
            <v>PAGO GIRO DIRECTO OCT2019</v>
          </cell>
          <cell r="H1967">
            <v>900595259</v>
          </cell>
          <cell r="I1967" t="str">
            <v>SERVIMOS AMBULANCIAS DE COLOMBIA</v>
          </cell>
          <cell r="J1967" t="str">
            <v>8048D82-</v>
          </cell>
          <cell r="K1967">
            <v>18651</v>
          </cell>
          <cell r="L1967">
            <v>18651</v>
          </cell>
          <cell r="M1967">
            <v>12200</v>
          </cell>
        </row>
        <row r="1968">
          <cell r="A1968" t="str">
            <v>900595259-18652</v>
          </cell>
          <cell r="B1968">
            <v>816</v>
          </cell>
          <cell r="C1968">
            <v>3130</v>
          </cell>
          <cell r="D1968" t="str">
            <v>816-3130</v>
          </cell>
          <cell r="E1968">
            <v>43745</v>
          </cell>
          <cell r="F1968">
            <v>230550108000</v>
          </cell>
          <cell r="G1968" t="str">
            <v>PAGO GIRO DIRECTO OCT2019</v>
          </cell>
          <cell r="H1968">
            <v>900595259</v>
          </cell>
          <cell r="I1968" t="str">
            <v>SERVIMOS AMBULANCIAS DE COLOMBIA</v>
          </cell>
          <cell r="J1968" t="str">
            <v>8048D82-</v>
          </cell>
          <cell r="K1968">
            <v>18652</v>
          </cell>
          <cell r="L1968">
            <v>18652</v>
          </cell>
          <cell r="M1968">
            <v>53075</v>
          </cell>
        </row>
        <row r="1969">
          <cell r="A1969" t="str">
            <v>900595259-18653</v>
          </cell>
          <cell r="B1969">
            <v>816</v>
          </cell>
          <cell r="C1969">
            <v>2757</v>
          </cell>
          <cell r="D1969" t="str">
            <v>816-2757</v>
          </cell>
          <cell r="E1969">
            <v>43626</v>
          </cell>
          <cell r="F1969">
            <v>230550108000</v>
          </cell>
          <cell r="G1969" t="str">
            <v>PAGO GIRO DIRECTO JUNIO10</v>
          </cell>
          <cell r="H1969">
            <v>900595259</v>
          </cell>
          <cell r="I1969" t="str">
            <v>SERVIMOS AMBULANCIAS DE COLOMBIA</v>
          </cell>
          <cell r="J1969" t="str">
            <v>8027D82-</v>
          </cell>
          <cell r="K1969">
            <v>18653</v>
          </cell>
          <cell r="L1969">
            <v>18653</v>
          </cell>
          <cell r="M1969">
            <v>675500</v>
          </cell>
        </row>
        <row r="1970">
          <cell r="A1970" t="str">
            <v>900595259-18654</v>
          </cell>
          <cell r="B1970">
            <v>816</v>
          </cell>
          <cell r="C1970">
            <v>3130</v>
          </cell>
          <cell r="D1970" t="str">
            <v>816-3130</v>
          </cell>
          <cell r="E1970">
            <v>43745</v>
          </cell>
          <cell r="F1970">
            <v>230550108000</v>
          </cell>
          <cell r="G1970" t="str">
            <v>PAGO GIRO DIRECTO OCT2019</v>
          </cell>
          <cell r="H1970">
            <v>900595259</v>
          </cell>
          <cell r="I1970" t="str">
            <v>SERVIMOS AMBULANCIAS DE COLOMBIA</v>
          </cell>
          <cell r="J1970" t="str">
            <v>8030D82-</v>
          </cell>
          <cell r="K1970">
            <v>18654</v>
          </cell>
          <cell r="L1970">
            <v>18654</v>
          </cell>
          <cell r="M1970">
            <v>106150</v>
          </cell>
        </row>
        <row r="1971">
          <cell r="A1971" t="str">
            <v>900595259-18655</v>
          </cell>
          <cell r="B1971">
            <v>816</v>
          </cell>
          <cell r="C1971">
            <v>3130</v>
          </cell>
          <cell r="D1971" t="str">
            <v>816-3130</v>
          </cell>
          <cell r="E1971">
            <v>43745</v>
          </cell>
          <cell r="F1971">
            <v>230550108000</v>
          </cell>
          <cell r="G1971" t="str">
            <v>PAGO GIRO DIRECTO OCT2019</v>
          </cell>
          <cell r="H1971">
            <v>900595259</v>
          </cell>
          <cell r="I1971" t="str">
            <v>SERVIMOS AMBULANCIAS DE COLOMBIA</v>
          </cell>
          <cell r="J1971" t="str">
            <v>8048D82-</v>
          </cell>
          <cell r="K1971">
            <v>18655</v>
          </cell>
          <cell r="L1971">
            <v>18655</v>
          </cell>
          <cell r="M1971">
            <v>106150</v>
          </cell>
        </row>
        <row r="1972">
          <cell r="A1972" t="str">
            <v>900595259-18656</v>
          </cell>
          <cell r="B1972">
            <v>816</v>
          </cell>
          <cell r="C1972">
            <v>3130</v>
          </cell>
          <cell r="D1972" t="str">
            <v>816-3130</v>
          </cell>
          <cell r="E1972">
            <v>43745</v>
          </cell>
          <cell r="F1972">
            <v>230550108000</v>
          </cell>
          <cell r="G1972" t="str">
            <v>PAGO GIRO DIRECTO OCT2019</v>
          </cell>
          <cell r="H1972">
            <v>900595259</v>
          </cell>
          <cell r="I1972" t="str">
            <v>SERVIMOS AMBULANCIAS DE COLOMBIA</v>
          </cell>
          <cell r="J1972" t="str">
            <v>8036D82-</v>
          </cell>
          <cell r="K1972">
            <v>18656</v>
          </cell>
          <cell r="L1972">
            <v>18656</v>
          </cell>
          <cell r="M1972">
            <v>106150</v>
          </cell>
        </row>
        <row r="1973">
          <cell r="A1973" t="str">
            <v>900595259-18657</v>
          </cell>
          <cell r="B1973">
            <v>816</v>
          </cell>
          <cell r="C1973">
            <v>3130</v>
          </cell>
          <cell r="D1973" t="str">
            <v>816-3130</v>
          </cell>
          <cell r="E1973">
            <v>43745</v>
          </cell>
          <cell r="F1973">
            <v>230550108000</v>
          </cell>
          <cell r="G1973" t="str">
            <v>PAGO GIRO DIRECTO OCT2019</v>
          </cell>
          <cell r="H1973">
            <v>900595259</v>
          </cell>
          <cell r="I1973" t="str">
            <v>SERVIMOS AMBULANCIAS DE COLOMBIA</v>
          </cell>
          <cell r="J1973" t="str">
            <v>8026D82-</v>
          </cell>
          <cell r="K1973">
            <v>18657</v>
          </cell>
          <cell r="L1973">
            <v>18657</v>
          </cell>
          <cell r="M1973">
            <v>106150</v>
          </cell>
        </row>
        <row r="1974">
          <cell r="A1974" t="str">
            <v>900595259-18658</v>
          </cell>
          <cell r="B1974">
            <v>816</v>
          </cell>
          <cell r="C1974">
            <v>2757</v>
          </cell>
          <cell r="D1974" t="str">
            <v>816-2757</v>
          </cell>
          <cell r="E1974">
            <v>43626</v>
          </cell>
          <cell r="F1974">
            <v>230550108000</v>
          </cell>
          <cell r="G1974" t="str">
            <v>PAGO GIRO DIRECTO JUNIO10</v>
          </cell>
          <cell r="H1974">
            <v>900595259</v>
          </cell>
          <cell r="I1974" t="str">
            <v>SERVIMOS AMBULANCIAS DE COLOMBIA</v>
          </cell>
          <cell r="J1974" t="str">
            <v>8026D82-</v>
          </cell>
          <cell r="K1974">
            <v>18658</v>
          </cell>
          <cell r="L1974">
            <v>18658</v>
          </cell>
          <cell r="M1974">
            <v>1158000</v>
          </cell>
        </row>
        <row r="1975">
          <cell r="A1975" t="str">
            <v>900595259-18855</v>
          </cell>
          <cell r="B1975">
            <v>816</v>
          </cell>
          <cell r="C1975">
            <v>3130</v>
          </cell>
          <cell r="D1975" t="str">
            <v>816-3130</v>
          </cell>
          <cell r="E1975">
            <v>43745</v>
          </cell>
          <cell r="F1975">
            <v>230550108000</v>
          </cell>
          <cell r="G1975" t="str">
            <v>PAGO GIRO DIRECTO OCT2019</v>
          </cell>
          <cell r="H1975">
            <v>900595259</v>
          </cell>
          <cell r="I1975" t="str">
            <v>SERVIMOS AMBULANCIAS DE COLOMBIA</v>
          </cell>
          <cell r="J1975" t="str">
            <v>8030D82-</v>
          </cell>
          <cell r="K1975">
            <v>18855</v>
          </cell>
          <cell r="L1975">
            <v>18855</v>
          </cell>
          <cell r="M1975">
            <v>106150</v>
          </cell>
        </row>
        <row r="1976">
          <cell r="A1976" t="str">
            <v>900595259-18856</v>
          </cell>
          <cell r="B1976">
            <v>816</v>
          </cell>
          <cell r="C1976">
            <v>3130</v>
          </cell>
          <cell r="D1976" t="str">
            <v>816-3130</v>
          </cell>
          <cell r="E1976">
            <v>43745</v>
          </cell>
          <cell r="F1976">
            <v>230550108000</v>
          </cell>
          <cell r="G1976" t="str">
            <v>PAGO GIRO DIRECTO OCT2019</v>
          </cell>
          <cell r="H1976">
            <v>900595259</v>
          </cell>
          <cell r="I1976" t="str">
            <v>SERVIMOS AMBULANCIAS DE COLOMBIA</v>
          </cell>
          <cell r="J1976" t="str">
            <v>8048D82-</v>
          </cell>
          <cell r="K1976">
            <v>18856</v>
          </cell>
          <cell r="L1976">
            <v>18856</v>
          </cell>
          <cell r="M1976">
            <v>53075</v>
          </cell>
        </row>
        <row r="1977">
          <cell r="A1977" t="str">
            <v>900595259-18971</v>
          </cell>
          <cell r="B1977">
            <v>816</v>
          </cell>
          <cell r="C1977">
            <v>2944</v>
          </cell>
          <cell r="D1977" t="str">
            <v>816-2944</v>
          </cell>
          <cell r="E1977">
            <v>43685</v>
          </cell>
          <cell r="F1977">
            <v>230550313400</v>
          </cell>
          <cell r="G1977" t="str">
            <v>PAGO GIRO DIRECTO AGO2019</v>
          </cell>
          <cell r="H1977">
            <v>900595259</v>
          </cell>
          <cell r="I1977" t="str">
            <v>SERVIMOS AMBULANCIAS DE COLOMBIA</v>
          </cell>
          <cell r="J1977" t="str">
            <v>8026D82-</v>
          </cell>
          <cell r="K1977">
            <v>18971</v>
          </cell>
          <cell r="L1977">
            <v>18971</v>
          </cell>
          <cell r="M1977">
            <v>54400</v>
          </cell>
        </row>
        <row r="1978">
          <cell r="A1978" t="str">
            <v>900595259-18971</v>
          </cell>
          <cell r="B1978">
            <v>816</v>
          </cell>
          <cell r="C1978">
            <v>3130</v>
          </cell>
          <cell r="D1978" t="str">
            <v>816-3130</v>
          </cell>
          <cell r="E1978">
            <v>43745</v>
          </cell>
          <cell r="F1978">
            <v>230550313400</v>
          </cell>
          <cell r="G1978" t="str">
            <v>PAGO GIRO DIRECTO OCT2019</v>
          </cell>
          <cell r="H1978">
            <v>900595259</v>
          </cell>
          <cell r="I1978" t="str">
            <v>SERVIMOS AMBULANCIAS DE COLOMBIA</v>
          </cell>
          <cell r="J1978" t="str">
            <v>8026D82-</v>
          </cell>
          <cell r="K1978">
            <v>18971</v>
          </cell>
          <cell r="L1978">
            <v>18971</v>
          </cell>
          <cell r="M1978">
            <v>71050</v>
          </cell>
        </row>
        <row r="1979">
          <cell r="A1979" t="str">
            <v>900595259-18972</v>
          </cell>
          <cell r="B1979">
            <v>816</v>
          </cell>
          <cell r="C1979">
            <v>3130</v>
          </cell>
          <cell r="D1979" t="str">
            <v>816-3130</v>
          </cell>
          <cell r="E1979">
            <v>43745</v>
          </cell>
          <cell r="F1979">
            <v>230550313400</v>
          </cell>
          <cell r="G1979" t="str">
            <v>PAGO GIRO DIRECTO OCT2019</v>
          </cell>
          <cell r="H1979">
            <v>900595259</v>
          </cell>
          <cell r="I1979" t="str">
            <v>SERVIMOS AMBULANCIAS DE COLOMBIA</v>
          </cell>
          <cell r="J1979" t="str">
            <v>8026D82-</v>
          </cell>
          <cell r="K1979">
            <v>18972</v>
          </cell>
          <cell r="L1979">
            <v>18972</v>
          </cell>
          <cell r="M1979">
            <v>125450</v>
          </cell>
        </row>
        <row r="1980">
          <cell r="A1980" t="str">
            <v>900595259-18973</v>
          </cell>
          <cell r="B1980">
            <v>816</v>
          </cell>
          <cell r="C1980">
            <v>3130</v>
          </cell>
          <cell r="D1980" t="str">
            <v>816-3130</v>
          </cell>
          <cell r="E1980">
            <v>43745</v>
          </cell>
          <cell r="F1980">
            <v>230550313400</v>
          </cell>
          <cell r="G1980" t="str">
            <v>PAGO GIRO DIRECTO OCT2019</v>
          </cell>
          <cell r="H1980">
            <v>900595259</v>
          </cell>
          <cell r="I1980" t="str">
            <v>SERVIMOS AMBULANCIAS DE COLOMBIA</v>
          </cell>
          <cell r="J1980" t="str">
            <v>8026D82-</v>
          </cell>
          <cell r="K1980">
            <v>18973</v>
          </cell>
          <cell r="L1980">
            <v>18973</v>
          </cell>
          <cell r="M1980">
            <v>125450</v>
          </cell>
        </row>
        <row r="1981">
          <cell r="A1981" t="str">
            <v>900595259-18990</v>
          </cell>
          <cell r="B1981">
            <v>816</v>
          </cell>
          <cell r="C1981">
            <v>2854</v>
          </cell>
          <cell r="D1981" t="str">
            <v>816-2854</v>
          </cell>
          <cell r="E1981">
            <v>43654</v>
          </cell>
          <cell r="F1981">
            <v>230550108000</v>
          </cell>
          <cell r="G1981" t="str">
            <v>PAGO GIRO DIRECTO JUL2019</v>
          </cell>
          <cell r="H1981">
            <v>900595259</v>
          </cell>
          <cell r="I1981" t="str">
            <v>SERVIMOS AMBULANCIAS DE COLOMBIA</v>
          </cell>
          <cell r="J1981" t="str">
            <v>8036D82-</v>
          </cell>
          <cell r="K1981">
            <v>18990</v>
          </cell>
          <cell r="L1981">
            <v>18990</v>
          </cell>
          <cell r="M1981">
            <v>1640500</v>
          </cell>
        </row>
        <row r="1982">
          <cell r="A1982" t="str">
            <v>900595259-18991</v>
          </cell>
          <cell r="B1982">
            <v>816</v>
          </cell>
          <cell r="C1982">
            <v>3130</v>
          </cell>
          <cell r="D1982" t="str">
            <v>816-3130</v>
          </cell>
          <cell r="E1982">
            <v>43745</v>
          </cell>
          <cell r="F1982">
            <v>230550108000</v>
          </cell>
          <cell r="G1982" t="str">
            <v>PAGO GIRO DIRECTO OCT2019</v>
          </cell>
          <cell r="H1982">
            <v>900595259</v>
          </cell>
          <cell r="I1982" t="str">
            <v>SERVIMOS AMBULANCIAS DE COLOMBIA</v>
          </cell>
          <cell r="J1982" t="str">
            <v>8027D82-</v>
          </cell>
          <cell r="K1982">
            <v>18991</v>
          </cell>
          <cell r="L1982">
            <v>18991</v>
          </cell>
          <cell r="M1982">
            <v>96500</v>
          </cell>
        </row>
        <row r="1983">
          <cell r="A1983" t="str">
            <v>900595259-18992</v>
          </cell>
          <cell r="B1983">
            <v>816</v>
          </cell>
          <cell r="C1983">
            <v>2854</v>
          </cell>
          <cell r="D1983" t="str">
            <v>816-2854</v>
          </cell>
          <cell r="E1983">
            <v>43654</v>
          </cell>
          <cell r="F1983">
            <v>230550108000</v>
          </cell>
          <cell r="G1983" t="str">
            <v>PAGO GIRO DIRECTO JUL2019</v>
          </cell>
          <cell r="H1983">
            <v>900595259</v>
          </cell>
          <cell r="I1983" t="str">
            <v>SERVIMOS AMBULANCIAS DE COLOMBIA</v>
          </cell>
          <cell r="J1983" t="str">
            <v>8046D82-</v>
          </cell>
          <cell r="K1983">
            <v>18992</v>
          </cell>
          <cell r="L1983">
            <v>18992</v>
          </cell>
          <cell r="M1983">
            <v>328100</v>
          </cell>
        </row>
        <row r="1984">
          <cell r="A1984" t="str">
            <v>900595259-18993</v>
          </cell>
          <cell r="B1984">
            <v>816</v>
          </cell>
          <cell r="C1984">
            <v>3130</v>
          </cell>
          <cell r="D1984" t="str">
            <v>816-3130</v>
          </cell>
          <cell r="E1984">
            <v>43745</v>
          </cell>
          <cell r="F1984">
            <v>230550108000</v>
          </cell>
          <cell r="G1984" t="str">
            <v>PAGO GIRO DIRECTO OCT2019</v>
          </cell>
          <cell r="H1984">
            <v>900595259</v>
          </cell>
          <cell r="I1984" t="str">
            <v>SERVIMOS AMBULANCIAS DE COLOMBIA</v>
          </cell>
          <cell r="J1984" t="str">
            <v>8026D82-</v>
          </cell>
          <cell r="K1984">
            <v>18993</v>
          </cell>
          <cell r="L1984">
            <v>18993</v>
          </cell>
          <cell r="M1984">
            <v>96500</v>
          </cell>
        </row>
        <row r="1985">
          <cell r="A1985" t="str">
            <v>900595259-18994</v>
          </cell>
          <cell r="B1985">
            <v>816</v>
          </cell>
          <cell r="C1985">
            <v>2854</v>
          </cell>
          <cell r="D1985" t="str">
            <v>816-2854</v>
          </cell>
          <cell r="E1985">
            <v>43654</v>
          </cell>
          <cell r="F1985">
            <v>230550108000</v>
          </cell>
          <cell r="G1985" t="str">
            <v>PAGO GIRO DIRECTO JUL2019</v>
          </cell>
          <cell r="H1985">
            <v>900595259</v>
          </cell>
          <cell r="I1985" t="str">
            <v>SERVIMOS AMBULANCIAS DE COLOMBIA</v>
          </cell>
          <cell r="J1985" t="str">
            <v>8026D82-</v>
          </cell>
          <cell r="K1985">
            <v>18994</v>
          </cell>
          <cell r="L1985">
            <v>18994</v>
          </cell>
          <cell r="M1985">
            <v>328100</v>
          </cell>
        </row>
        <row r="1986">
          <cell r="A1986" t="str">
            <v>900595259-18995</v>
          </cell>
          <cell r="B1986">
            <v>816</v>
          </cell>
          <cell r="C1986">
            <v>2854</v>
          </cell>
          <cell r="D1986" t="str">
            <v>816-2854</v>
          </cell>
          <cell r="E1986">
            <v>43654</v>
          </cell>
          <cell r="F1986">
            <v>230550108000</v>
          </cell>
          <cell r="G1986" t="str">
            <v>PAGO GIRO DIRECTO JUL2019</v>
          </cell>
          <cell r="H1986">
            <v>900595259</v>
          </cell>
          <cell r="I1986" t="str">
            <v>SERVIMOS AMBULANCIAS DE COLOMBIA</v>
          </cell>
          <cell r="J1986" t="str">
            <v>8036D82-</v>
          </cell>
          <cell r="K1986">
            <v>18995</v>
          </cell>
          <cell r="L1986">
            <v>18995</v>
          </cell>
          <cell r="M1986">
            <v>96500</v>
          </cell>
        </row>
        <row r="1987">
          <cell r="A1987" t="str">
            <v>900595259-18996</v>
          </cell>
          <cell r="B1987">
            <v>816</v>
          </cell>
          <cell r="C1987">
            <v>2854</v>
          </cell>
          <cell r="D1987" t="str">
            <v>816-2854</v>
          </cell>
          <cell r="E1987">
            <v>43654</v>
          </cell>
          <cell r="F1987">
            <v>230550108000</v>
          </cell>
          <cell r="G1987" t="str">
            <v>PAGO GIRO DIRECTO JUL2019</v>
          </cell>
          <cell r="H1987">
            <v>900595259</v>
          </cell>
          <cell r="I1987" t="str">
            <v>SERVIMOS AMBULANCIAS DE COLOMBIA</v>
          </cell>
          <cell r="J1987" t="str">
            <v>8026D82-</v>
          </cell>
          <cell r="K1987">
            <v>18996</v>
          </cell>
          <cell r="L1987">
            <v>18996</v>
          </cell>
          <cell r="M1987">
            <v>96500</v>
          </cell>
        </row>
        <row r="1988">
          <cell r="A1988" t="str">
            <v>900595259-18997</v>
          </cell>
          <cell r="B1988">
            <v>816</v>
          </cell>
          <cell r="C1988">
            <v>2854</v>
          </cell>
          <cell r="D1988" t="str">
            <v>816-2854</v>
          </cell>
          <cell r="E1988">
            <v>43654</v>
          </cell>
          <cell r="F1988">
            <v>230550108000</v>
          </cell>
          <cell r="G1988" t="str">
            <v>PAGO GIRO DIRECTO JUL2019</v>
          </cell>
          <cell r="H1988">
            <v>900595259</v>
          </cell>
          <cell r="I1988" t="str">
            <v>SERVIMOS AMBULANCIAS DE COLOMBIA</v>
          </cell>
          <cell r="J1988" t="str">
            <v>8026D82-</v>
          </cell>
          <cell r="K1988">
            <v>18997</v>
          </cell>
          <cell r="L1988">
            <v>18997</v>
          </cell>
          <cell r="M1988">
            <v>96500</v>
          </cell>
        </row>
        <row r="1989">
          <cell r="A1989" t="str">
            <v>900595259-18998</v>
          </cell>
          <cell r="B1989">
            <v>816</v>
          </cell>
          <cell r="C1989">
            <v>3130</v>
          </cell>
          <cell r="D1989" t="str">
            <v>816-3130</v>
          </cell>
          <cell r="E1989">
            <v>43745</v>
          </cell>
          <cell r="F1989">
            <v>230550313400</v>
          </cell>
          <cell r="G1989" t="str">
            <v>PAGO GIRO DIRECTO OCT2019</v>
          </cell>
          <cell r="H1989">
            <v>900595259</v>
          </cell>
          <cell r="I1989" t="str">
            <v>SERVIMOS AMBULANCIAS DE COLOMBIA</v>
          </cell>
          <cell r="J1989" t="str">
            <v>8026D82-</v>
          </cell>
          <cell r="K1989">
            <v>18998</v>
          </cell>
          <cell r="L1989">
            <v>18998</v>
          </cell>
          <cell r="M1989">
            <v>125450</v>
          </cell>
        </row>
        <row r="1990">
          <cell r="A1990" t="str">
            <v>900595259-18999</v>
          </cell>
          <cell r="B1990">
            <v>816</v>
          </cell>
          <cell r="C1990">
            <v>3130</v>
          </cell>
          <cell r="D1990" t="str">
            <v>816-3130</v>
          </cell>
          <cell r="E1990">
            <v>43745</v>
          </cell>
          <cell r="F1990">
            <v>230550313400</v>
          </cell>
          <cell r="G1990" t="str">
            <v>PAGO GIRO DIRECTO OCT2019</v>
          </cell>
          <cell r="H1990">
            <v>900595259</v>
          </cell>
          <cell r="I1990" t="str">
            <v>SERVIMOS AMBULANCIAS DE COLOMBIA</v>
          </cell>
          <cell r="J1990" t="str">
            <v>8026D82-</v>
          </cell>
          <cell r="K1990">
            <v>18999</v>
          </cell>
          <cell r="L1990">
            <v>18999</v>
          </cell>
          <cell r="M1990">
            <v>125450</v>
          </cell>
        </row>
        <row r="1991">
          <cell r="A1991" t="str">
            <v>900595259-19000</v>
          </cell>
          <cell r="B1991">
            <v>816</v>
          </cell>
          <cell r="C1991">
            <v>3130</v>
          </cell>
          <cell r="D1991" t="str">
            <v>816-3130</v>
          </cell>
          <cell r="E1991">
            <v>43745</v>
          </cell>
          <cell r="F1991">
            <v>230550313400</v>
          </cell>
          <cell r="G1991" t="str">
            <v>PAGO GIRO DIRECTO OCT2019</v>
          </cell>
          <cell r="H1991">
            <v>900595259</v>
          </cell>
          <cell r="I1991" t="str">
            <v>SERVIMOS AMBULANCIAS DE COLOMBIA</v>
          </cell>
          <cell r="J1991" t="str">
            <v>8026D82-</v>
          </cell>
          <cell r="K1991">
            <v>19000</v>
          </cell>
          <cell r="L1991">
            <v>19000</v>
          </cell>
          <cell r="M1991">
            <v>125450</v>
          </cell>
        </row>
        <row r="1992">
          <cell r="A1992" t="str">
            <v>900595259-19001</v>
          </cell>
          <cell r="B1992">
            <v>816</v>
          </cell>
          <cell r="C1992">
            <v>3130</v>
          </cell>
          <cell r="D1992" t="str">
            <v>816-3130</v>
          </cell>
          <cell r="E1992">
            <v>43745</v>
          </cell>
          <cell r="F1992">
            <v>230550313400</v>
          </cell>
          <cell r="G1992" t="str">
            <v>PAGO GIRO DIRECTO OCT2019</v>
          </cell>
          <cell r="H1992">
            <v>900595259</v>
          </cell>
          <cell r="I1992" t="str">
            <v>SERVIMOS AMBULANCIAS DE COLOMBIA</v>
          </cell>
          <cell r="J1992" t="str">
            <v>8026D82-</v>
          </cell>
          <cell r="K1992">
            <v>19001</v>
          </cell>
          <cell r="L1992">
            <v>19001</v>
          </cell>
          <cell r="M1992">
            <v>125450</v>
          </cell>
        </row>
        <row r="1993">
          <cell r="A1993" t="str">
            <v>900595259-19002</v>
          </cell>
          <cell r="B1993">
            <v>816</v>
          </cell>
          <cell r="C1993">
            <v>3130</v>
          </cell>
          <cell r="D1993" t="str">
            <v>816-3130</v>
          </cell>
          <cell r="E1993">
            <v>43745</v>
          </cell>
          <cell r="F1993">
            <v>230550313400</v>
          </cell>
          <cell r="G1993" t="str">
            <v>PAGO GIRO DIRECTO OCT2019</v>
          </cell>
          <cell r="H1993">
            <v>900595259</v>
          </cell>
          <cell r="I1993" t="str">
            <v>SERVIMOS AMBULANCIAS DE COLOMBIA</v>
          </cell>
          <cell r="J1993" t="str">
            <v>8026D82-</v>
          </cell>
          <cell r="K1993">
            <v>19002</v>
          </cell>
          <cell r="L1993">
            <v>19002</v>
          </cell>
          <cell r="M1993">
            <v>125450</v>
          </cell>
        </row>
        <row r="1994">
          <cell r="A1994" t="str">
            <v>900595259-19003</v>
          </cell>
          <cell r="B1994">
            <v>816</v>
          </cell>
          <cell r="C1994">
            <v>3130</v>
          </cell>
          <cell r="D1994" t="str">
            <v>816-3130</v>
          </cell>
          <cell r="E1994">
            <v>43745</v>
          </cell>
          <cell r="F1994">
            <v>230550313400</v>
          </cell>
          <cell r="G1994" t="str">
            <v>PAGO GIRO DIRECTO OCT2019</v>
          </cell>
          <cell r="H1994">
            <v>900595259</v>
          </cell>
          <cell r="I1994" t="str">
            <v>SERVIMOS AMBULANCIAS DE COLOMBIA</v>
          </cell>
          <cell r="J1994" t="str">
            <v>8026D82-</v>
          </cell>
          <cell r="K1994">
            <v>19003</v>
          </cell>
          <cell r="L1994">
            <v>19003</v>
          </cell>
          <cell r="M1994">
            <v>125450</v>
          </cell>
        </row>
        <row r="1995">
          <cell r="A1995" t="str">
            <v>900595259-19004</v>
          </cell>
          <cell r="B1995">
            <v>816</v>
          </cell>
          <cell r="C1995">
            <v>3130</v>
          </cell>
          <cell r="D1995" t="str">
            <v>816-3130</v>
          </cell>
          <cell r="E1995">
            <v>43745</v>
          </cell>
          <cell r="F1995">
            <v>230550313400</v>
          </cell>
          <cell r="G1995" t="str">
            <v>PAGO GIRO DIRECTO OCT2019</v>
          </cell>
          <cell r="H1995">
            <v>900595259</v>
          </cell>
          <cell r="I1995" t="str">
            <v>SERVIMOS AMBULANCIAS DE COLOMBIA</v>
          </cell>
          <cell r="J1995" t="str">
            <v>8026D82-</v>
          </cell>
          <cell r="K1995">
            <v>19004</v>
          </cell>
          <cell r="L1995">
            <v>19004</v>
          </cell>
          <cell r="M1995">
            <v>125450</v>
          </cell>
        </row>
        <row r="1996">
          <cell r="A1996" t="str">
            <v>900595259-19005</v>
          </cell>
          <cell r="B1996">
            <v>816</v>
          </cell>
          <cell r="C1996">
            <v>3130</v>
          </cell>
          <cell r="D1996" t="str">
            <v>816-3130</v>
          </cell>
          <cell r="E1996">
            <v>43745</v>
          </cell>
          <cell r="F1996">
            <v>230550313400</v>
          </cell>
          <cell r="G1996" t="str">
            <v>PAGO GIRO DIRECTO OCT2019</v>
          </cell>
          <cell r="H1996">
            <v>900595259</v>
          </cell>
          <cell r="I1996" t="str">
            <v>SERVIMOS AMBULANCIAS DE COLOMBIA</v>
          </cell>
          <cell r="J1996" t="str">
            <v>8026D82-</v>
          </cell>
          <cell r="K1996">
            <v>19005</v>
          </cell>
          <cell r="L1996">
            <v>19005</v>
          </cell>
          <cell r="M1996">
            <v>125450</v>
          </cell>
        </row>
        <row r="1997">
          <cell r="A1997" t="str">
            <v>900595259-19006</v>
          </cell>
          <cell r="B1997">
            <v>816</v>
          </cell>
          <cell r="C1997">
            <v>3130</v>
          </cell>
          <cell r="D1997" t="str">
            <v>816-3130</v>
          </cell>
          <cell r="E1997">
            <v>43745</v>
          </cell>
          <cell r="F1997">
            <v>230550313400</v>
          </cell>
          <cell r="G1997" t="str">
            <v>PAGO GIRO DIRECTO OCT2019</v>
          </cell>
          <cell r="H1997">
            <v>900595259</v>
          </cell>
          <cell r="I1997" t="str">
            <v>SERVIMOS AMBULANCIAS DE COLOMBIA</v>
          </cell>
          <cell r="J1997" t="str">
            <v>8026D82-</v>
          </cell>
          <cell r="K1997">
            <v>19006</v>
          </cell>
          <cell r="L1997">
            <v>19006</v>
          </cell>
          <cell r="M1997">
            <v>125450</v>
          </cell>
        </row>
        <row r="1998">
          <cell r="A1998" t="str">
            <v>900595259-19049</v>
          </cell>
          <cell r="B1998">
            <v>816</v>
          </cell>
          <cell r="C1998">
            <v>2854</v>
          </cell>
          <cell r="D1998" t="str">
            <v>816-2854</v>
          </cell>
          <cell r="E1998">
            <v>43654</v>
          </cell>
          <cell r="F1998">
            <v>230550108000</v>
          </cell>
          <cell r="G1998" t="str">
            <v>PAGO GIRO DIRECTO JUL2019</v>
          </cell>
          <cell r="H1998">
            <v>900595259</v>
          </cell>
          <cell r="I1998" t="str">
            <v>SERVIMOS AMBULANCIAS DE COLOMBIA</v>
          </cell>
          <cell r="J1998" t="str">
            <v>8026D82-</v>
          </cell>
          <cell r="K1998">
            <v>19049</v>
          </cell>
          <cell r="L1998">
            <v>19049</v>
          </cell>
          <cell r="M1998">
            <v>106150</v>
          </cell>
        </row>
        <row r="1999">
          <cell r="A1999" t="str">
            <v>900595259-19050</v>
          </cell>
          <cell r="B1999">
            <v>816</v>
          </cell>
          <cell r="C1999">
            <v>3130</v>
          </cell>
          <cell r="D1999" t="str">
            <v>816-3130</v>
          </cell>
          <cell r="E1999">
            <v>43745</v>
          </cell>
          <cell r="F1999">
            <v>230550108000</v>
          </cell>
          <cell r="G1999" t="str">
            <v>PAGO GIRO DIRECTO OCT2019</v>
          </cell>
          <cell r="H1999">
            <v>900595259</v>
          </cell>
          <cell r="I1999" t="str">
            <v>SERVIMOS AMBULANCIAS DE COLOMBIA</v>
          </cell>
          <cell r="J1999" t="str">
            <v>8026D82-</v>
          </cell>
          <cell r="K1999">
            <v>19050</v>
          </cell>
          <cell r="L1999">
            <v>19050</v>
          </cell>
          <cell r="M1999">
            <v>53075</v>
          </cell>
        </row>
        <row r="2000">
          <cell r="A2000" t="str">
            <v>900595259-19051</v>
          </cell>
          <cell r="B2000">
            <v>816</v>
          </cell>
          <cell r="C2000">
            <v>2854</v>
          </cell>
          <cell r="D2000" t="str">
            <v>816-2854</v>
          </cell>
          <cell r="E2000">
            <v>43654</v>
          </cell>
          <cell r="F2000">
            <v>230550108000</v>
          </cell>
          <cell r="G2000" t="str">
            <v>PAGO GIRO DIRECTO JUL2019</v>
          </cell>
          <cell r="H2000">
            <v>900595259</v>
          </cell>
          <cell r="I2000" t="str">
            <v>SERVIMOS AMBULANCIAS DE COLOMBIA</v>
          </cell>
          <cell r="J2000" t="str">
            <v>8050D82-</v>
          </cell>
          <cell r="K2000">
            <v>19051</v>
          </cell>
          <cell r="L2000">
            <v>19051</v>
          </cell>
          <cell r="M2000">
            <v>1737000</v>
          </cell>
        </row>
        <row r="2001">
          <cell r="A2001" t="str">
            <v>900595259-19052</v>
          </cell>
          <cell r="B2001">
            <v>816</v>
          </cell>
          <cell r="C2001">
            <v>2854</v>
          </cell>
          <cell r="D2001" t="str">
            <v>816-2854</v>
          </cell>
          <cell r="E2001">
            <v>43654</v>
          </cell>
          <cell r="F2001">
            <v>230550108000</v>
          </cell>
          <cell r="G2001" t="str">
            <v>PAGO GIRO DIRECTO JUL2019</v>
          </cell>
          <cell r="H2001">
            <v>900595259</v>
          </cell>
          <cell r="I2001" t="str">
            <v>SERVIMOS AMBULANCIAS DE COLOMBIA</v>
          </cell>
          <cell r="J2001" t="str">
            <v>8026D82-</v>
          </cell>
          <cell r="K2001">
            <v>19052</v>
          </cell>
          <cell r="L2001">
            <v>19052</v>
          </cell>
          <cell r="M2001">
            <v>86850</v>
          </cell>
        </row>
        <row r="2002">
          <cell r="A2002" t="str">
            <v>900595259-19053</v>
          </cell>
          <cell r="B2002">
            <v>816</v>
          </cell>
          <cell r="C2002">
            <v>2854</v>
          </cell>
          <cell r="D2002" t="str">
            <v>816-2854</v>
          </cell>
          <cell r="E2002">
            <v>43654</v>
          </cell>
          <cell r="F2002">
            <v>230550108000</v>
          </cell>
          <cell r="G2002" t="str">
            <v>PAGO GIRO DIRECTO JUL2019</v>
          </cell>
          <cell r="H2002">
            <v>900595259</v>
          </cell>
          <cell r="I2002" t="str">
            <v>SERVIMOS AMBULANCIAS DE COLOMBIA</v>
          </cell>
          <cell r="J2002" t="str">
            <v>8026D82-</v>
          </cell>
          <cell r="K2002">
            <v>19053</v>
          </cell>
          <cell r="L2002">
            <v>19053</v>
          </cell>
          <cell r="M2002">
            <v>289500</v>
          </cell>
        </row>
        <row r="2003">
          <cell r="A2003" t="str">
            <v>900595259-19078</v>
          </cell>
          <cell r="B2003">
            <v>816</v>
          </cell>
          <cell r="C2003">
            <v>2854</v>
          </cell>
          <cell r="D2003" t="str">
            <v>816-2854</v>
          </cell>
          <cell r="E2003">
            <v>43654</v>
          </cell>
          <cell r="F2003">
            <v>230550108000</v>
          </cell>
          <cell r="G2003" t="str">
            <v>PAGO GIRO DIRECTO JUL2019</v>
          </cell>
          <cell r="H2003">
            <v>900595259</v>
          </cell>
          <cell r="I2003" t="str">
            <v>SERVIMOS AMBULANCIAS DE COLOMBIA</v>
          </cell>
          <cell r="J2003" t="str">
            <v>8027D82-</v>
          </cell>
          <cell r="K2003">
            <v>19078</v>
          </cell>
          <cell r="L2003">
            <v>19078</v>
          </cell>
          <cell r="M2003">
            <v>96500</v>
          </cell>
        </row>
        <row r="2004">
          <cell r="A2004" t="str">
            <v>900595259-19079</v>
          </cell>
          <cell r="B2004">
            <v>816</v>
          </cell>
          <cell r="C2004">
            <v>2854</v>
          </cell>
          <cell r="D2004" t="str">
            <v>816-2854</v>
          </cell>
          <cell r="E2004">
            <v>43654</v>
          </cell>
          <cell r="F2004">
            <v>230550108000</v>
          </cell>
          <cell r="G2004" t="str">
            <v>PAGO GIRO DIRECTO JUL2019</v>
          </cell>
          <cell r="H2004">
            <v>900595259</v>
          </cell>
          <cell r="I2004" t="str">
            <v>SERVIMOS AMBULANCIAS DE COLOMBIA</v>
          </cell>
          <cell r="J2004" t="str">
            <v>8027D82-</v>
          </cell>
          <cell r="K2004">
            <v>19079</v>
          </cell>
          <cell r="L2004">
            <v>19079</v>
          </cell>
          <cell r="M2004">
            <v>96500</v>
          </cell>
        </row>
        <row r="2005">
          <cell r="A2005" t="str">
            <v>900595259-19080</v>
          </cell>
          <cell r="B2005">
            <v>816</v>
          </cell>
          <cell r="C2005">
            <v>2854</v>
          </cell>
          <cell r="D2005" t="str">
            <v>816-2854</v>
          </cell>
          <cell r="E2005">
            <v>43654</v>
          </cell>
          <cell r="F2005">
            <v>230550108000</v>
          </cell>
          <cell r="G2005" t="str">
            <v>PAGO GIRO DIRECTO JUL2019</v>
          </cell>
          <cell r="H2005">
            <v>900595259</v>
          </cell>
          <cell r="I2005" t="str">
            <v>SERVIMOS AMBULANCIAS DE COLOMBIA</v>
          </cell>
          <cell r="J2005" t="str">
            <v>8027D82-</v>
          </cell>
          <cell r="K2005">
            <v>19080</v>
          </cell>
          <cell r="L2005">
            <v>19080</v>
          </cell>
          <cell r="M2005">
            <v>96500</v>
          </cell>
        </row>
        <row r="2006">
          <cell r="A2006" t="str">
            <v>900595259-19081</v>
          </cell>
          <cell r="B2006">
            <v>816</v>
          </cell>
          <cell r="C2006">
            <v>2854</v>
          </cell>
          <cell r="D2006" t="str">
            <v>816-2854</v>
          </cell>
          <cell r="E2006">
            <v>43654</v>
          </cell>
          <cell r="F2006">
            <v>230550108000</v>
          </cell>
          <cell r="G2006" t="str">
            <v>PAGO GIRO DIRECTO JUL2019</v>
          </cell>
          <cell r="H2006">
            <v>900595259</v>
          </cell>
          <cell r="I2006" t="str">
            <v>SERVIMOS AMBULANCIAS DE COLOMBIA</v>
          </cell>
          <cell r="J2006" t="str">
            <v>8027D82-</v>
          </cell>
          <cell r="K2006">
            <v>19081</v>
          </cell>
          <cell r="L2006">
            <v>19081</v>
          </cell>
          <cell r="M2006">
            <v>96500</v>
          </cell>
        </row>
        <row r="2007">
          <cell r="A2007" t="str">
            <v>900595259-19082</v>
          </cell>
          <cell r="B2007">
            <v>816</v>
          </cell>
          <cell r="C2007">
            <v>2854</v>
          </cell>
          <cell r="D2007" t="str">
            <v>816-2854</v>
          </cell>
          <cell r="E2007">
            <v>43654</v>
          </cell>
          <cell r="F2007">
            <v>230550108000</v>
          </cell>
          <cell r="G2007" t="str">
            <v>PAGO GIRO DIRECTO JUL2019</v>
          </cell>
          <cell r="H2007">
            <v>900595259</v>
          </cell>
          <cell r="I2007" t="str">
            <v>SERVIMOS AMBULANCIAS DE COLOMBIA</v>
          </cell>
          <cell r="J2007" t="str">
            <v>8027D82-</v>
          </cell>
          <cell r="K2007">
            <v>19082</v>
          </cell>
          <cell r="L2007">
            <v>19082</v>
          </cell>
          <cell r="M2007">
            <v>96500</v>
          </cell>
        </row>
        <row r="2008">
          <cell r="A2008" t="str">
            <v>900595259-19083</v>
          </cell>
          <cell r="B2008">
            <v>816</v>
          </cell>
          <cell r="C2008">
            <v>2854</v>
          </cell>
          <cell r="D2008" t="str">
            <v>816-2854</v>
          </cell>
          <cell r="E2008">
            <v>43654</v>
          </cell>
          <cell r="F2008">
            <v>230550108000</v>
          </cell>
          <cell r="G2008" t="str">
            <v>PAGO GIRO DIRECTO JUL2019</v>
          </cell>
          <cell r="H2008">
            <v>900595259</v>
          </cell>
          <cell r="I2008" t="str">
            <v>SERVIMOS AMBULANCIAS DE COLOMBIA</v>
          </cell>
          <cell r="J2008" t="str">
            <v>8027D82-</v>
          </cell>
          <cell r="K2008">
            <v>19083</v>
          </cell>
          <cell r="L2008">
            <v>19083</v>
          </cell>
          <cell r="M2008">
            <v>96500</v>
          </cell>
        </row>
        <row r="2009">
          <cell r="A2009" t="str">
            <v>900595259-19084</v>
          </cell>
          <cell r="B2009">
            <v>816</v>
          </cell>
          <cell r="C2009">
            <v>2854</v>
          </cell>
          <cell r="D2009" t="str">
            <v>816-2854</v>
          </cell>
          <cell r="E2009">
            <v>43654</v>
          </cell>
          <cell r="F2009">
            <v>230550108000</v>
          </cell>
          <cell r="G2009" t="str">
            <v>PAGO GIRO DIRECTO JUL2019</v>
          </cell>
          <cell r="H2009">
            <v>900595259</v>
          </cell>
          <cell r="I2009" t="str">
            <v>SERVIMOS AMBULANCIAS DE COLOMBIA</v>
          </cell>
          <cell r="J2009" t="str">
            <v>8027D82-</v>
          </cell>
          <cell r="K2009">
            <v>19084</v>
          </cell>
          <cell r="L2009">
            <v>19084</v>
          </cell>
          <cell r="M2009">
            <v>96500</v>
          </cell>
        </row>
        <row r="2010">
          <cell r="A2010" t="str">
            <v>900595259-19085</v>
          </cell>
          <cell r="B2010">
            <v>816</v>
          </cell>
          <cell r="C2010">
            <v>2854</v>
          </cell>
          <cell r="D2010" t="str">
            <v>816-2854</v>
          </cell>
          <cell r="E2010">
            <v>43654</v>
          </cell>
          <cell r="F2010">
            <v>230550108000</v>
          </cell>
          <cell r="G2010" t="str">
            <v>PAGO GIRO DIRECTO JUL2019</v>
          </cell>
          <cell r="H2010">
            <v>900595259</v>
          </cell>
          <cell r="I2010" t="str">
            <v>SERVIMOS AMBULANCIAS DE COLOMBIA</v>
          </cell>
          <cell r="J2010" t="str">
            <v>8027D82-</v>
          </cell>
          <cell r="K2010">
            <v>19085</v>
          </cell>
          <cell r="L2010">
            <v>19085</v>
          </cell>
          <cell r="M2010">
            <v>96500</v>
          </cell>
        </row>
        <row r="2011">
          <cell r="A2011" t="str">
            <v>900595259-19086</v>
          </cell>
          <cell r="B2011">
            <v>816</v>
          </cell>
          <cell r="C2011">
            <v>2854</v>
          </cell>
          <cell r="D2011" t="str">
            <v>816-2854</v>
          </cell>
          <cell r="E2011">
            <v>43654</v>
          </cell>
          <cell r="F2011">
            <v>230550108000</v>
          </cell>
          <cell r="G2011" t="str">
            <v>PAGO GIRO DIRECTO JUL2019</v>
          </cell>
          <cell r="H2011">
            <v>900595259</v>
          </cell>
          <cell r="I2011" t="str">
            <v>SERVIMOS AMBULANCIAS DE COLOMBIA</v>
          </cell>
          <cell r="J2011" t="str">
            <v>8027D82-</v>
          </cell>
          <cell r="K2011">
            <v>19086</v>
          </cell>
          <cell r="L2011">
            <v>19086</v>
          </cell>
          <cell r="M2011">
            <v>106150</v>
          </cell>
        </row>
        <row r="2012">
          <cell r="A2012" t="str">
            <v>900595259-19087</v>
          </cell>
          <cell r="B2012">
            <v>816</v>
          </cell>
          <cell r="C2012">
            <v>2854</v>
          </cell>
          <cell r="D2012" t="str">
            <v>816-2854</v>
          </cell>
          <cell r="E2012">
            <v>43654</v>
          </cell>
          <cell r="F2012">
            <v>230550108000</v>
          </cell>
          <cell r="G2012" t="str">
            <v>PAGO GIRO DIRECTO JUL2019</v>
          </cell>
          <cell r="H2012">
            <v>900595259</v>
          </cell>
          <cell r="I2012" t="str">
            <v>SERVIMOS AMBULANCIAS DE COLOMBIA</v>
          </cell>
          <cell r="J2012" t="str">
            <v>8027D82-</v>
          </cell>
          <cell r="K2012">
            <v>19087</v>
          </cell>
          <cell r="L2012">
            <v>19087</v>
          </cell>
          <cell r="M2012">
            <v>106150</v>
          </cell>
        </row>
        <row r="2013">
          <cell r="A2013" t="str">
            <v>900595259-19088</v>
          </cell>
          <cell r="B2013">
            <v>816</v>
          </cell>
          <cell r="C2013">
            <v>2854</v>
          </cell>
          <cell r="D2013" t="str">
            <v>816-2854</v>
          </cell>
          <cell r="E2013">
            <v>43654</v>
          </cell>
          <cell r="F2013">
            <v>230550108000</v>
          </cell>
          <cell r="G2013" t="str">
            <v>PAGO GIRO DIRECTO JUL2019</v>
          </cell>
          <cell r="H2013">
            <v>900595259</v>
          </cell>
          <cell r="I2013" t="str">
            <v>SERVIMOS AMBULANCIAS DE COLOMBIA</v>
          </cell>
          <cell r="J2013" t="str">
            <v>8027D82-</v>
          </cell>
          <cell r="K2013">
            <v>19088</v>
          </cell>
          <cell r="L2013">
            <v>19088</v>
          </cell>
          <cell r="M2013">
            <v>106150</v>
          </cell>
        </row>
        <row r="2014">
          <cell r="A2014" t="str">
            <v>900595259-19115</v>
          </cell>
          <cell r="B2014">
            <v>816</v>
          </cell>
          <cell r="C2014">
            <v>2854</v>
          </cell>
          <cell r="D2014" t="str">
            <v>816-2854</v>
          </cell>
          <cell r="E2014">
            <v>43654</v>
          </cell>
          <cell r="F2014">
            <v>230550108000</v>
          </cell>
          <cell r="G2014" t="str">
            <v>PAGO GIRO DIRECTO JUL2019</v>
          </cell>
          <cell r="H2014">
            <v>900595259</v>
          </cell>
          <cell r="I2014" t="str">
            <v>SERVIMOS AMBULANCIAS DE COLOMBIA</v>
          </cell>
          <cell r="J2014" t="str">
            <v>8029D82-</v>
          </cell>
          <cell r="K2014">
            <v>19115</v>
          </cell>
          <cell r="L2014">
            <v>19115</v>
          </cell>
          <cell r="M2014">
            <v>2026500</v>
          </cell>
        </row>
        <row r="2015">
          <cell r="A2015" t="str">
            <v>900595259-19116</v>
          </cell>
          <cell r="B2015">
            <v>816</v>
          </cell>
          <cell r="C2015">
            <v>2854</v>
          </cell>
          <cell r="D2015" t="str">
            <v>816-2854</v>
          </cell>
          <cell r="E2015">
            <v>43654</v>
          </cell>
          <cell r="F2015">
            <v>230550313400</v>
          </cell>
          <cell r="G2015" t="str">
            <v>PAGO GIRO DIRECTO JUL2019</v>
          </cell>
          <cell r="H2015">
            <v>900595259</v>
          </cell>
          <cell r="I2015" t="str">
            <v>SERVIMOS AMBULANCIAS DE COLOMBIA</v>
          </cell>
          <cell r="J2015" t="str">
            <v>8026D82-</v>
          </cell>
          <cell r="K2015">
            <v>19116</v>
          </cell>
          <cell r="L2015">
            <v>19116</v>
          </cell>
          <cell r="M2015">
            <v>144750</v>
          </cell>
        </row>
        <row r="2016">
          <cell r="A2016" t="str">
            <v>900595259-19117</v>
          </cell>
          <cell r="B2016">
            <v>816</v>
          </cell>
          <cell r="C2016">
            <v>2854</v>
          </cell>
          <cell r="D2016" t="str">
            <v>816-2854</v>
          </cell>
          <cell r="E2016">
            <v>43654</v>
          </cell>
          <cell r="F2016">
            <v>230550313400</v>
          </cell>
          <cell r="G2016" t="str">
            <v>PAGO GIRO DIRECTO JUL2019</v>
          </cell>
          <cell r="H2016">
            <v>900595259</v>
          </cell>
          <cell r="I2016" t="str">
            <v>SERVIMOS AMBULANCIAS DE COLOMBIA</v>
          </cell>
          <cell r="J2016" t="str">
            <v>8026D82-</v>
          </cell>
          <cell r="K2016">
            <v>19117</v>
          </cell>
          <cell r="L2016">
            <v>19117</v>
          </cell>
          <cell r="M2016">
            <v>7350</v>
          </cell>
        </row>
        <row r="2017">
          <cell r="A2017" t="str">
            <v>900595259-19117</v>
          </cell>
          <cell r="B2017">
            <v>816</v>
          </cell>
          <cell r="C2017">
            <v>3130</v>
          </cell>
          <cell r="D2017" t="str">
            <v>816-3130</v>
          </cell>
          <cell r="E2017">
            <v>43745</v>
          </cell>
          <cell r="F2017">
            <v>230550313400</v>
          </cell>
          <cell r="G2017" t="str">
            <v>PAGO GIRO DIRECTO OCT2019</v>
          </cell>
          <cell r="H2017">
            <v>900595259</v>
          </cell>
          <cell r="I2017" t="str">
            <v>SERVIMOS AMBULANCIAS DE COLOMBIA</v>
          </cell>
          <cell r="J2017" t="str">
            <v>8026D82-</v>
          </cell>
          <cell r="K2017">
            <v>19117</v>
          </cell>
          <cell r="L2017">
            <v>19117</v>
          </cell>
          <cell r="M2017">
            <v>137400</v>
          </cell>
        </row>
        <row r="2018">
          <cell r="A2018" t="str">
            <v>900595259-19140</v>
          </cell>
          <cell r="B2018">
            <v>816</v>
          </cell>
          <cell r="C2018">
            <v>2854</v>
          </cell>
          <cell r="D2018" t="str">
            <v>816-2854</v>
          </cell>
          <cell r="E2018">
            <v>43654</v>
          </cell>
          <cell r="F2018">
            <v>230550108000</v>
          </cell>
          <cell r="G2018" t="str">
            <v>PAGO GIRO DIRECTO JUL2019</v>
          </cell>
          <cell r="H2018">
            <v>900595259</v>
          </cell>
          <cell r="I2018" t="str">
            <v>SERVIMOS AMBULANCIAS DE COLOMBIA</v>
          </cell>
          <cell r="J2018" t="str">
            <v>8026D82-</v>
          </cell>
          <cell r="K2018">
            <v>19140</v>
          </cell>
          <cell r="L2018">
            <v>19140</v>
          </cell>
          <cell r="M2018">
            <v>106150</v>
          </cell>
        </row>
        <row r="2019">
          <cell r="A2019" t="str">
            <v>900595259-19141</v>
          </cell>
          <cell r="B2019">
            <v>816</v>
          </cell>
          <cell r="C2019">
            <v>2854</v>
          </cell>
          <cell r="D2019" t="str">
            <v>816-2854</v>
          </cell>
          <cell r="E2019">
            <v>43654</v>
          </cell>
          <cell r="F2019">
            <v>230550108000</v>
          </cell>
          <cell r="G2019" t="str">
            <v>PAGO GIRO DIRECTO JUL2019</v>
          </cell>
          <cell r="H2019">
            <v>900595259</v>
          </cell>
          <cell r="I2019" t="str">
            <v>SERVIMOS AMBULANCIAS DE COLOMBIA</v>
          </cell>
          <cell r="J2019" t="str">
            <v>8027D82-</v>
          </cell>
          <cell r="K2019">
            <v>19141</v>
          </cell>
          <cell r="L2019">
            <v>19141</v>
          </cell>
          <cell r="M2019">
            <v>106150</v>
          </cell>
        </row>
        <row r="2020">
          <cell r="A2020" t="str">
            <v>900595259-19142</v>
          </cell>
          <cell r="B2020">
            <v>816</v>
          </cell>
          <cell r="C2020">
            <v>2854</v>
          </cell>
          <cell r="D2020" t="str">
            <v>816-2854</v>
          </cell>
          <cell r="E2020">
            <v>43654</v>
          </cell>
          <cell r="F2020">
            <v>230550108000</v>
          </cell>
          <cell r="G2020" t="str">
            <v>PAGO GIRO DIRECTO JUL2019</v>
          </cell>
          <cell r="H2020">
            <v>900595259</v>
          </cell>
          <cell r="I2020" t="str">
            <v>SERVIMOS AMBULANCIAS DE COLOMBIA</v>
          </cell>
          <cell r="J2020" t="str">
            <v>8027D82-</v>
          </cell>
          <cell r="K2020">
            <v>19142</v>
          </cell>
          <cell r="L2020">
            <v>19142</v>
          </cell>
          <cell r="M2020">
            <v>106150</v>
          </cell>
        </row>
        <row r="2021">
          <cell r="A2021" t="str">
            <v>900595259-19143</v>
          </cell>
          <cell r="B2021">
            <v>816</v>
          </cell>
          <cell r="C2021">
            <v>2854</v>
          </cell>
          <cell r="D2021" t="str">
            <v>816-2854</v>
          </cell>
          <cell r="E2021">
            <v>43654</v>
          </cell>
          <cell r="F2021">
            <v>230550313400</v>
          </cell>
          <cell r="G2021" t="str">
            <v>PAGO GIRO DIRECTO JUL2019</v>
          </cell>
          <cell r="H2021">
            <v>900595259</v>
          </cell>
          <cell r="I2021" t="str">
            <v>SERVIMOS AMBULANCIAS DE COLOMBIA</v>
          </cell>
          <cell r="J2021" t="str">
            <v>8027D82-</v>
          </cell>
          <cell r="K2021">
            <v>19143</v>
          </cell>
          <cell r="L2021">
            <v>19143</v>
          </cell>
          <cell r="M2021">
            <v>106150</v>
          </cell>
        </row>
        <row r="2022">
          <cell r="A2022" t="str">
            <v>900595259-19144</v>
          </cell>
          <cell r="B2022">
            <v>816</v>
          </cell>
          <cell r="C2022">
            <v>2854</v>
          </cell>
          <cell r="D2022" t="str">
            <v>816-2854</v>
          </cell>
          <cell r="E2022">
            <v>43654</v>
          </cell>
          <cell r="F2022">
            <v>230550108000</v>
          </cell>
          <cell r="G2022" t="str">
            <v>PAGO GIRO DIRECTO JUL2019</v>
          </cell>
          <cell r="H2022">
            <v>900595259</v>
          </cell>
          <cell r="I2022" t="str">
            <v>SERVIMOS AMBULANCIAS DE COLOMBIA</v>
          </cell>
          <cell r="J2022" t="str">
            <v>8027D82-</v>
          </cell>
          <cell r="K2022">
            <v>19144</v>
          </cell>
          <cell r="L2022">
            <v>19144</v>
          </cell>
          <cell r="M2022">
            <v>106150</v>
          </cell>
        </row>
        <row r="2023">
          <cell r="A2023" t="str">
            <v>900595259-19145</v>
          </cell>
          <cell r="B2023">
            <v>816</v>
          </cell>
          <cell r="C2023">
            <v>2854</v>
          </cell>
          <cell r="D2023" t="str">
            <v>816-2854</v>
          </cell>
          <cell r="E2023">
            <v>43654</v>
          </cell>
          <cell r="F2023">
            <v>230550108000</v>
          </cell>
          <cell r="G2023" t="str">
            <v>PAGO GIRO DIRECTO JUL2019</v>
          </cell>
          <cell r="H2023">
            <v>900595259</v>
          </cell>
          <cell r="I2023" t="str">
            <v>SERVIMOS AMBULANCIAS DE COLOMBIA</v>
          </cell>
          <cell r="J2023" t="str">
            <v>8027D82-</v>
          </cell>
          <cell r="K2023">
            <v>19145</v>
          </cell>
          <cell r="L2023">
            <v>19145</v>
          </cell>
          <cell r="M2023">
            <v>106150</v>
          </cell>
        </row>
        <row r="2024">
          <cell r="A2024" t="str">
            <v>900595259-19184</v>
          </cell>
          <cell r="B2024">
            <v>816</v>
          </cell>
          <cell r="C2024">
            <v>3130</v>
          </cell>
          <cell r="D2024" t="str">
            <v>816-3130</v>
          </cell>
          <cell r="E2024">
            <v>43745</v>
          </cell>
          <cell r="F2024">
            <v>230550108000</v>
          </cell>
          <cell r="G2024" t="str">
            <v>PAGO GIRO DIRECTO OCT2019</v>
          </cell>
          <cell r="H2024">
            <v>900595259</v>
          </cell>
          <cell r="I2024" t="str">
            <v>SERVIMOS AMBULANCIAS DE COLOMBIA</v>
          </cell>
          <cell r="J2024" t="str">
            <v>8030D82-</v>
          </cell>
          <cell r="K2024">
            <v>19184</v>
          </cell>
          <cell r="L2024">
            <v>19184</v>
          </cell>
          <cell r="M2024">
            <v>106150</v>
          </cell>
        </row>
        <row r="2025">
          <cell r="A2025" t="str">
            <v>900595259-19185</v>
          </cell>
          <cell r="B2025">
            <v>816</v>
          </cell>
          <cell r="C2025">
            <v>3130</v>
          </cell>
          <cell r="D2025" t="str">
            <v>816-3130</v>
          </cell>
          <cell r="E2025">
            <v>43745</v>
          </cell>
          <cell r="F2025">
            <v>230550108000</v>
          </cell>
          <cell r="G2025" t="str">
            <v>PAGO GIRO DIRECTO OCT2019</v>
          </cell>
          <cell r="H2025">
            <v>900595259</v>
          </cell>
          <cell r="I2025" t="str">
            <v>SERVIMOS AMBULANCIAS DE COLOMBIA</v>
          </cell>
          <cell r="J2025" t="str">
            <v>8026D82-</v>
          </cell>
          <cell r="K2025">
            <v>19185</v>
          </cell>
          <cell r="L2025">
            <v>19185</v>
          </cell>
          <cell r="M2025">
            <v>106150</v>
          </cell>
        </row>
        <row r="2026">
          <cell r="A2026" t="str">
            <v>900595259-19186</v>
          </cell>
          <cell r="B2026">
            <v>816</v>
          </cell>
          <cell r="C2026">
            <v>2944</v>
          </cell>
          <cell r="D2026" t="str">
            <v>816-2944</v>
          </cell>
          <cell r="E2026">
            <v>43685</v>
          </cell>
          <cell r="F2026">
            <v>230550108000</v>
          </cell>
          <cell r="G2026" t="str">
            <v>PAGO GIRO DIRECTO AGO2019</v>
          </cell>
          <cell r="H2026">
            <v>900595259</v>
          </cell>
          <cell r="I2026" t="str">
            <v>SERVIMOS AMBULANCIAS DE COLOMBIA</v>
          </cell>
          <cell r="J2026" t="str">
            <v>8026D82-</v>
          </cell>
          <cell r="K2026">
            <v>19186</v>
          </cell>
          <cell r="L2026">
            <v>19186</v>
          </cell>
          <cell r="M2026">
            <v>250900</v>
          </cell>
        </row>
        <row r="2027">
          <cell r="A2027" t="str">
            <v>900595259-19187</v>
          </cell>
          <cell r="B2027">
            <v>816</v>
          </cell>
          <cell r="C2027">
            <v>2944</v>
          </cell>
          <cell r="D2027" t="str">
            <v>816-2944</v>
          </cell>
          <cell r="E2027">
            <v>43685</v>
          </cell>
          <cell r="F2027">
            <v>230550108000</v>
          </cell>
          <cell r="G2027" t="str">
            <v>PAGO GIRO DIRECTO AGO2019</v>
          </cell>
          <cell r="H2027">
            <v>900595259</v>
          </cell>
          <cell r="I2027" t="str">
            <v>SERVIMOS AMBULANCIAS DE COLOMBIA</v>
          </cell>
          <cell r="J2027" t="str">
            <v>8036D82-</v>
          </cell>
          <cell r="K2027">
            <v>19187</v>
          </cell>
          <cell r="L2027">
            <v>19187</v>
          </cell>
          <cell r="M2027">
            <v>1737000</v>
          </cell>
        </row>
        <row r="2028">
          <cell r="A2028" t="str">
            <v>900595259-19188</v>
          </cell>
          <cell r="B2028">
            <v>816</v>
          </cell>
          <cell r="C2028">
            <v>3130</v>
          </cell>
          <cell r="D2028" t="str">
            <v>816-3130</v>
          </cell>
          <cell r="E2028">
            <v>43745</v>
          </cell>
          <cell r="F2028">
            <v>230550108000</v>
          </cell>
          <cell r="G2028" t="str">
            <v>PAGO GIRO DIRECTO OCT2019</v>
          </cell>
          <cell r="H2028">
            <v>900595259</v>
          </cell>
          <cell r="I2028" t="str">
            <v>SERVIMOS AMBULANCIAS DE COLOMBIA</v>
          </cell>
          <cell r="J2028" t="str">
            <v>8026D82-</v>
          </cell>
          <cell r="K2028">
            <v>19188</v>
          </cell>
          <cell r="L2028">
            <v>19188</v>
          </cell>
          <cell r="M2028">
            <v>53075</v>
          </cell>
        </row>
        <row r="2029">
          <cell r="A2029" t="str">
            <v>900595259-19189</v>
          </cell>
          <cell r="B2029">
            <v>816</v>
          </cell>
          <cell r="C2029">
            <v>3130</v>
          </cell>
          <cell r="D2029" t="str">
            <v>816-3130</v>
          </cell>
          <cell r="E2029">
            <v>43745</v>
          </cell>
          <cell r="F2029">
            <v>230550108000</v>
          </cell>
          <cell r="G2029" t="str">
            <v>PAGO GIRO DIRECTO OCT2019</v>
          </cell>
          <cell r="H2029">
            <v>900595259</v>
          </cell>
          <cell r="I2029" t="str">
            <v>SERVIMOS AMBULANCIAS DE COLOMBIA</v>
          </cell>
          <cell r="J2029" t="str">
            <v>8026D82-</v>
          </cell>
          <cell r="K2029">
            <v>19189</v>
          </cell>
          <cell r="L2029">
            <v>19189</v>
          </cell>
          <cell r="M2029">
            <v>53075</v>
          </cell>
        </row>
        <row r="2030">
          <cell r="A2030" t="str">
            <v>900595259-19190</v>
          </cell>
          <cell r="B2030">
            <v>816</v>
          </cell>
          <cell r="C2030">
            <v>3130</v>
          </cell>
          <cell r="D2030" t="str">
            <v>816-3130</v>
          </cell>
          <cell r="E2030">
            <v>43745</v>
          </cell>
          <cell r="F2030">
            <v>230550108000</v>
          </cell>
          <cell r="G2030" t="str">
            <v>PAGO GIRO DIRECTO OCT2019</v>
          </cell>
          <cell r="H2030">
            <v>900595259</v>
          </cell>
          <cell r="I2030" t="str">
            <v>SERVIMOS AMBULANCIAS DE COLOMBIA</v>
          </cell>
          <cell r="J2030" t="str">
            <v>8026D82-</v>
          </cell>
          <cell r="K2030">
            <v>19190</v>
          </cell>
          <cell r="L2030">
            <v>19190</v>
          </cell>
          <cell r="M2030">
            <v>106150</v>
          </cell>
        </row>
        <row r="2031">
          <cell r="A2031" t="str">
            <v>900595259-19191</v>
          </cell>
          <cell r="B2031">
            <v>816</v>
          </cell>
          <cell r="C2031">
            <v>2944</v>
          </cell>
          <cell r="D2031" t="str">
            <v>816-2944</v>
          </cell>
          <cell r="E2031">
            <v>43685</v>
          </cell>
          <cell r="F2031">
            <v>230550108000</v>
          </cell>
          <cell r="G2031" t="str">
            <v>PAGO GIRO DIRECTO AGO2019</v>
          </cell>
          <cell r="H2031">
            <v>900595259</v>
          </cell>
          <cell r="I2031" t="str">
            <v>SERVIMOS AMBULANCIAS DE COLOMBIA</v>
          </cell>
          <cell r="J2031" t="str">
            <v>8025D82-</v>
          </cell>
          <cell r="K2031">
            <v>19191</v>
          </cell>
          <cell r="L2031">
            <v>19191</v>
          </cell>
          <cell r="M2031">
            <v>1737000</v>
          </cell>
        </row>
        <row r="2032">
          <cell r="A2032" t="str">
            <v>900595259-19192</v>
          </cell>
          <cell r="B2032">
            <v>816</v>
          </cell>
          <cell r="C2032">
            <v>3130</v>
          </cell>
          <cell r="D2032" t="str">
            <v>816-3130</v>
          </cell>
          <cell r="E2032">
            <v>43745</v>
          </cell>
          <cell r="F2032">
            <v>230550108000</v>
          </cell>
          <cell r="G2032" t="str">
            <v>PAGO GIRO DIRECTO OCT2019</v>
          </cell>
          <cell r="H2032">
            <v>900595259</v>
          </cell>
          <cell r="I2032" t="str">
            <v>SERVIMOS AMBULANCIAS DE COLOMBIA</v>
          </cell>
          <cell r="J2032" t="str">
            <v>8036D82-</v>
          </cell>
          <cell r="K2032">
            <v>19192</v>
          </cell>
          <cell r="L2032">
            <v>19192</v>
          </cell>
          <cell r="M2032">
            <v>53075</v>
          </cell>
        </row>
        <row r="2033">
          <cell r="A2033" t="str">
            <v>900595259-19193</v>
          </cell>
          <cell r="B2033">
            <v>816</v>
          </cell>
          <cell r="C2033">
            <v>2944</v>
          </cell>
          <cell r="D2033" t="str">
            <v>816-2944</v>
          </cell>
          <cell r="E2033">
            <v>43685</v>
          </cell>
          <cell r="F2033">
            <v>230550108000</v>
          </cell>
          <cell r="G2033" t="str">
            <v>PAGO GIRO DIRECTO AGO2019</v>
          </cell>
          <cell r="H2033">
            <v>900595259</v>
          </cell>
          <cell r="I2033" t="str">
            <v>SERVIMOS AMBULANCIAS DE COLOMBIA</v>
          </cell>
          <cell r="J2033" t="str">
            <v>8036D82-</v>
          </cell>
          <cell r="K2033">
            <v>19193</v>
          </cell>
          <cell r="L2033">
            <v>19193</v>
          </cell>
          <cell r="M2033">
            <v>1158000</v>
          </cell>
        </row>
        <row r="2034">
          <cell r="A2034" t="str">
            <v>900595259-19194</v>
          </cell>
          <cell r="B2034">
            <v>816</v>
          </cell>
          <cell r="C2034">
            <v>2944</v>
          </cell>
          <cell r="D2034" t="str">
            <v>816-2944</v>
          </cell>
          <cell r="E2034">
            <v>43685</v>
          </cell>
          <cell r="F2034">
            <v>230550108000</v>
          </cell>
          <cell r="G2034" t="str">
            <v>PAGO GIRO DIRECTO AGO2019</v>
          </cell>
          <cell r="H2034">
            <v>900595259</v>
          </cell>
          <cell r="I2034" t="str">
            <v>SERVIMOS AMBULANCIAS DE COLOMBIA</v>
          </cell>
          <cell r="J2034" t="str">
            <v>8048D82-</v>
          </cell>
          <cell r="K2034">
            <v>19194</v>
          </cell>
          <cell r="L2034">
            <v>19194</v>
          </cell>
          <cell r="M2034">
            <v>347400</v>
          </cell>
        </row>
        <row r="2035">
          <cell r="A2035" t="str">
            <v>900595259-19195</v>
          </cell>
          <cell r="B2035">
            <v>816</v>
          </cell>
          <cell r="C2035">
            <v>2944</v>
          </cell>
          <cell r="D2035" t="str">
            <v>816-2944</v>
          </cell>
          <cell r="E2035">
            <v>43685</v>
          </cell>
          <cell r="F2035">
            <v>230550108000</v>
          </cell>
          <cell r="G2035" t="str">
            <v>PAGO GIRO DIRECTO AGO2019</v>
          </cell>
          <cell r="H2035">
            <v>900595259</v>
          </cell>
          <cell r="I2035" t="str">
            <v>SERVIMOS AMBULANCIAS DE COLOMBIA</v>
          </cell>
          <cell r="J2035" t="str">
            <v>8026D82-</v>
          </cell>
          <cell r="K2035">
            <v>19195</v>
          </cell>
          <cell r="L2035">
            <v>19195</v>
          </cell>
          <cell r="M2035">
            <v>5018000</v>
          </cell>
        </row>
        <row r="2036">
          <cell r="A2036" t="str">
            <v>900595259-19196</v>
          </cell>
          <cell r="B2036">
            <v>816</v>
          </cell>
          <cell r="C2036">
            <v>2944</v>
          </cell>
          <cell r="D2036" t="str">
            <v>816-2944</v>
          </cell>
          <cell r="E2036">
            <v>43685</v>
          </cell>
          <cell r="F2036">
            <v>230550108000</v>
          </cell>
          <cell r="G2036" t="str">
            <v>PAGO GIRO DIRECTO AGO2019</v>
          </cell>
          <cell r="H2036">
            <v>900595259</v>
          </cell>
          <cell r="I2036" t="str">
            <v>SERVIMOS AMBULANCIAS DE COLOMBIA</v>
          </cell>
          <cell r="J2036" t="str">
            <v>8036D82-</v>
          </cell>
          <cell r="K2036">
            <v>19196</v>
          </cell>
          <cell r="L2036">
            <v>19196</v>
          </cell>
          <cell r="M2036">
            <v>1737000</v>
          </cell>
        </row>
        <row r="2037">
          <cell r="A2037" t="str">
            <v>900595259-19197</v>
          </cell>
          <cell r="B2037">
            <v>816</v>
          </cell>
          <cell r="C2037">
            <v>2944</v>
          </cell>
          <cell r="D2037" t="str">
            <v>816-2944</v>
          </cell>
          <cell r="E2037">
            <v>43685</v>
          </cell>
          <cell r="F2037">
            <v>230550108000</v>
          </cell>
          <cell r="G2037" t="str">
            <v>PAGO GIRO DIRECTO AGO2019</v>
          </cell>
          <cell r="H2037">
            <v>900595259</v>
          </cell>
          <cell r="I2037" t="str">
            <v>SERVIMOS AMBULANCIAS DE COLOMBIA</v>
          </cell>
          <cell r="J2037" t="str">
            <v>8001D82-</v>
          </cell>
          <cell r="K2037">
            <v>19197</v>
          </cell>
          <cell r="L2037">
            <v>19197</v>
          </cell>
          <cell r="M2037">
            <v>1170000</v>
          </cell>
        </row>
        <row r="2038">
          <cell r="A2038" t="str">
            <v>900595259-19197</v>
          </cell>
          <cell r="B2038">
            <v>816</v>
          </cell>
          <cell r="C2038">
            <v>2944</v>
          </cell>
          <cell r="D2038" t="str">
            <v>816-2944</v>
          </cell>
          <cell r="E2038">
            <v>43685</v>
          </cell>
          <cell r="F2038">
            <v>230550108000</v>
          </cell>
          <cell r="G2038" t="str">
            <v>PAGO GIRO DIRECTO AGO2019</v>
          </cell>
          <cell r="H2038">
            <v>900595259</v>
          </cell>
          <cell r="I2038" t="str">
            <v>SERVIMOS AMBULANCIAS DE COLOMBIA</v>
          </cell>
          <cell r="J2038" t="str">
            <v>8036D82-</v>
          </cell>
          <cell r="K2038">
            <v>19197</v>
          </cell>
          <cell r="L2038">
            <v>19197</v>
          </cell>
          <cell r="M2038">
            <v>567000</v>
          </cell>
        </row>
        <row r="2039">
          <cell r="A2039" t="str">
            <v>900595259-19198</v>
          </cell>
          <cell r="B2039">
            <v>816</v>
          </cell>
          <cell r="C2039">
            <v>3130</v>
          </cell>
          <cell r="D2039" t="str">
            <v>816-3130</v>
          </cell>
          <cell r="E2039">
            <v>43745</v>
          </cell>
          <cell r="F2039">
            <v>230550108000</v>
          </cell>
          <cell r="G2039" t="str">
            <v>PAGO GIRO DIRECTO OCT2019</v>
          </cell>
          <cell r="H2039">
            <v>900595259</v>
          </cell>
          <cell r="I2039" t="str">
            <v>SERVIMOS AMBULANCIAS DE COLOMBIA</v>
          </cell>
          <cell r="J2039" t="str">
            <v>8026D82-</v>
          </cell>
          <cell r="K2039">
            <v>19198</v>
          </cell>
          <cell r="L2039">
            <v>19198</v>
          </cell>
          <cell r="M2039">
            <v>63690</v>
          </cell>
        </row>
        <row r="2040">
          <cell r="A2040" t="str">
            <v>900595259-19199</v>
          </cell>
          <cell r="B2040">
            <v>816</v>
          </cell>
          <cell r="C2040">
            <v>3130</v>
          </cell>
          <cell r="D2040" t="str">
            <v>816-3130</v>
          </cell>
          <cell r="E2040">
            <v>43745</v>
          </cell>
          <cell r="F2040">
            <v>230550108000</v>
          </cell>
          <cell r="G2040" t="str">
            <v>PAGO GIRO DIRECTO OCT2019</v>
          </cell>
          <cell r="H2040">
            <v>900595259</v>
          </cell>
          <cell r="I2040" t="str">
            <v>SERVIMOS AMBULANCIAS DE COLOMBIA</v>
          </cell>
          <cell r="J2040" t="str">
            <v>8026D82-</v>
          </cell>
          <cell r="K2040">
            <v>19199</v>
          </cell>
          <cell r="L2040">
            <v>19199</v>
          </cell>
          <cell r="M2040">
            <v>106150</v>
          </cell>
        </row>
        <row r="2041">
          <cell r="A2041" t="str">
            <v>900595259-19200</v>
          </cell>
          <cell r="B2041">
            <v>816</v>
          </cell>
          <cell r="C2041">
            <v>3130</v>
          </cell>
          <cell r="D2041" t="str">
            <v>816-3130</v>
          </cell>
          <cell r="E2041">
            <v>43745</v>
          </cell>
          <cell r="F2041">
            <v>230550108000</v>
          </cell>
          <cell r="G2041" t="str">
            <v>PAGO GIRO DIRECTO OCT2019</v>
          </cell>
          <cell r="H2041">
            <v>900595259</v>
          </cell>
          <cell r="I2041" t="str">
            <v>SERVIMOS AMBULANCIAS DE COLOMBIA</v>
          </cell>
          <cell r="J2041" t="str">
            <v>8026D82-</v>
          </cell>
          <cell r="K2041">
            <v>19200</v>
          </cell>
          <cell r="L2041">
            <v>19200</v>
          </cell>
          <cell r="M2041">
            <v>106150</v>
          </cell>
        </row>
        <row r="2042">
          <cell r="A2042" t="str">
            <v>900595259-19201</v>
          </cell>
          <cell r="B2042">
            <v>816</v>
          </cell>
          <cell r="C2042">
            <v>3130</v>
          </cell>
          <cell r="D2042" t="str">
            <v>816-3130</v>
          </cell>
          <cell r="E2042">
            <v>43745</v>
          </cell>
          <cell r="F2042">
            <v>230550313400</v>
          </cell>
          <cell r="G2042" t="str">
            <v>PAGO GIRO DIRECTO OCT2019</v>
          </cell>
          <cell r="H2042">
            <v>900595259</v>
          </cell>
          <cell r="I2042" t="str">
            <v>SERVIMOS AMBULANCIAS DE COLOMBIA</v>
          </cell>
          <cell r="J2042" t="str">
            <v>8026D82-</v>
          </cell>
          <cell r="K2042">
            <v>19201</v>
          </cell>
          <cell r="L2042">
            <v>19201</v>
          </cell>
          <cell r="M2042">
            <v>1592250</v>
          </cell>
        </row>
        <row r="2043">
          <cell r="A2043" t="str">
            <v>900595259-19201</v>
          </cell>
          <cell r="B2043">
            <v>816</v>
          </cell>
          <cell r="C2043">
            <v>3246</v>
          </cell>
          <cell r="D2043" t="str">
            <v>816-3246</v>
          </cell>
          <cell r="E2043">
            <v>43776</v>
          </cell>
          <cell r="F2043">
            <v>230550313400</v>
          </cell>
          <cell r="G2043" t="str">
            <v>PAGO GIRO DIRECTO NOV2019</v>
          </cell>
          <cell r="H2043">
            <v>900595259</v>
          </cell>
          <cell r="I2043" t="str">
            <v>SERVIMOS AMBULANCIAS DE COLOMBIA</v>
          </cell>
          <cell r="J2043" t="str">
            <v>8026D82-</v>
          </cell>
          <cell r="K2043">
            <v>19201</v>
          </cell>
          <cell r="L2043">
            <v>19201</v>
          </cell>
          <cell r="M2043">
            <v>144750</v>
          </cell>
        </row>
        <row r="2044">
          <cell r="A2044" t="str">
            <v>900595259-19202</v>
          </cell>
          <cell r="B2044">
            <v>816</v>
          </cell>
          <cell r="C2044">
            <v>3130</v>
          </cell>
          <cell r="D2044" t="str">
            <v>816-3130</v>
          </cell>
          <cell r="E2044">
            <v>43745</v>
          </cell>
          <cell r="F2044">
            <v>230550313400</v>
          </cell>
          <cell r="G2044" t="str">
            <v>PAGO GIRO DIRECTO OCT2019</v>
          </cell>
          <cell r="H2044">
            <v>900595259</v>
          </cell>
          <cell r="I2044" t="str">
            <v>SERVIMOS AMBULANCIAS DE COLOMBIA</v>
          </cell>
          <cell r="J2044" t="str">
            <v>8026D82-</v>
          </cell>
          <cell r="K2044">
            <v>19202</v>
          </cell>
          <cell r="L2044">
            <v>19202</v>
          </cell>
          <cell r="M2044">
            <v>1698400</v>
          </cell>
        </row>
        <row r="2045">
          <cell r="A2045" t="str">
            <v>900595259-19202</v>
          </cell>
          <cell r="B2045">
            <v>816</v>
          </cell>
          <cell r="C2045">
            <v>3246</v>
          </cell>
          <cell r="D2045" t="str">
            <v>816-3246</v>
          </cell>
          <cell r="E2045">
            <v>43776</v>
          </cell>
          <cell r="F2045">
            <v>230550313400</v>
          </cell>
          <cell r="G2045" t="str">
            <v>PAGO GIRO DIRECTO NOV2019</v>
          </cell>
          <cell r="H2045">
            <v>900595259</v>
          </cell>
          <cell r="I2045" t="str">
            <v>SERVIMOS AMBULANCIAS DE COLOMBIA</v>
          </cell>
          <cell r="J2045" t="str">
            <v>8026D82-</v>
          </cell>
          <cell r="K2045">
            <v>19202</v>
          </cell>
          <cell r="L2045">
            <v>19202</v>
          </cell>
          <cell r="M2045">
            <v>183350</v>
          </cell>
        </row>
        <row r="2046">
          <cell r="A2046" t="str">
            <v>900595259-19203</v>
          </cell>
          <cell r="B2046">
            <v>816</v>
          </cell>
          <cell r="C2046">
            <v>3130</v>
          </cell>
          <cell r="D2046" t="str">
            <v>816-3130</v>
          </cell>
          <cell r="E2046">
            <v>43745</v>
          </cell>
          <cell r="F2046">
            <v>230550313400</v>
          </cell>
          <cell r="G2046" t="str">
            <v>PAGO GIRO DIRECTO OCT2019</v>
          </cell>
          <cell r="H2046">
            <v>900595259</v>
          </cell>
          <cell r="I2046" t="str">
            <v>SERVIMOS AMBULANCIAS DE COLOMBIA</v>
          </cell>
          <cell r="J2046" t="str">
            <v>8026D82-</v>
          </cell>
          <cell r="K2046">
            <v>19203</v>
          </cell>
          <cell r="L2046">
            <v>19203</v>
          </cell>
          <cell r="M2046">
            <v>774500</v>
          </cell>
        </row>
        <row r="2047">
          <cell r="A2047" t="str">
            <v>900595259-19203</v>
          </cell>
          <cell r="B2047">
            <v>816</v>
          </cell>
          <cell r="C2047">
            <v>3246</v>
          </cell>
          <cell r="D2047" t="str">
            <v>816-3246</v>
          </cell>
          <cell r="E2047">
            <v>43776</v>
          </cell>
          <cell r="F2047">
            <v>230550313400</v>
          </cell>
          <cell r="G2047" t="str">
            <v>PAGO GIRO DIRECTO NOV2019</v>
          </cell>
          <cell r="H2047">
            <v>900595259</v>
          </cell>
          <cell r="I2047" t="str">
            <v>SERVIMOS AMBULANCIAS DE COLOMBIA</v>
          </cell>
          <cell r="J2047" t="str">
            <v>8026D82-</v>
          </cell>
          <cell r="K2047">
            <v>19203</v>
          </cell>
          <cell r="L2047">
            <v>19203</v>
          </cell>
          <cell r="M2047">
            <v>730900</v>
          </cell>
        </row>
        <row r="2048">
          <cell r="A2048" t="str">
            <v>900595259-19204</v>
          </cell>
          <cell r="B2048">
            <v>816</v>
          </cell>
          <cell r="C2048">
            <v>3354</v>
          </cell>
          <cell r="D2048" t="str">
            <v>816-3354</v>
          </cell>
          <cell r="E2048">
            <v>43805</v>
          </cell>
          <cell r="F2048">
            <v>230550313400</v>
          </cell>
          <cell r="G2048" t="str">
            <v>PAGO GIRO DIRECTO DIC2019</v>
          </cell>
          <cell r="H2048">
            <v>900595259</v>
          </cell>
          <cell r="I2048" t="str">
            <v>SERVIMOS AMBULANCIAS DE COLOMBIA</v>
          </cell>
          <cell r="J2048" t="str">
            <v>8026D82-</v>
          </cell>
          <cell r="K2048">
            <v>19204</v>
          </cell>
          <cell r="L2048">
            <v>19204</v>
          </cell>
          <cell r="M2048">
            <v>376350</v>
          </cell>
        </row>
        <row r="2049">
          <cell r="A2049" t="str">
            <v>900595259-19205</v>
          </cell>
          <cell r="B2049">
            <v>816</v>
          </cell>
          <cell r="C2049">
            <v>3354</v>
          </cell>
          <cell r="D2049" t="str">
            <v>816-3354</v>
          </cell>
          <cell r="E2049">
            <v>43805</v>
          </cell>
          <cell r="F2049">
            <v>230550313400</v>
          </cell>
          <cell r="G2049" t="str">
            <v>PAGO GIRO DIRECTO DIC2019</v>
          </cell>
          <cell r="H2049">
            <v>900595259</v>
          </cell>
          <cell r="I2049" t="str">
            <v>SERVIMOS AMBULANCIAS DE COLOMBIA</v>
          </cell>
          <cell r="J2049" t="str">
            <v>8026D82-</v>
          </cell>
          <cell r="K2049">
            <v>19205</v>
          </cell>
          <cell r="L2049">
            <v>19205</v>
          </cell>
          <cell r="M2049">
            <v>125450</v>
          </cell>
        </row>
        <row r="2050">
          <cell r="A2050" t="str">
            <v>900595259-19207</v>
          </cell>
          <cell r="B2050">
            <v>816</v>
          </cell>
          <cell r="C2050">
            <v>3130</v>
          </cell>
          <cell r="D2050" t="str">
            <v>816-3130</v>
          </cell>
          <cell r="E2050">
            <v>43745</v>
          </cell>
          <cell r="F2050">
            <v>230550313400</v>
          </cell>
          <cell r="G2050" t="str">
            <v>PAGO GIRO DIRECTO OCT2019</v>
          </cell>
          <cell r="H2050">
            <v>900595259</v>
          </cell>
          <cell r="I2050" t="str">
            <v>SERVIMOS AMBULANCIAS DE COLOMBIA</v>
          </cell>
          <cell r="J2050" t="str">
            <v>8026D82-</v>
          </cell>
          <cell r="K2050">
            <v>19207</v>
          </cell>
          <cell r="L2050">
            <v>19207</v>
          </cell>
          <cell r="M2050">
            <v>125450</v>
          </cell>
        </row>
        <row r="2051">
          <cell r="A2051" t="str">
            <v>900595259-19208</v>
          </cell>
          <cell r="B2051">
            <v>816</v>
          </cell>
          <cell r="C2051">
            <v>3130</v>
          </cell>
          <cell r="D2051" t="str">
            <v>816-3130</v>
          </cell>
          <cell r="E2051">
            <v>43745</v>
          </cell>
          <cell r="F2051">
            <v>230550313400</v>
          </cell>
          <cell r="G2051" t="str">
            <v>PAGO GIRO DIRECTO OCT2019</v>
          </cell>
          <cell r="H2051">
            <v>900595259</v>
          </cell>
          <cell r="I2051" t="str">
            <v>SERVIMOS AMBULANCIAS DE COLOMBIA</v>
          </cell>
          <cell r="J2051" t="str">
            <v>8026D82-</v>
          </cell>
          <cell r="K2051">
            <v>19208</v>
          </cell>
          <cell r="L2051">
            <v>19208</v>
          </cell>
          <cell r="M2051">
            <v>125450</v>
          </cell>
        </row>
        <row r="2052">
          <cell r="A2052" t="str">
            <v>900595259-19209</v>
          </cell>
          <cell r="B2052">
            <v>816</v>
          </cell>
          <cell r="C2052">
            <v>3130</v>
          </cell>
          <cell r="D2052" t="str">
            <v>816-3130</v>
          </cell>
          <cell r="E2052">
            <v>43745</v>
          </cell>
          <cell r="F2052">
            <v>230550313400</v>
          </cell>
          <cell r="G2052" t="str">
            <v>PAGO GIRO DIRECTO OCT2019</v>
          </cell>
          <cell r="H2052">
            <v>900595259</v>
          </cell>
          <cell r="I2052" t="str">
            <v>SERVIMOS AMBULANCIAS DE COLOMBIA</v>
          </cell>
          <cell r="J2052" t="str">
            <v>8026D82-</v>
          </cell>
          <cell r="K2052">
            <v>19209</v>
          </cell>
          <cell r="L2052">
            <v>19209</v>
          </cell>
          <cell r="M2052">
            <v>125450</v>
          </cell>
        </row>
        <row r="2053">
          <cell r="A2053" t="str">
            <v>900595259-19210</v>
          </cell>
          <cell r="B2053">
            <v>816</v>
          </cell>
          <cell r="C2053">
            <v>3130</v>
          </cell>
          <cell r="D2053" t="str">
            <v>816-3130</v>
          </cell>
          <cell r="E2053">
            <v>43745</v>
          </cell>
          <cell r="F2053">
            <v>230550313400</v>
          </cell>
          <cell r="G2053" t="str">
            <v>PAGO GIRO DIRECTO OCT2019</v>
          </cell>
          <cell r="H2053">
            <v>900595259</v>
          </cell>
          <cell r="I2053" t="str">
            <v>SERVIMOS AMBULANCIAS DE COLOMBIA</v>
          </cell>
          <cell r="J2053" t="str">
            <v>8026D82-</v>
          </cell>
          <cell r="K2053">
            <v>19210</v>
          </cell>
          <cell r="L2053">
            <v>19210</v>
          </cell>
          <cell r="M2053">
            <v>125450</v>
          </cell>
        </row>
        <row r="2054">
          <cell r="A2054" t="str">
            <v>900595259-19211</v>
          </cell>
          <cell r="B2054">
            <v>816</v>
          </cell>
          <cell r="C2054">
            <v>3130</v>
          </cell>
          <cell r="D2054" t="str">
            <v>816-3130</v>
          </cell>
          <cell r="E2054">
            <v>43745</v>
          </cell>
          <cell r="F2054">
            <v>230550313400</v>
          </cell>
          <cell r="G2054" t="str">
            <v>PAGO GIRO DIRECTO OCT2019</v>
          </cell>
          <cell r="H2054">
            <v>900595259</v>
          </cell>
          <cell r="I2054" t="str">
            <v>SERVIMOS AMBULANCIAS DE COLOMBIA</v>
          </cell>
          <cell r="J2054" t="str">
            <v>8026D82-</v>
          </cell>
          <cell r="K2054">
            <v>19211</v>
          </cell>
          <cell r="L2054">
            <v>19211</v>
          </cell>
          <cell r="M2054">
            <v>125450</v>
          </cell>
        </row>
        <row r="2055">
          <cell r="A2055" t="str">
            <v>900595259-19212</v>
          </cell>
          <cell r="B2055">
            <v>816</v>
          </cell>
          <cell r="C2055">
            <v>3130</v>
          </cell>
          <cell r="D2055" t="str">
            <v>816-3130</v>
          </cell>
          <cell r="E2055">
            <v>43745</v>
          </cell>
          <cell r="F2055">
            <v>230550313400</v>
          </cell>
          <cell r="G2055" t="str">
            <v>PAGO GIRO DIRECTO OCT2019</v>
          </cell>
          <cell r="H2055">
            <v>900595259</v>
          </cell>
          <cell r="I2055" t="str">
            <v>SERVIMOS AMBULANCIAS DE COLOMBIA</v>
          </cell>
          <cell r="J2055" t="str">
            <v>8026D82-</v>
          </cell>
          <cell r="K2055">
            <v>19212</v>
          </cell>
          <cell r="L2055">
            <v>19212</v>
          </cell>
          <cell r="M2055">
            <v>125450</v>
          </cell>
        </row>
        <row r="2056">
          <cell r="A2056" t="str">
            <v>900595259-19213</v>
          </cell>
          <cell r="B2056">
            <v>816</v>
          </cell>
          <cell r="C2056">
            <v>3130</v>
          </cell>
          <cell r="D2056" t="str">
            <v>816-3130</v>
          </cell>
          <cell r="E2056">
            <v>43745</v>
          </cell>
          <cell r="F2056">
            <v>230550313400</v>
          </cell>
          <cell r="G2056" t="str">
            <v>PAGO GIRO DIRECTO OCT2019</v>
          </cell>
          <cell r="H2056">
            <v>900595259</v>
          </cell>
          <cell r="I2056" t="str">
            <v>SERVIMOS AMBULANCIAS DE COLOMBIA</v>
          </cell>
          <cell r="J2056" t="str">
            <v>8026D82-</v>
          </cell>
          <cell r="K2056">
            <v>19213</v>
          </cell>
          <cell r="L2056">
            <v>19213</v>
          </cell>
          <cell r="M2056">
            <v>125450</v>
          </cell>
        </row>
        <row r="2057">
          <cell r="A2057" t="str">
            <v>900595259-19214</v>
          </cell>
          <cell r="B2057">
            <v>816</v>
          </cell>
          <cell r="C2057">
            <v>3130</v>
          </cell>
          <cell r="D2057" t="str">
            <v>816-3130</v>
          </cell>
          <cell r="E2057">
            <v>43745</v>
          </cell>
          <cell r="F2057">
            <v>230550313400</v>
          </cell>
          <cell r="G2057" t="str">
            <v>PAGO GIRO DIRECTO OCT2019</v>
          </cell>
          <cell r="H2057">
            <v>900595259</v>
          </cell>
          <cell r="I2057" t="str">
            <v>SERVIMOS AMBULANCIAS DE COLOMBIA</v>
          </cell>
          <cell r="J2057" t="str">
            <v>8026D82-</v>
          </cell>
          <cell r="K2057">
            <v>19214</v>
          </cell>
          <cell r="L2057">
            <v>19214</v>
          </cell>
          <cell r="M2057">
            <v>125450</v>
          </cell>
        </row>
        <row r="2058">
          <cell r="A2058" t="str">
            <v>900595259-19215</v>
          </cell>
          <cell r="B2058">
            <v>816</v>
          </cell>
          <cell r="C2058">
            <v>3130</v>
          </cell>
          <cell r="D2058" t="str">
            <v>816-3130</v>
          </cell>
          <cell r="E2058">
            <v>43745</v>
          </cell>
          <cell r="F2058">
            <v>230550313400</v>
          </cell>
          <cell r="G2058" t="str">
            <v>PAGO GIRO DIRECTO OCT2019</v>
          </cell>
          <cell r="H2058">
            <v>900595259</v>
          </cell>
          <cell r="I2058" t="str">
            <v>SERVIMOS AMBULANCIAS DE COLOMBIA</v>
          </cell>
          <cell r="J2058" t="str">
            <v>8026D82-</v>
          </cell>
          <cell r="K2058">
            <v>19215</v>
          </cell>
          <cell r="L2058">
            <v>19215</v>
          </cell>
          <cell r="M2058">
            <v>125450</v>
          </cell>
        </row>
        <row r="2059">
          <cell r="A2059" t="str">
            <v>900595259-19216</v>
          </cell>
          <cell r="B2059">
            <v>816</v>
          </cell>
          <cell r="C2059">
            <v>3130</v>
          </cell>
          <cell r="D2059" t="str">
            <v>816-3130</v>
          </cell>
          <cell r="E2059">
            <v>43745</v>
          </cell>
          <cell r="F2059">
            <v>230550313400</v>
          </cell>
          <cell r="G2059" t="str">
            <v>PAGO GIRO DIRECTO OCT2019</v>
          </cell>
          <cell r="H2059">
            <v>900595259</v>
          </cell>
          <cell r="I2059" t="str">
            <v>SERVIMOS AMBULANCIAS DE COLOMBIA</v>
          </cell>
          <cell r="J2059" t="str">
            <v>8026D82-</v>
          </cell>
          <cell r="K2059">
            <v>19216</v>
          </cell>
          <cell r="L2059">
            <v>19216</v>
          </cell>
          <cell r="M2059">
            <v>125450</v>
          </cell>
        </row>
        <row r="2060">
          <cell r="A2060" t="str">
            <v>900595259-19217</v>
          </cell>
          <cell r="B2060">
            <v>816</v>
          </cell>
          <cell r="C2060">
            <v>3130</v>
          </cell>
          <cell r="D2060" t="str">
            <v>816-3130</v>
          </cell>
          <cell r="E2060">
            <v>43745</v>
          </cell>
          <cell r="F2060">
            <v>230550313400</v>
          </cell>
          <cell r="G2060" t="str">
            <v>PAGO GIRO DIRECTO OCT2019</v>
          </cell>
          <cell r="H2060">
            <v>900595259</v>
          </cell>
          <cell r="I2060" t="str">
            <v>SERVIMOS AMBULANCIAS DE COLOMBIA</v>
          </cell>
          <cell r="J2060" t="str">
            <v>8026D82-</v>
          </cell>
          <cell r="K2060">
            <v>19217</v>
          </cell>
          <cell r="L2060">
            <v>19217</v>
          </cell>
          <cell r="M2060">
            <v>125450</v>
          </cell>
        </row>
        <row r="2061">
          <cell r="A2061" t="str">
            <v>900595259-19218</v>
          </cell>
          <cell r="B2061">
            <v>816</v>
          </cell>
          <cell r="C2061">
            <v>3130</v>
          </cell>
          <cell r="D2061" t="str">
            <v>816-3130</v>
          </cell>
          <cell r="E2061">
            <v>43745</v>
          </cell>
          <cell r="F2061">
            <v>230550313400</v>
          </cell>
          <cell r="G2061" t="str">
            <v>PAGO GIRO DIRECTO OCT2019</v>
          </cell>
          <cell r="H2061">
            <v>900595259</v>
          </cell>
          <cell r="I2061" t="str">
            <v>SERVIMOS AMBULANCIAS DE COLOMBIA</v>
          </cell>
          <cell r="J2061" t="str">
            <v>8026D82-</v>
          </cell>
          <cell r="K2061">
            <v>19218</v>
          </cell>
          <cell r="L2061">
            <v>19218</v>
          </cell>
          <cell r="M2061">
            <v>125450</v>
          </cell>
        </row>
        <row r="2062">
          <cell r="A2062" t="str">
            <v>900595259-19219</v>
          </cell>
          <cell r="B2062">
            <v>816</v>
          </cell>
          <cell r="C2062">
            <v>3130</v>
          </cell>
          <cell r="D2062" t="str">
            <v>816-3130</v>
          </cell>
          <cell r="E2062">
            <v>43745</v>
          </cell>
          <cell r="F2062">
            <v>230550313400</v>
          </cell>
          <cell r="G2062" t="str">
            <v>PAGO GIRO DIRECTO OCT2019</v>
          </cell>
          <cell r="H2062">
            <v>900595259</v>
          </cell>
          <cell r="I2062" t="str">
            <v>SERVIMOS AMBULANCIAS DE COLOMBIA</v>
          </cell>
          <cell r="J2062" t="str">
            <v>8026D82-</v>
          </cell>
          <cell r="K2062">
            <v>19219</v>
          </cell>
          <cell r="L2062">
            <v>19219</v>
          </cell>
          <cell r="M2062">
            <v>125450</v>
          </cell>
        </row>
        <row r="2063">
          <cell r="A2063" t="str">
            <v>900595259-19220</v>
          </cell>
          <cell r="B2063">
            <v>816</v>
          </cell>
          <cell r="C2063">
            <v>3130</v>
          </cell>
          <cell r="D2063" t="str">
            <v>816-3130</v>
          </cell>
          <cell r="E2063">
            <v>43745</v>
          </cell>
          <cell r="F2063">
            <v>230550313400</v>
          </cell>
          <cell r="G2063" t="str">
            <v>PAGO GIRO DIRECTO OCT2019</v>
          </cell>
          <cell r="H2063">
            <v>900595259</v>
          </cell>
          <cell r="I2063" t="str">
            <v>SERVIMOS AMBULANCIAS DE COLOMBIA</v>
          </cell>
          <cell r="J2063" t="str">
            <v>8026D82-</v>
          </cell>
          <cell r="K2063">
            <v>19220</v>
          </cell>
          <cell r="L2063">
            <v>19220</v>
          </cell>
          <cell r="M2063">
            <v>125450</v>
          </cell>
        </row>
        <row r="2064">
          <cell r="A2064" t="str">
            <v>900595259-19221</v>
          </cell>
          <cell r="B2064">
            <v>816</v>
          </cell>
          <cell r="C2064">
            <v>3130</v>
          </cell>
          <cell r="D2064" t="str">
            <v>816-3130</v>
          </cell>
          <cell r="E2064">
            <v>43745</v>
          </cell>
          <cell r="F2064">
            <v>230550313400</v>
          </cell>
          <cell r="G2064" t="str">
            <v>PAGO GIRO DIRECTO OCT2019</v>
          </cell>
          <cell r="H2064">
            <v>900595259</v>
          </cell>
          <cell r="I2064" t="str">
            <v>SERVIMOS AMBULANCIAS DE COLOMBIA</v>
          </cell>
          <cell r="J2064" t="str">
            <v>8026D82-</v>
          </cell>
          <cell r="K2064">
            <v>19221</v>
          </cell>
          <cell r="L2064">
            <v>19221</v>
          </cell>
          <cell r="M2064">
            <v>125450</v>
          </cell>
        </row>
        <row r="2065">
          <cell r="A2065" t="str">
            <v>900595259-19222</v>
          </cell>
          <cell r="B2065">
            <v>816</v>
          </cell>
          <cell r="C2065">
            <v>3130</v>
          </cell>
          <cell r="D2065" t="str">
            <v>816-3130</v>
          </cell>
          <cell r="E2065">
            <v>43745</v>
          </cell>
          <cell r="F2065">
            <v>230550313400</v>
          </cell>
          <cell r="G2065" t="str">
            <v>PAGO GIRO DIRECTO OCT2019</v>
          </cell>
          <cell r="H2065">
            <v>900595259</v>
          </cell>
          <cell r="I2065" t="str">
            <v>SERVIMOS AMBULANCIAS DE COLOMBIA</v>
          </cell>
          <cell r="J2065" t="str">
            <v>8026D82-</v>
          </cell>
          <cell r="K2065">
            <v>19222</v>
          </cell>
          <cell r="L2065">
            <v>19222</v>
          </cell>
          <cell r="M2065">
            <v>125450</v>
          </cell>
        </row>
        <row r="2066">
          <cell r="A2066" t="str">
            <v>900595259-19223</v>
          </cell>
          <cell r="B2066">
            <v>816</v>
          </cell>
          <cell r="C2066">
            <v>3130</v>
          </cell>
          <cell r="D2066" t="str">
            <v>816-3130</v>
          </cell>
          <cell r="E2066">
            <v>43745</v>
          </cell>
          <cell r="F2066">
            <v>230550313400</v>
          </cell>
          <cell r="G2066" t="str">
            <v>PAGO GIRO DIRECTO OCT2019</v>
          </cell>
          <cell r="H2066">
            <v>900595259</v>
          </cell>
          <cell r="I2066" t="str">
            <v>SERVIMOS AMBULANCIAS DE COLOMBIA</v>
          </cell>
          <cell r="J2066" t="str">
            <v>8026D82-</v>
          </cell>
          <cell r="K2066">
            <v>19223</v>
          </cell>
          <cell r="L2066">
            <v>19223</v>
          </cell>
          <cell r="M2066">
            <v>125450</v>
          </cell>
        </row>
        <row r="2067">
          <cell r="A2067" t="str">
            <v>900595259-19224</v>
          </cell>
          <cell r="B2067">
            <v>816</v>
          </cell>
          <cell r="C2067">
            <v>3130</v>
          </cell>
          <cell r="D2067" t="str">
            <v>816-3130</v>
          </cell>
          <cell r="E2067">
            <v>43745</v>
          </cell>
          <cell r="F2067">
            <v>230550313400</v>
          </cell>
          <cell r="G2067" t="str">
            <v>PAGO GIRO DIRECTO OCT2019</v>
          </cell>
          <cell r="H2067">
            <v>900595259</v>
          </cell>
          <cell r="I2067" t="str">
            <v>SERVIMOS AMBULANCIAS DE COLOMBIA</v>
          </cell>
          <cell r="J2067" t="str">
            <v>8026D82-</v>
          </cell>
          <cell r="K2067">
            <v>19224</v>
          </cell>
          <cell r="L2067">
            <v>19224</v>
          </cell>
          <cell r="M2067">
            <v>125450</v>
          </cell>
        </row>
        <row r="2068">
          <cell r="A2068" t="str">
            <v>900595259-19225</v>
          </cell>
          <cell r="B2068">
            <v>816</v>
          </cell>
          <cell r="C2068">
            <v>3130</v>
          </cell>
          <cell r="D2068" t="str">
            <v>816-3130</v>
          </cell>
          <cell r="E2068">
            <v>43745</v>
          </cell>
          <cell r="F2068">
            <v>230550313400</v>
          </cell>
          <cell r="G2068" t="str">
            <v>PAGO GIRO DIRECTO OCT2019</v>
          </cell>
          <cell r="H2068">
            <v>900595259</v>
          </cell>
          <cell r="I2068" t="str">
            <v>SERVIMOS AMBULANCIAS DE COLOMBIA</v>
          </cell>
          <cell r="J2068" t="str">
            <v>8026D82-</v>
          </cell>
          <cell r="K2068">
            <v>19225</v>
          </cell>
          <cell r="L2068">
            <v>19225</v>
          </cell>
          <cell r="M2068">
            <v>125450</v>
          </cell>
        </row>
        <row r="2069">
          <cell r="A2069" t="str">
            <v>900595259-19226</v>
          </cell>
          <cell r="B2069">
            <v>816</v>
          </cell>
          <cell r="C2069">
            <v>3130</v>
          </cell>
          <cell r="D2069" t="str">
            <v>816-3130</v>
          </cell>
          <cell r="E2069">
            <v>43745</v>
          </cell>
          <cell r="F2069">
            <v>230550313400</v>
          </cell>
          <cell r="G2069" t="str">
            <v>PAGO GIRO DIRECTO OCT2019</v>
          </cell>
          <cell r="H2069">
            <v>900595259</v>
          </cell>
          <cell r="I2069" t="str">
            <v>SERVIMOS AMBULANCIAS DE COLOMBIA</v>
          </cell>
          <cell r="J2069" t="str">
            <v>8026D82-</v>
          </cell>
          <cell r="K2069">
            <v>19226</v>
          </cell>
          <cell r="L2069">
            <v>19226</v>
          </cell>
          <cell r="M2069">
            <v>125450</v>
          </cell>
        </row>
        <row r="2070">
          <cell r="A2070" t="str">
            <v>900595259-19227</v>
          </cell>
          <cell r="B2070">
            <v>816</v>
          </cell>
          <cell r="C2070">
            <v>3130</v>
          </cell>
          <cell r="D2070" t="str">
            <v>816-3130</v>
          </cell>
          <cell r="E2070">
            <v>43745</v>
          </cell>
          <cell r="F2070">
            <v>230550313400</v>
          </cell>
          <cell r="G2070" t="str">
            <v>PAGO GIRO DIRECTO OCT2019</v>
          </cell>
          <cell r="H2070">
            <v>900595259</v>
          </cell>
          <cell r="I2070" t="str">
            <v>SERVIMOS AMBULANCIAS DE COLOMBIA</v>
          </cell>
          <cell r="J2070" t="str">
            <v>8026D82-</v>
          </cell>
          <cell r="K2070">
            <v>19227</v>
          </cell>
          <cell r="L2070">
            <v>19227</v>
          </cell>
          <cell r="M2070">
            <v>125450</v>
          </cell>
        </row>
        <row r="2071">
          <cell r="A2071" t="str">
            <v>900595259-19228</v>
          </cell>
          <cell r="B2071">
            <v>816</v>
          </cell>
          <cell r="C2071">
            <v>3130</v>
          </cell>
          <cell r="D2071" t="str">
            <v>816-3130</v>
          </cell>
          <cell r="E2071">
            <v>43745</v>
          </cell>
          <cell r="F2071">
            <v>230550313400</v>
          </cell>
          <cell r="G2071" t="str">
            <v>PAGO GIRO DIRECTO OCT2019</v>
          </cell>
          <cell r="H2071">
            <v>900595259</v>
          </cell>
          <cell r="I2071" t="str">
            <v>SERVIMOS AMBULANCIAS DE COLOMBIA</v>
          </cell>
          <cell r="J2071" t="str">
            <v>8026D82-</v>
          </cell>
          <cell r="K2071">
            <v>19228</v>
          </cell>
          <cell r="L2071">
            <v>19228</v>
          </cell>
          <cell r="M2071">
            <v>125450</v>
          </cell>
        </row>
        <row r="2072">
          <cell r="A2072" t="str">
            <v>900595259-19229</v>
          </cell>
          <cell r="B2072">
            <v>816</v>
          </cell>
          <cell r="C2072">
            <v>3130</v>
          </cell>
          <cell r="D2072" t="str">
            <v>816-3130</v>
          </cell>
          <cell r="E2072">
            <v>43745</v>
          </cell>
          <cell r="F2072">
            <v>230550313400</v>
          </cell>
          <cell r="G2072" t="str">
            <v>PAGO GIRO DIRECTO OCT2019</v>
          </cell>
          <cell r="H2072">
            <v>900595259</v>
          </cell>
          <cell r="I2072" t="str">
            <v>SERVIMOS AMBULANCIAS DE COLOMBIA</v>
          </cell>
          <cell r="J2072" t="str">
            <v>8026D82-</v>
          </cell>
          <cell r="K2072">
            <v>19229</v>
          </cell>
          <cell r="L2072">
            <v>19229</v>
          </cell>
          <cell r="M2072">
            <v>125450</v>
          </cell>
        </row>
        <row r="2073">
          <cell r="A2073" t="str">
            <v>900595259-19230</v>
          </cell>
          <cell r="B2073">
            <v>816</v>
          </cell>
          <cell r="C2073">
            <v>3130</v>
          </cell>
          <cell r="D2073" t="str">
            <v>816-3130</v>
          </cell>
          <cell r="E2073">
            <v>43745</v>
          </cell>
          <cell r="F2073">
            <v>230550313400</v>
          </cell>
          <cell r="G2073" t="str">
            <v>PAGO GIRO DIRECTO OCT2019</v>
          </cell>
          <cell r="H2073">
            <v>900595259</v>
          </cell>
          <cell r="I2073" t="str">
            <v>SERVIMOS AMBULANCIAS DE COLOMBIA</v>
          </cell>
          <cell r="J2073" t="str">
            <v>8026D82-</v>
          </cell>
          <cell r="K2073">
            <v>19230</v>
          </cell>
          <cell r="L2073">
            <v>19230</v>
          </cell>
          <cell r="M2073">
            <v>125450</v>
          </cell>
        </row>
        <row r="2074">
          <cell r="A2074" t="str">
            <v>900595259-19416</v>
          </cell>
          <cell r="B2074">
            <v>816</v>
          </cell>
          <cell r="C2074">
            <v>3030</v>
          </cell>
          <cell r="D2074" t="str">
            <v>816-3030</v>
          </cell>
          <cell r="E2074">
            <v>43714</v>
          </cell>
          <cell r="F2074">
            <v>230550108000</v>
          </cell>
          <cell r="G2074" t="str">
            <v>PAGO GIRO DIRECTO SEP2019</v>
          </cell>
          <cell r="H2074">
            <v>900595259</v>
          </cell>
          <cell r="I2074" t="str">
            <v>SERVIMOS AMBULANCIAS DE COLOMBIA</v>
          </cell>
          <cell r="J2074" t="str">
            <v>8026D82-</v>
          </cell>
          <cell r="K2074">
            <v>19416</v>
          </cell>
          <cell r="L2074">
            <v>19416</v>
          </cell>
          <cell r="M2074">
            <v>1737000</v>
          </cell>
        </row>
        <row r="2075">
          <cell r="A2075" t="str">
            <v>900595259-19417</v>
          </cell>
          <cell r="B2075">
            <v>816</v>
          </cell>
          <cell r="C2075">
            <v>3030</v>
          </cell>
          <cell r="D2075" t="str">
            <v>816-3030</v>
          </cell>
          <cell r="E2075">
            <v>43714</v>
          </cell>
          <cell r="F2075">
            <v>230550108000</v>
          </cell>
          <cell r="G2075" t="str">
            <v>PAGO GIRO DIRECTO SEP2019</v>
          </cell>
          <cell r="H2075">
            <v>900595259</v>
          </cell>
          <cell r="I2075" t="str">
            <v>SERVIMOS AMBULANCIAS DE COLOMBIA</v>
          </cell>
          <cell r="J2075" t="str">
            <v>8026D82-</v>
          </cell>
          <cell r="K2075">
            <v>19417</v>
          </cell>
          <cell r="L2075">
            <v>19417</v>
          </cell>
          <cell r="M2075">
            <v>1737000</v>
          </cell>
        </row>
        <row r="2076">
          <cell r="A2076" t="str">
            <v>900595259-19418</v>
          </cell>
          <cell r="B2076">
            <v>816</v>
          </cell>
          <cell r="C2076">
            <v>3030</v>
          </cell>
          <cell r="D2076" t="str">
            <v>816-3030</v>
          </cell>
          <cell r="E2076">
            <v>43714</v>
          </cell>
          <cell r="F2076">
            <v>230550108000</v>
          </cell>
          <cell r="G2076" t="str">
            <v>PAGO GIRO DIRECTO SEP2019</v>
          </cell>
          <cell r="H2076">
            <v>900595259</v>
          </cell>
          <cell r="I2076" t="str">
            <v>SERVIMOS AMBULANCIAS DE COLOMBIA</v>
          </cell>
          <cell r="J2076" t="str">
            <v>8026D82-</v>
          </cell>
          <cell r="K2076">
            <v>19418</v>
          </cell>
          <cell r="L2076">
            <v>19418</v>
          </cell>
          <cell r="M2076">
            <v>289500</v>
          </cell>
        </row>
        <row r="2077">
          <cell r="A2077" t="str">
            <v>900595259-19419</v>
          </cell>
          <cell r="B2077">
            <v>816</v>
          </cell>
          <cell r="C2077">
            <v>3030</v>
          </cell>
          <cell r="D2077" t="str">
            <v>816-3030</v>
          </cell>
          <cell r="E2077">
            <v>43714</v>
          </cell>
          <cell r="F2077">
            <v>230550108000</v>
          </cell>
          <cell r="G2077" t="str">
            <v>PAGO GIRO DIRECTO SEP2019</v>
          </cell>
          <cell r="H2077">
            <v>900595259</v>
          </cell>
          <cell r="I2077" t="str">
            <v>SERVIMOS AMBULANCIAS DE COLOMBIA</v>
          </cell>
          <cell r="J2077" t="str">
            <v>8026D82-</v>
          </cell>
          <cell r="K2077">
            <v>19419</v>
          </cell>
          <cell r="L2077">
            <v>19419</v>
          </cell>
          <cell r="M2077">
            <v>347400</v>
          </cell>
        </row>
        <row r="2078">
          <cell r="A2078" t="str">
            <v>900595259-19420</v>
          </cell>
          <cell r="B2078">
            <v>816</v>
          </cell>
          <cell r="C2078">
            <v>3246</v>
          </cell>
          <cell r="D2078" t="str">
            <v>816-3246</v>
          </cell>
          <cell r="E2078">
            <v>43776</v>
          </cell>
          <cell r="F2078">
            <v>230550108000</v>
          </cell>
          <cell r="G2078" t="str">
            <v>PAGO GIRO DIRECTO NOV2019</v>
          </cell>
          <cell r="H2078">
            <v>900595259</v>
          </cell>
          <cell r="I2078" t="str">
            <v>SERVIMOS AMBULANCIAS DE COLOMBIA</v>
          </cell>
          <cell r="J2078" t="str">
            <v>8026D82-</v>
          </cell>
          <cell r="K2078">
            <v>19420</v>
          </cell>
          <cell r="L2078">
            <v>19420</v>
          </cell>
          <cell r="M2078">
            <v>125450</v>
          </cell>
        </row>
        <row r="2079">
          <cell r="A2079" t="str">
            <v>900595259-19421</v>
          </cell>
          <cell r="B2079">
            <v>816</v>
          </cell>
          <cell r="C2079">
            <v>3030</v>
          </cell>
          <cell r="D2079" t="str">
            <v>816-3030</v>
          </cell>
          <cell r="E2079">
            <v>43714</v>
          </cell>
          <cell r="F2079">
            <v>230550108000</v>
          </cell>
          <cell r="G2079" t="str">
            <v>PAGO GIRO DIRECTO SEP2019</v>
          </cell>
          <cell r="H2079">
            <v>900595259</v>
          </cell>
          <cell r="I2079" t="str">
            <v>SERVIMOS AMBULANCIAS DE COLOMBIA</v>
          </cell>
          <cell r="J2079" t="str">
            <v>8030D82-</v>
          </cell>
          <cell r="K2079">
            <v>19421</v>
          </cell>
          <cell r="L2079">
            <v>19421</v>
          </cell>
          <cell r="M2079">
            <v>204600</v>
          </cell>
        </row>
        <row r="2080">
          <cell r="A2080" t="str">
            <v>900595259-19421</v>
          </cell>
          <cell r="B2080">
            <v>816</v>
          </cell>
          <cell r="C2080">
            <v>3246</v>
          </cell>
          <cell r="D2080" t="str">
            <v>816-3246</v>
          </cell>
          <cell r="E2080">
            <v>43776</v>
          </cell>
          <cell r="F2080">
            <v>230550108000</v>
          </cell>
          <cell r="G2080" t="str">
            <v>PAGO GIRO DIRECTO NOV2019</v>
          </cell>
          <cell r="H2080">
            <v>900595259</v>
          </cell>
          <cell r="I2080" t="str">
            <v>SERVIMOS AMBULANCIAS DE COLOMBIA</v>
          </cell>
          <cell r="J2080" t="str">
            <v>8030D82-</v>
          </cell>
          <cell r="K2080">
            <v>19421</v>
          </cell>
          <cell r="L2080">
            <v>19421</v>
          </cell>
          <cell r="M2080">
            <v>46300</v>
          </cell>
        </row>
        <row r="2081">
          <cell r="A2081" t="str">
            <v>900595259-19422</v>
          </cell>
          <cell r="B2081">
            <v>816</v>
          </cell>
          <cell r="C2081">
            <v>3246</v>
          </cell>
          <cell r="D2081" t="str">
            <v>816-3246</v>
          </cell>
          <cell r="E2081">
            <v>43776</v>
          </cell>
          <cell r="F2081">
            <v>230550108000</v>
          </cell>
          <cell r="G2081" t="str">
            <v>PAGO GIRO DIRECTO NOV2019</v>
          </cell>
          <cell r="H2081">
            <v>900595259</v>
          </cell>
          <cell r="I2081" t="str">
            <v>SERVIMOS AMBULANCIAS DE COLOMBIA</v>
          </cell>
          <cell r="J2081" t="str">
            <v>8026D82-</v>
          </cell>
          <cell r="K2081">
            <v>19422</v>
          </cell>
          <cell r="L2081">
            <v>19422</v>
          </cell>
          <cell r="M2081">
            <v>53075</v>
          </cell>
        </row>
        <row r="2082">
          <cell r="A2082" t="str">
            <v>900595259-19423</v>
          </cell>
          <cell r="B2082">
            <v>816</v>
          </cell>
          <cell r="C2082">
            <v>3246</v>
          </cell>
          <cell r="D2082" t="str">
            <v>816-3246</v>
          </cell>
          <cell r="E2082">
            <v>43776</v>
          </cell>
          <cell r="F2082">
            <v>230550108000</v>
          </cell>
          <cell r="G2082" t="str">
            <v>PAGO GIRO DIRECTO NOV2019</v>
          </cell>
          <cell r="H2082">
            <v>900595259</v>
          </cell>
          <cell r="I2082" t="str">
            <v>SERVIMOS AMBULANCIAS DE COLOMBIA</v>
          </cell>
          <cell r="J2082" t="str">
            <v>8026D82-</v>
          </cell>
          <cell r="K2082">
            <v>19423</v>
          </cell>
          <cell r="L2082">
            <v>19423</v>
          </cell>
          <cell r="M2082">
            <v>106150</v>
          </cell>
        </row>
        <row r="2083">
          <cell r="A2083" t="str">
            <v>900595259-19424</v>
          </cell>
          <cell r="B2083">
            <v>816</v>
          </cell>
          <cell r="C2083">
            <v>3030</v>
          </cell>
          <cell r="D2083" t="str">
            <v>816-3030</v>
          </cell>
          <cell r="E2083">
            <v>43714</v>
          </cell>
          <cell r="F2083">
            <v>230550108000</v>
          </cell>
          <cell r="G2083" t="str">
            <v>PAGO GIRO DIRECTO SEP2019</v>
          </cell>
          <cell r="H2083">
            <v>900595259</v>
          </cell>
          <cell r="I2083" t="str">
            <v>SERVIMOS AMBULANCIAS DE COLOMBIA</v>
          </cell>
          <cell r="J2083" t="str">
            <v>8026D82-</v>
          </cell>
          <cell r="K2083">
            <v>19424</v>
          </cell>
          <cell r="L2083">
            <v>19424</v>
          </cell>
          <cell r="M2083">
            <v>2219500</v>
          </cell>
        </row>
        <row r="2084">
          <cell r="A2084" t="str">
            <v>900595259-19425</v>
          </cell>
          <cell r="B2084">
            <v>816</v>
          </cell>
          <cell r="C2084">
            <v>3246</v>
          </cell>
          <cell r="D2084" t="str">
            <v>816-3246</v>
          </cell>
          <cell r="E2084">
            <v>43776</v>
          </cell>
          <cell r="F2084">
            <v>230550108000</v>
          </cell>
          <cell r="G2084" t="str">
            <v>PAGO GIRO DIRECTO NOV2019</v>
          </cell>
          <cell r="H2084">
            <v>900595259</v>
          </cell>
          <cell r="I2084" t="str">
            <v>SERVIMOS AMBULANCIAS DE COLOMBIA</v>
          </cell>
          <cell r="J2084" t="str">
            <v>8026D82-</v>
          </cell>
          <cell r="K2084">
            <v>19425</v>
          </cell>
          <cell r="L2084">
            <v>19425</v>
          </cell>
          <cell r="M2084">
            <v>106150</v>
          </cell>
        </row>
        <row r="2085">
          <cell r="A2085" t="str">
            <v>900595259-19426</v>
          </cell>
          <cell r="B2085">
            <v>816</v>
          </cell>
          <cell r="C2085">
            <v>3030</v>
          </cell>
          <cell r="D2085" t="str">
            <v>816-3030</v>
          </cell>
          <cell r="E2085">
            <v>43714</v>
          </cell>
          <cell r="F2085">
            <v>230550108000</v>
          </cell>
          <cell r="G2085" t="str">
            <v>PAGO GIRO DIRECTO SEP2019</v>
          </cell>
          <cell r="H2085">
            <v>900595259</v>
          </cell>
          <cell r="I2085" t="str">
            <v>SERVIMOS AMBULANCIAS DE COLOMBIA</v>
          </cell>
          <cell r="J2085" t="str">
            <v>8026D82-</v>
          </cell>
          <cell r="K2085">
            <v>19426</v>
          </cell>
          <cell r="L2085">
            <v>19426</v>
          </cell>
          <cell r="M2085">
            <v>1399250</v>
          </cell>
        </row>
        <row r="2086">
          <cell r="A2086" t="str">
            <v>900595259-19427</v>
          </cell>
          <cell r="B2086">
            <v>816</v>
          </cell>
          <cell r="C2086">
            <v>3030</v>
          </cell>
          <cell r="D2086" t="str">
            <v>816-3030</v>
          </cell>
          <cell r="E2086">
            <v>43714</v>
          </cell>
          <cell r="F2086">
            <v>230550108000</v>
          </cell>
          <cell r="G2086" t="str">
            <v>PAGO GIRO DIRECTO SEP2019</v>
          </cell>
          <cell r="H2086">
            <v>900595259</v>
          </cell>
          <cell r="I2086" t="str">
            <v>SERVIMOS AMBULANCIAS DE COLOMBIA</v>
          </cell>
          <cell r="J2086" t="str">
            <v>8026D82-</v>
          </cell>
          <cell r="K2086">
            <v>19427</v>
          </cell>
          <cell r="L2086">
            <v>19427</v>
          </cell>
          <cell r="M2086">
            <v>1399250</v>
          </cell>
        </row>
        <row r="2087">
          <cell r="A2087" t="str">
            <v>900595259-19429</v>
          </cell>
          <cell r="B2087">
            <v>816</v>
          </cell>
          <cell r="C2087">
            <v>3246</v>
          </cell>
          <cell r="D2087" t="str">
            <v>816-3246</v>
          </cell>
          <cell r="E2087">
            <v>43776</v>
          </cell>
          <cell r="F2087">
            <v>230550108000</v>
          </cell>
          <cell r="G2087" t="str">
            <v>PAGO GIRO DIRECTO NOV2019</v>
          </cell>
          <cell r="H2087">
            <v>900595259</v>
          </cell>
          <cell r="I2087" t="str">
            <v>SERVIMOS AMBULANCIAS DE COLOMBIA</v>
          </cell>
          <cell r="J2087" t="str">
            <v>8026D82-</v>
          </cell>
          <cell r="K2087">
            <v>19429</v>
          </cell>
          <cell r="L2087">
            <v>19429</v>
          </cell>
          <cell r="M2087">
            <v>53075</v>
          </cell>
        </row>
        <row r="2088">
          <cell r="A2088" t="str">
            <v>900595259-19430</v>
          </cell>
          <cell r="B2088">
            <v>816</v>
          </cell>
          <cell r="C2088">
            <v>3246</v>
          </cell>
          <cell r="D2088" t="str">
            <v>816-3246</v>
          </cell>
          <cell r="E2088">
            <v>43776</v>
          </cell>
          <cell r="F2088">
            <v>230550108000</v>
          </cell>
          <cell r="G2088" t="str">
            <v>PAGO GIRO DIRECTO NOV2019</v>
          </cell>
          <cell r="H2088">
            <v>900595259</v>
          </cell>
          <cell r="I2088" t="str">
            <v>SERVIMOS AMBULANCIAS DE COLOMBIA</v>
          </cell>
          <cell r="J2088" t="str">
            <v>8026D82-</v>
          </cell>
          <cell r="K2088">
            <v>19430</v>
          </cell>
          <cell r="L2088">
            <v>19430</v>
          </cell>
          <cell r="M2088">
            <v>106150</v>
          </cell>
        </row>
        <row r="2089">
          <cell r="A2089" t="str">
            <v>900595259-19431</v>
          </cell>
          <cell r="B2089">
            <v>816</v>
          </cell>
          <cell r="C2089">
            <v>3246</v>
          </cell>
          <cell r="D2089" t="str">
            <v>816-3246</v>
          </cell>
          <cell r="E2089">
            <v>43776</v>
          </cell>
          <cell r="F2089">
            <v>230550108000</v>
          </cell>
          <cell r="G2089" t="str">
            <v>PAGO GIRO DIRECTO NOV2019</v>
          </cell>
          <cell r="H2089">
            <v>900595259</v>
          </cell>
          <cell r="I2089" t="str">
            <v>SERVIMOS AMBULANCIAS DE COLOMBIA</v>
          </cell>
          <cell r="J2089" t="str">
            <v>8026D82-</v>
          </cell>
          <cell r="K2089">
            <v>19431</v>
          </cell>
          <cell r="L2089">
            <v>19431</v>
          </cell>
          <cell r="M2089">
            <v>106150</v>
          </cell>
        </row>
        <row r="2090">
          <cell r="A2090" t="str">
            <v>900595259-19432</v>
          </cell>
          <cell r="B2090">
            <v>816</v>
          </cell>
          <cell r="C2090">
            <v>3246</v>
          </cell>
          <cell r="D2090" t="str">
            <v>816-3246</v>
          </cell>
          <cell r="E2090">
            <v>43776</v>
          </cell>
          <cell r="F2090">
            <v>230550108000</v>
          </cell>
          <cell r="G2090" t="str">
            <v>PAGO GIRO DIRECTO NOV2019</v>
          </cell>
          <cell r="H2090">
            <v>900595259</v>
          </cell>
          <cell r="I2090" t="str">
            <v>SERVIMOS AMBULANCIAS DE COLOMBIA</v>
          </cell>
          <cell r="J2090" t="str">
            <v>8026D82-</v>
          </cell>
          <cell r="K2090">
            <v>19432</v>
          </cell>
          <cell r="L2090">
            <v>19432</v>
          </cell>
          <cell r="M2090">
            <v>53075</v>
          </cell>
        </row>
        <row r="2091">
          <cell r="A2091" t="str">
            <v>900595259-19433</v>
          </cell>
          <cell r="B2091">
            <v>816</v>
          </cell>
          <cell r="C2091">
            <v>3246</v>
          </cell>
          <cell r="D2091" t="str">
            <v>816-3246</v>
          </cell>
          <cell r="E2091">
            <v>43776</v>
          </cell>
          <cell r="F2091">
            <v>230550108000</v>
          </cell>
          <cell r="G2091" t="str">
            <v>PAGO GIRO DIRECTO NOV2019</v>
          </cell>
          <cell r="H2091">
            <v>900595259</v>
          </cell>
          <cell r="I2091" t="str">
            <v>SERVIMOS AMBULANCIAS DE COLOMBIA</v>
          </cell>
          <cell r="J2091" t="str">
            <v>8026D82-</v>
          </cell>
          <cell r="K2091">
            <v>19433</v>
          </cell>
          <cell r="L2091">
            <v>19433</v>
          </cell>
          <cell r="M2091">
            <v>106150</v>
          </cell>
        </row>
        <row r="2092">
          <cell r="A2092" t="str">
            <v>900595259-19434</v>
          </cell>
          <cell r="B2092">
            <v>816</v>
          </cell>
          <cell r="C2092">
            <v>3030</v>
          </cell>
          <cell r="D2092" t="str">
            <v>816-3030</v>
          </cell>
          <cell r="E2092">
            <v>43714</v>
          </cell>
          <cell r="F2092">
            <v>230550108000</v>
          </cell>
          <cell r="G2092" t="str">
            <v>PAGO GIRO DIRECTO SEP2019</v>
          </cell>
          <cell r="H2092">
            <v>900595259</v>
          </cell>
          <cell r="I2092" t="str">
            <v>SERVIMOS AMBULANCIAS DE COLOMBIA</v>
          </cell>
          <cell r="J2092" t="str">
            <v>8026D82-</v>
          </cell>
          <cell r="K2092">
            <v>19434</v>
          </cell>
          <cell r="L2092">
            <v>19434</v>
          </cell>
          <cell r="M2092">
            <v>1737000</v>
          </cell>
        </row>
        <row r="2093">
          <cell r="A2093" t="str">
            <v>900595259-19461</v>
          </cell>
          <cell r="B2093">
            <v>816</v>
          </cell>
          <cell r="C2093">
            <v>3246</v>
          </cell>
          <cell r="D2093" t="str">
            <v>816-3246</v>
          </cell>
          <cell r="E2093">
            <v>43776</v>
          </cell>
          <cell r="F2093">
            <v>230550108000</v>
          </cell>
          <cell r="G2093" t="str">
            <v>PAGO GIRO DIRECTO NOV2019</v>
          </cell>
          <cell r="H2093">
            <v>900595259</v>
          </cell>
          <cell r="I2093" t="str">
            <v>SERVIMOS AMBULANCIAS DE COLOMBIA</v>
          </cell>
          <cell r="J2093" t="str">
            <v>8048D82-</v>
          </cell>
          <cell r="K2093">
            <v>19461</v>
          </cell>
          <cell r="L2093">
            <v>19461</v>
          </cell>
          <cell r="M2093">
            <v>53075</v>
          </cell>
        </row>
        <row r="2094">
          <cell r="A2094" t="str">
            <v>900595259-19462</v>
          </cell>
          <cell r="B2094">
            <v>816</v>
          </cell>
          <cell r="C2094">
            <v>3246</v>
          </cell>
          <cell r="D2094" t="str">
            <v>816-3246</v>
          </cell>
          <cell r="E2094">
            <v>43776</v>
          </cell>
          <cell r="F2094">
            <v>230550108000</v>
          </cell>
          <cell r="G2094" t="str">
            <v>PAGO GIRO DIRECTO NOV2019</v>
          </cell>
          <cell r="H2094">
            <v>900595259</v>
          </cell>
          <cell r="I2094" t="str">
            <v>SERVIMOS AMBULANCIAS DE COLOMBIA</v>
          </cell>
          <cell r="J2094" t="str">
            <v>8026D82-</v>
          </cell>
          <cell r="K2094">
            <v>19462</v>
          </cell>
          <cell r="L2094">
            <v>19462</v>
          </cell>
          <cell r="M2094">
            <v>289500</v>
          </cell>
        </row>
        <row r="2095">
          <cell r="A2095" t="str">
            <v>900595259-19463</v>
          </cell>
          <cell r="B2095">
            <v>816</v>
          </cell>
          <cell r="C2095">
            <v>3246</v>
          </cell>
          <cell r="D2095" t="str">
            <v>816-3246</v>
          </cell>
          <cell r="E2095">
            <v>43776</v>
          </cell>
          <cell r="F2095">
            <v>230550108000</v>
          </cell>
          <cell r="G2095" t="str">
            <v>PAGO GIRO DIRECTO NOV2019</v>
          </cell>
          <cell r="H2095">
            <v>900595259</v>
          </cell>
          <cell r="I2095" t="str">
            <v>SERVIMOS AMBULANCIAS DE COLOMBIA</v>
          </cell>
          <cell r="J2095" t="str">
            <v>8052D82-</v>
          </cell>
          <cell r="K2095">
            <v>19463</v>
          </cell>
          <cell r="L2095">
            <v>19463</v>
          </cell>
          <cell r="M2095">
            <v>1737000</v>
          </cell>
        </row>
        <row r="2096">
          <cell r="A2096" t="str">
            <v>900595259-19464</v>
          </cell>
          <cell r="B2096">
            <v>816</v>
          </cell>
          <cell r="C2096">
            <v>3246</v>
          </cell>
          <cell r="D2096" t="str">
            <v>816-3246</v>
          </cell>
          <cell r="E2096">
            <v>43776</v>
          </cell>
          <cell r="F2096">
            <v>230550108000</v>
          </cell>
          <cell r="G2096" t="str">
            <v>PAGO GIRO DIRECTO NOV2019</v>
          </cell>
          <cell r="H2096">
            <v>900595259</v>
          </cell>
          <cell r="I2096" t="str">
            <v>SERVIMOS AMBULANCIAS DE COLOMBIA</v>
          </cell>
          <cell r="J2096" t="str">
            <v>8050D82-</v>
          </cell>
          <cell r="K2096">
            <v>19464</v>
          </cell>
          <cell r="L2096">
            <v>19464</v>
          </cell>
          <cell r="M2096">
            <v>1737000</v>
          </cell>
        </row>
        <row r="2097">
          <cell r="A2097" t="str">
            <v>900595259-19465</v>
          </cell>
          <cell r="B2097">
            <v>816</v>
          </cell>
          <cell r="C2097">
            <v>3246</v>
          </cell>
          <cell r="D2097" t="str">
            <v>816-3246</v>
          </cell>
          <cell r="E2097">
            <v>43776</v>
          </cell>
          <cell r="F2097">
            <v>230550108000</v>
          </cell>
          <cell r="G2097" t="str">
            <v>PAGO GIRO DIRECTO NOV2019</v>
          </cell>
          <cell r="H2097">
            <v>900595259</v>
          </cell>
          <cell r="I2097" t="str">
            <v>SERVIMOS AMBULANCIAS DE COLOMBIA</v>
          </cell>
          <cell r="J2097" t="str">
            <v>8030D82-</v>
          </cell>
          <cell r="K2097">
            <v>19465</v>
          </cell>
          <cell r="L2097">
            <v>19465</v>
          </cell>
          <cell r="M2097">
            <v>347400</v>
          </cell>
        </row>
        <row r="2098">
          <cell r="A2098" t="str">
            <v>900595259-19466</v>
          </cell>
          <cell r="B2098">
            <v>816</v>
          </cell>
          <cell r="C2098">
            <v>3246</v>
          </cell>
          <cell r="D2098" t="str">
            <v>816-3246</v>
          </cell>
          <cell r="E2098">
            <v>43776</v>
          </cell>
          <cell r="F2098">
            <v>230550108000</v>
          </cell>
          <cell r="G2098" t="str">
            <v>PAGO GIRO DIRECTO NOV2019</v>
          </cell>
          <cell r="H2098">
            <v>900595259</v>
          </cell>
          <cell r="I2098" t="str">
            <v>SERVIMOS AMBULANCIAS DE COLOMBIA</v>
          </cell>
          <cell r="J2098" t="str">
            <v>8036D82-</v>
          </cell>
          <cell r="K2098">
            <v>19466</v>
          </cell>
          <cell r="L2098">
            <v>19466</v>
          </cell>
          <cell r="M2098">
            <v>250900</v>
          </cell>
        </row>
        <row r="2099">
          <cell r="A2099" t="str">
            <v>900595259-19467</v>
          </cell>
          <cell r="B2099">
            <v>816</v>
          </cell>
          <cell r="C2099">
            <v>3246</v>
          </cell>
          <cell r="D2099" t="str">
            <v>816-3246</v>
          </cell>
          <cell r="E2099">
            <v>43776</v>
          </cell>
          <cell r="F2099">
            <v>230550108000</v>
          </cell>
          <cell r="G2099" t="str">
            <v>PAGO GIRO DIRECTO NOV2019</v>
          </cell>
          <cell r="H2099">
            <v>900595259</v>
          </cell>
          <cell r="I2099" t="str">
            <v>SERVIMOS AMBULANCIAS DE COLOMBIA</v>
          </cell>
          <cell r="J2099" t="str">
            <v>8052D82-</v>
          </cell>
          <cell r="K2099">
            <v>19467</v>
          </cell>
          <cell r="L2099">
            <v>19467</v>
          </cell>
          <cell r="M2099">
            <v>106150</v>
          </cell>
        </row>
        <row r="2100">
          <cell r="A2100" t="str">
            <v>900595259-19468</v>
          </cell>
          <cell r="B2100">
            <v>816</v>
          </cell>
          <cell r="C2100">
            <v>3246</v>
          </cell>
          <cell r="D2100" t="str">
            <v>816-3246</v>
          </cell>
          <cell r="E2100">
            <v>43776</v>
          </cell>
          <cell r="F2100">
            <v>230550108000</v>
          </cell>
          <cell r="G2100" t="str">
            <v>PAGO GIRO DIRECTO NOV2019</v>
          </cell>
          <cell r="H2100">
            <v>900595259</v>
          </cell>
          <cell r="I2100" t="str">
            <v>SERVIMOS AMBULANCIAS DE COLOMBIA</v>
          </cell>
          <cell r="J2100" t="str">
            <v>8026D82-</v>
          </cell>
          <cell r="K2100">
            <v>19468</v>
          </cell>
          <cell r="L2100">
            <v>19468</v>
          </cell>
          <cell r="M2100">
            <v>289500</v>
          </cell>
        </row>
        <row r="2101">
          <cell r="A2101" t="str">
            <v>900595259-19469</v>
          </cell>
          <cell r="B2101">
            <v>816</v>
          </cell>
          <cell r="C2101">
            <v>3246</v>
          </cell>
          <cell r="D2101" t="str">
            <v>816-3246</v>
          </cell>
          <cell r="E2101">
            <v>43776</v>
          </cell>
          <cell r="F2101">
            <v>230550108000</v>
          </cell>
          <cell r="G2101" t="str">
            <v>PAGO GIRO DIRECTO NOV2019</v>
          </cell>
          <cell r="H2101">
            <v>900595259</v>
          </cell>
          <cell r="I2101" t="str">
            <v>SERVIMOS AMBULANCIAS DE COLOMBIA</v>
          </cell>
          <cell r="J2101" t="str">
            <v>8050D82-</v>
          </cell>
          <cell r="K2101">
            <v>19469</v>
          </cell>
          <cell r="L2101">
            <v>19469</v>
          </cell>
          <cell r="M2101">
            <v>1737000</v>
          </cell>
        </row>
        <row r="2102">
          <cell r="A2102" t="str">
            <v>900595259-19470</v>
          </cell>
          <cell r="B2102">
            <v>816</v>
          </cell>
          <cell r="C2102">
            <v>3246</v>
          </cell>
          <cell r="D2102" t="str">
            <v>816-3246</v>
          </cell>
          <cell r="E2102">
            <v>43776</v>
          </cell>
          <cell r="F2102">
            <v>230550108000</v>
          </cell>
          <cell r="G2102" t="str">
            <v>PAGO GIRO DIRECTO NOV2019</v>
          </cell>
          <cell r="H2102">
            <v>900595259</v>
          </cell>
          <cell r="I2102" t="str">
            <v>SERVIMOS AMBULANCIAS DE COLOMBIA</v>
          </cell>
          <cell r="J2102" t="str">
            <v>8048D82-</v>
          </cell>
          <cell r="K2102">
            <v>19470</v>
          </cell>
          <cell r="L2102">
            <v>19470</v>
          </cell>
          <cell r="M2102">
            <v>53075</v>
          </cell>
        </row>
        <row r="2103">
          <cell r="A2103" t="str">
            <v>900595259-19471</v>
          </cell>
          <cell r="B2103">
            <v>816</v>
          </cell>
          <cell r="C2103">
            <v>3246</v>
          </cell>
          <cell r="D2103" t="str">
            <v>816-3246</v>
          </cell>
          <cell r="E2103">
            <v>43776</v>
          </cell>
          <cell r="F2103">
            <v>230550108000</v>
          </cell>
          <cell r="G2103" t="str">
            <v>PAGO GIRO DIRECTO NOV2019</v>
          </cell>
          <cell r="H2103">
            <v>900595259</v>
          </cell>
          <cell r="I2103" t="str">
            <v>SERVIMOS AMBULANCIAS DE COLOMBIA</v>
          </cell>
          <cell r="J2103" t="str">
            <v>8026D82-</v>
          </cell>
          <cell r="K2103">
            <v>19471</v>
          </cell>
          <cell r="L2103">
            <v>19471</v>
          </cell>
          <cell r="M2103">
            <v>106150</v>
          </cell>
        </row>
        <row r="2104">
          <cell r="A2104" t="str">
            <v>900595259-19472</v>
          </cell>
          <cell r="B2104">
            <v>816</v>
          </cell>
          <cell r="C2104">
            <v>3246</v>
          </cell>
          <cell r="D2104" t="str">
            <v>816-3246</v>
          </cell>
          <cell r="E2104">
            <v>43776</v>
          </cell>
          <cell r="F2104">
            <v>230550108000</v>
          </cell>
          <cell r="G2104" t="str">
            <v>PAGO GIRO DIRECTO NOV2019</v>
          </cell>
          <cell r="H2104">
            <v>900595259</v>
          </cell>
          <cell r="I2104" t="str">
            <v>SERVIMOS AMBULANCIAS DE COLOMBIA</v>
          </cell>
          <cell r="J2104" t="str">
            <v>8036D82-</v>
          </cell>
          <cell r="K2104">
            <v>19472</v>
          </cell>
          <cell r="L2104">
            <v>19472</v>
          </cell>
          <cell r="M2104">
            <v>532425</v>
          </cell>
        </row>
        <row r="2105">
          <cell r="A2105" t="str">
            <v>900595259-19472</v>
          </cell>
          <cell r="B2105">
            <v>816</v>
          </cell>
          <cell r="C2105">
            <v>3354</v>
          </cell>
          <cell r="D2105" t="str">
            <v>816-3354</v>
          </cell>
          <cell r="E2105">
            <v>43805</v>
          </cell>
          <cell r="F2105">
            <v>230550108000</v>
          </cell>
          <cell r="G2105" t="str">
            <v>PAGO GIRO DIRECTO DIC2019</v>
          </cell>
          <cell r="H2105">
            <v>900595259</v>
          </cell>
          <cell r="I2105" t="str">
            <v>SERVIMOS AMBULANCIAS DE COLOMBIA</v>
          </cell>
          <cell r="J2105" t="str">
            <v>8050D82-</v>
          </cell>
          <cell r="K2105">
            <v>19472</v>
          </cell>
          <cell r="L2105">
            <v>19472</v>
          </cell>
          <cell r="M2105">
            <v>625575</v>
          </cell>
        </row>
        <row r="2106">
          <cell r="A2106" t="str">
            <v>900595259-19473</v>
          </cell>
          <cell r="B2106">
            <v>816</v>
          </cell>
          <cell r="C2106">
            <v>3246</v>
          </cell>
          <cell r="D2106" t="str">
            <v>816-3246</v>
          </cell>
          <cell r="E2106">
            <v>43776</v>
          </cell>
          <cell r="F2106">
            <v>230550108000</v>
          </cell>
          <cell r="G2106" t="str">
            <v>PAGO GIRO DIRECTO NOV2019</v>
          </cell>
          <cell r="H2106">
            <v>900595259</v>
          </cell>
          <cell r="I2106" t="str">
            <v>SERVIMOS AMBULANCIAS DE COLOMBIA</v>
          </cell>
          <cell r="J2106" t="str">
            <v>8026D82-</v>
          </cell>
          <cell r="K2106">
            <v>19473</v>
          </cell>
          <cell r="L2106">
            <v>19473</v>
          </cell>
          <cell r="M2106">
            <v>53075</v>
          </cell>
        </row>
        <row r="2107">
          <cell r="A2107" t="str">
            <v>900595259-19474</v>
          </cell>
          <cell r="B2107">
            <v>816</v>
          </cell>
          <cell r="C2107">
            <v>3246</v>
          </cell>
          <cell r="D2107" t="str">
            <v>816-3246</v>
          </cell>
          <cell r="E2107">
            <v>43776</v>
          </cell>
          <cell r="F2107">
            <v>230550108000</v>
          </cell>
          <cell r="G2107" t="str">
            <v>PAGO GIRO DIRECTO NOV2019</v>
          </cell>
          <cell r="H2107">
            <v>900595259</v>
          </cell>
          <cell r="I2107" t="str">
            <v>SERVIMOS AMBULANCIAS DE COLOMBIA</v>
          </cell>
          <cell r="J2107" t="str">
            <v>8030D82-</v>
          </cell>
          <cell r="K2107">
            <v>19474</v>
          </cell>
          <cell r="L2107">
            <v>19474</v>
          </cell>
          <cell r="M2107">
            <v>106150</v>
          </cell>
        </row>
        <row r="2108">
          <cell r="A2108" t="str">
            <v>900595259-19475</v>
          </cell>
          <cell r="B2108">
            <v>816</v>
          </cell>
          <cell r="C2108">
            <v>3246</v>
          </cell>
          <cell r="D2108" t="str">
            <v>816-3246</v>
          </cell>
          <cell r="E2108">
            <v>43776</v>
          </cell>
          <cell r="F2108">
            <v>230550108000</v>
          </cell>
          <cell r="G2108" t="str">
            <v>PAGO GIRO DIRECTO NOV2019</v>
          </cell>
          <cell r="H2108">
            <v>900595259</v>
          </cell>
          <cell r="I2108" t="str">
            <v>SERVIMOS AMBULANCIAS DE COLOMBIA</v>
          </cell>
          <cell r="J2108" t="str">
            <v>8026D82-</v>
          </cell>
          <cell r="K2108">
            <v>19475</v>
          </cell>
          <cell r="L2108">
            <v>19475</v>
          </cell>
          <cell r="M2108">
            <v>53075</v>
          </cell>
        </row>
        <row r="2109">
          <cell r="A2109" t="str">
            <v>900595259-19476</v>
          </cell>
          <cell r="B2109">
            <v>816</v>
          </cell>
          <cell r="C2109">
            <v>3246</v>
          </cell>
          <cell r="D2109" t="str">
            <v>816-3246</v>
          </cell>
          <cell r="E2109">
            <v>43776</v>
          </cell>
          <cell r="F2109">
            <v>230550108000</v>
          </cell>
          <cell r="G2109" t="str">
            <v>PAGO GIRO DIRECTO NOV2019</v>
          </cell>
          <cell r="H2109">
            <v>900595259</v>
          </cell>
          <cell r="I2109" t="str">
            <v>SERVIMOS AMBULANCIAS DE COLOMBIA</v>
          </cell>
          <cell r="J2109" t="str">
            <v>8030D82-</v>
          </cell>
          <cell r="K2109">
            <v>19476</v>
          </cell>
          <cell r="L2109">
            <v>19476</v>
          </cell>
          <cell r="M2109">
            <v>106150</v>
          </cell>
        </row>
        <row r="2110">
          <cell r="A2110" t="str">
            <v>900595259-19520</v>
          </cell>
          <cell r="B2110">
            <v>816</v>
          </cell>
          <cell r="C2110">
            <v>3246</v>
          </cell>
          <cell r="D2110" t="str">
            <v>816-3246</v>
          </cell>
          <cell r="E2110">
            <v>43776</v>
          </cell>
          <cell r="F2110">
            <v>230550108000</v>
          </cell>
          <cell r="G2110" t="str">
            <v>PAGO GIRO DIRECTO NOV2019</v>
          </cell>
          <cell r="H2110">
            <v>900595259</v>
          </cell>
          <cell r="I2110" t="str">
            <v>SERVIMOS AMBULANCIAS DE COLOMBIA</v>
          </cell>
          <cell r="J2110" t="str">
            <v>8048D82-</v>
          </cell>
          <cell r="K2110">
            <v>19520</v>
          </cell>
          <cell r="L2110">
            <v>19520</v>
          </cell>
          <cell r="M2110">
            <v>53075</v>
          </cell>
        </row>
        <row r="2111">
          <cell r="A2111" t="str">
            <v>900595259-19560</v>
          </cell>
          <cell r="B2111">
            <v>816</v>
          </cell>
          <cell r="C2111">
            <v>3441</v>
          </cell>
          <cell r="D2111" t="str">
            <v>816-3441</v>
          </cell>
          <cell r="E2111">
            <v>43852</v>
          </cell>
          <cell r="F2111">
            <v>230550108000</v>
          </cell>
          <cell r="G2111" t="str">
            <v>PAGO GIRO DIRECTO ENE2020</v>
          </cell>
          <cell r="H2111">
            <v>900595259</v>
          </cell>
          <cell r="I2111" t="str">
            <v>SERVIMOS AMBULANCIAS DE COLOMBIA</v>
          </cell>
          <cell r="J2111" t="str">
            <v>8029D82-</v>
          </cell>
          <cell r="K2111">
            <v>19560</v>
          </cell>
          <cell r="L2111">
            <v>19560</v>
          </cell>
          <cell r="M2111">
            <v>1737000</v>
          </cell>
        </row>
        <row r="2112">
          <cell r="A2112" t="str">
            <v>900595259-19599</v>
          </cell>
          <cell r="B2112">
            <v>816</v>
          </cell>
          <cell r="C2112">
            <v>3354</v>
          </cell>
          <cell r="D2112" t="str">
            <v>816-3354</v>
          </cell>
          <cell r="E2112">
            <v>43805</v>
          </cell>
          <cell r="F2112">
            <v>230550108000</v>
          </cell>
          <cell r="G2112" t="str">
            <v>PAGO GIRO DIRECTO DIC2019</v>
          </cell>
          <cell r="H2112">
            <v>900595259</v>
          </cell>
          <cell r="I2112" t="str">
            <v>SERVIMOS AMBULANCIAS DE COLOMBIA</v>
          </cell>
          <cell r="J2112" t="str">
            <v>8048D82-</v>
          </cell>
          <cell r="K2112">
            <v>19599</v>
          </cell>
          <cell r="L2112">
            <v>19599</v>
          </cell>
          <cell r="M2112">
            <v>53075</v>
          </cell>
        </row>
        <row r="2113">
          <cell r="A2113" t="str">
            <v>900595259-19611</v>
          </cell>
          <cell r="B2113">
            <v>816</v>
          </cell>
          <cell r="C2113">
            <v>3441</v>
          </cell>
          <cell r="D2113" t="str">
            <v>816-3441</v>
          </cell>
          <cell r="E2113">
            <v>43852</v>
          </cell>
          <cell r="F2113">
            <v>230550108000</v>
          </cell>
          <cell r="G2113" t="str">
            <v>PAGO GIRO DIRECTO ENE2020</v>
          </cell>
          <cell r="H2113">
            <v>900595259</v>
          </cell>
          <cell r="I2113" t="str">
            <v>SERVIMOS AMBULANCIAS DE COLOMBIA</v>
          </cell>
          <cell r="J2113" t="str">
            <v>8026D82-</v>
          </cell>
          <cell r="K2113">
            <v>19611</v>
          </cell>
          <cell r="L2113">
            <v>19611</v>
          </cell>
          <cell r="M2113">
            <v>4246000</v>
          </cell>
        </row>
        <row r="2114">
          <cell r="A2114" t="str">
            <v>900595259-19612</v>
          </cell>
          <cell r="B2114">
            <v>816</v>
          </cell>
          <cell r="C2114">
            <v>3441</v>
          </cell>
          <cell r="D2114" t="str">
            <v>816-3441</v>
          </cell>
          <cell r="E2114">
            <v>43852</v>
          </cell>
          <cell r="F2114">
            <v>230550108000</v>
          </cell>
          <cell r="G2114" t="str">
            <v>PAGO GIRO DIRECTO ENE2020</v>
          </cell>
          <cell r="H2114">
            <v>900595259</v>
          </cell>
          <cell r="I2114" t="str">
            <v>SERVIMOS AMBULANCIAS DE COLOMBIA</v>
          </cell>
          <cell r="J2114" t="str">
            <v>8026D82-</v>
          </cell>
          <cell r="K2114">
            <v>19612</v>
          </cell>
          <cell r="L2114">
            <v>19612</v>
          </cell>
          <cell r="M2114">
            <v>1737000</v>
          </cell>
        </row>
        <row r="2115">
          <cell r="A2115" t="str">
            <v>900595259-19614</v>
          </cell>
          <cell r="B2115">
            <v>816</v>
          </cell>
          <cell r="C2115">
            <v>3441</v>
          </cell>
          <cell r="D2115" t="str">
            <v>816-3441</v>
          </cell>
          <cell r="E2115">
            <v>43852</v>
          </cell>
          <cell r="F2115">
            <v>230550108000</v>
          </cell>
          <cell r="G2115" t="str">
            <v>PAGO GIRO DIRECTO ENE2020</v>
          </cell>
          <cell r="H2115">
            <v>900595259</v>
          </cell>
          <cell r="I2115" t="str">
            <v>SERVIMOS AMBULANCIAS DE COLOMBIA</v>
          </cell>
          <cell r="J2115" t="str">
            <v>8050D82-</v>
          </cell>
          <cell r="K2115">
            <v>19614</v>
          </cell>
          <cell r="L2115">
            <v>19614</v>
          </cell>
          <cell r="M2115">
            <v>818200</v>
          </cell>
        </row>
        <row r="2116">
          <cell r="A2116" t="str">
            <v>900595259-19614</v>
          </cell>
          <cell r="B2116">
            <v>816</v>
          </cell>
          <cell r="C2116">
            <v>3553</v>
          </cell>
          <cell r="D2116" t="str">
            <v>816-3553</v>
          </cell>
          <cell r="E2116">
            <v>43868</v>
          </cell>
          <cell r="F2116">
            <v>230550108000</v>
          </cell>
          <cell r="G2116" t="str">
            <v>PAGO GIRO DIRECTO FEB2020</v>
          </cell>
          <cell r="H2116">
            <v>900595259</v>
          </cell>
          <cell r="I2116" t="str">
            <v>SERVIMOS AMBULANCIAS DE COLOMBIA</v>
          </cell>
          <cell r="J2116" t="str">
            <v>8050D82-</v>
          </cell>
          <cell r="K2116">
            <v>19614</v>
          </cell>
          <cell r="L2116">
            <v>19614</v>
          </cell>
          <cell r="M2116">
            <v>300771</v>
          </cell>
        </row>
        <row r="2117">
          <cell r="A2117" t="str">
            <v>900595259-19614</v>
          </cell>
          <cell r="B2117">
            <v>816</v>
          </cell>
          <cell r="C2117">
            <v>3741</v>
          </cell>
          <cell r="D2117" t="str">
            <v>816-3741</v>
          </cell>
          <cell r="E2117">
            <v>43924</v>
          </cell>
          <cell r="F2117">
            <v>230550108000</v>
          </cell>
          <cell r="G2117" t="str">
            <v>PAGO GIRO DIRECTO ABR2020</v>
          </cell>
          <cell r="H2117">
            <v>900595259</v>
          </cell>
          <cell r="I2117" t="str">
            <v>SERVIMOS AMBULANCIAS DE COLOMBIA</v>
          </cell>
          <cell r="J2117" t="str">
            <v>8050D82-</v>
          </cell>
          <cell r="K2117">
            <v>19614</v>
          </cell>
          <cell r="L2117">
            <v>19614</v>
          </cell>
          <cell r="M2117">
            <v>618029</v>
          </cell>
        </row>
        <row r="2118">
          <cell r="A2118" t="str">
            <v>900595259-19615</v>
          </cell>
          <cell r="B2118">
            <v>816</v>
          </cell>
          <cell r="C2118">
            <v>3553</v>
          </cell>
          <cell r="D2118" t="str">
            <v>816-3553</v>
          </cell>
          <cell r="E2118">
            <v>43868</v>
          </cell>
          <cell r="F2118">
            <v>230550108000</v>
          </cell>
          <cell r="G2118" t="str">
            <v>PAGO GIRO DIRECTO FEB2020</v>
          </cell>
          <cell r="H2118">
            <v>900595259</v>
          </cell>
          <cell r="I2118" t="str">
            <v>SERVIMOS AMBULANCIAS DE COLOMBIA</v>
          </cell>
          <cell r="J2118" t="str">
            <v>8036D82-</v>
          </cell>
          <cell r="K2118">
            <v>19615</v>
          </cell>
          <cell r="L2118">
            <v>19615</v>
          </cell>
          <cell r="M2118">
            <v>106150</v>
          </cell>
        </row>
        <row r="2119">
          <cell r="A2119" t="str">
            <v>900595259-19616</v>
          </cell>
          <cell r="B2119">
            <v>816</v>
          </cell>
          <cell r="C2119">
            <v>3553</v>
          </cell>
          <cell r="D2119" t="str">
            <v>816-3553</v>
          </cell>
          <cell r="E2119">
            <v>43868</v>
          </cell>
          <cell r="F2119">
            <v>230550108000</v>
          </cell>
          <cell r="G2119" t="str">
            <v>PAGO GIRO DIRECTO FEB2020</v>
          </cell>
          <cell r="H2119">
            <v>900595259</v>
          </cell>
          <cell r="I2119" t="str">
            <v>SERVIMOS AMBULANCIAS DE COLOMBIA</v>
          </cell>
          <cell r="J2119" t="str">
            <v>8026D82-</v>
          </cell>
          <cell r="K2119">
            <v>19616</v>
          </cell>
          <cell r="L2119">
            <v>19616</v>
          </cell>
          <cell r="M2119">
            <v>53075</v>
          </cell>
        </row>
        <row r="2120">
          <cell r="A2120" t="str">
            <v>900595259-19617</v>
          </cell>
          <cell r="B2120">
            <v>816</v>
          </cell>
          <cell r="C2120">
            <v>3553</v>
          </cell>
          <cell r="D2120" t="str">
            <v>816-3553</v>
          </cell>
          <cell r="E2120">
            <v>43868</v>
          </cell>
          <cell r="F2120">
            <v>230550108000</v>
          </cell>
          <cell r="G2120" t="str">
            <v>PAGO GIRO DIRECTO FEB2020</v>
          </cell>
          <cell r="H2120">
            <v>900595259</v>
          </cell>
          <cell r="I2120" t="str">
            <v>SERVIMOS AMBULANCIAS DE COLOMBIA</v>
          </cell>
          <cell r="J2120" t="str">
            <v>8026D82-</v>
          </cell>
          <cell r="K2120">
            <v>19617</v>
          </cell>
          <cell r="L2120">
            <v>19617</v>
          </cell>
          <cell r="M2120">
            <v>53075</v>
          </cell>
        </row>
        <row r="2121">
          <cell r="A2121" t="str">
            <v>900595259-19618</v>
          </cell>
          <cell r="B2121">
            <v>816</v>
          </cell>
          <cell r="C2121">
            <v>3441</v>
          </cell>
          <cell r="D2121" t="str">
            <v>816-3441</v>
          </cell>
          <cell r="E2121">
            <v>43852</v>
          </cell>
          <cell r="F2121">
            <v>230550108000</v>
          </cell>
          <cell r="G2121" t="str">
            <v>PAGO GIRO DIRECTO ENE2020</v>
          </cell>
          <cell r="H2121">
            <v>900595259</v>
          </cell>
          <cell r="I2121" t="str">
            <v>SERVIMOS AMBULANCIAS DE COLOMBIA</v>
          </cell>
          <cell r="J2121" t="str">
            <v>8036D82-</v>
          </cell>
          <cell r="K2121">
            <v>19618</v>
          </cell>
          <cell r="L2121">
            <v>19618</v>
          </cell>
          <cell r="M2121">
            <v>5018000</v>
          </cell>
        </row>
        <row r="2122">
          <cell r="A2122" t="str">
            <v>900595259-19619</v>
          </cell>
          <cell r="B2122">
            <v>816</v>
          </cell>
          <cell r="C2122">
            <v>3553</v>
          </cell>
          <cell r="D2122" t="str">
            <v>816-3553</v>
          </cell>
          <cell r="E2122">
            <v>43868</v>
          </cell>
          <cell r="F2122">
            <v>230550108000</v>
          </cell>
          <cell r="G2122" t="str">
            <v>PAGO GIRO DIRECTO FEB2020</v>
          </cell>
          <cell r="H2122">
            <v>900595259</v>
          </cell>
          <cell r="I2122" t="str">
            <v>SERVIMOS AMBULANCIAS DE COLOMBIA</v>
          </cell>
          <cell r="J2122" t="str">
            <v>8050D82-</v>
          </cell>
          <cell r="K2122">
            <v>19619</v>
          </cell>
          <cell r="L2122">
            <v>19619</v>
          </cell>
          <cell r="M2122">
            <v>53075</v>
          </cell>
        </row>
        <row r="2123">
          <cell r="A2123" t="str">
            <v>900595259-19620</v>
          </cell>
          <cell r="B2123">
            <v>816</v>
          </cell>
          <cell r="C2123">
            <v>3354</v>
          </cell>
          <cell r="D2123" t="str">
            <v>816-3354</v>
          </cell>
          <cell r="E2123">
            <v>43805</v>
          </cell>
          <cell r="F2123">
            <v>230550108000</v>
          </cell>
          <cell r="G2123" t="str">
            <v>PAGO GIRO DIRECTO DIC2019</v>
          </cell>
          <cell r="H2123">
            <v>900595259</v>
          </cell>
          <cell r="I2123" t="str">
            <v>SERVIMOS AMBULANCIAS DE COLOMBIA</v>
          </cell>
          <cell r="J2123" t="str">
            <v>8050D82-</v>
          </cell>
          <cell r="K2123">
            <v>19620</v>
          </cell>
          <cell r="L2123">
            <v>19620</v>
          </cell>
          <cell r="M2123">
            <v>1737000</v>
          </cell>
        </row>
        <row r="2124">
          <cell r="A2124" t="str">
            <v>900595259-19621</v>
          </cell>
          <cell r="B2124">
            <v>816</v>
          </cell>
          <cell r="C2124">
            <v>3553</v>
          </cell>
          <cell r="D2124" t="str">
            <v>816-3553</v>
          </cell>
          <cell r="E2124">
            <v>43868</v>
          </cell>
          <cell r="F2124">
            <v>230550108000</v>
          </cell>
          <cell r="G2124" t="str">
            <v>PAGO GIRO DIRECTO FEB2020</v>
          </cell>
          <cell r="H2124">
            <v>900595259</v>
          </cell>
          <cell r="I2124" t="str">
            <v>SERVIMOS AMBULANCIAS DE COLOMBIA</v>
          </cell>
          <cell r="J2124" t="str">
            <v>8021D82-</v>
          </cell>
          <cell r="K2124">
            <v>19621</v>
          </cell>
          <cell r="L2124">
            <v>19621</v>
          </cell>
          <cell r="M2124">
            <v>106150</v>
          </cell>
        </row>
        <row r="2125">
          <cell r="A2125" t="str">
            <v>900595259-19622</v>
          </cell>
          <cell r="B2125">
            <v>816</v>
          </cell>
          <cell r="C2125">
            <v>3553</v>
          </cell>
          <cell r="D2125" t="str">
            <v>816-3553</v>
          </cell>
          <cell r="E2125">
            <v>43868</v>
          </cell>
          <cell r="F2125">
            <v>230550108000</v>
          </cell>
          <cell r="G2125" t="str">
            <v>PAGO GIRO DIRECTO FEB2020</v>
          </cell>
          <cell r="H2125">
            <v>900595259</v>
          </cell>
          <cell r="I2125" t="str">
            <v>SERVIMOS AMBULANCIAS DE COLOMBIA</v>
          </cell>
          <cell r="J2125" t="str">
            <v>8026D82-</v>
          </cell>
          <cell r="K2125">
            <v>19622</v>
          </cell>
          <cell r="L2125">
            <v>19622</v>
          </cell>
          <cell r="M2125">
            <v>106150</v>
          </cell>
        </row>
        <row r="2126">
          <cell r="A2126" t="str">
            <v>900595259-19623</v>
          </cell>
          <cell r="B2126">
            <v>816</v>
          </cell>
          <cell r="C2126">
            <v>3553</v>
          </cell>
          <cell r="D2126" t="str">
            <v>816-3553</v>
          </cell>
          <cell r="E2126">
            <v>43868</v>
          </cell>
          <cell r="F2126">
            <v>230550108000</v>
          </cell>
          <cell r="G2126" t="str">
            <v>PAGO GIRO DIRECTO FEB2020</v>
          </cell>
          <cell r="H2126">
            <v>900595259</v>
          </cell>
          <cell r="I2126" t="str">
            <v>SERVIMOS AMBULANCIAS DE COLOMBIA</v>
          </cell>
          <cell r="J2126" t="str">
            <v>8026D82-</v>
          </cell>
          <cell r="K2126">
            <v>19623</v>
          </cell>
          <cell r="L2126">
            <v>19623</v>
          </cell>
          <cell r="M2126">
            <v>106150</v>
          </cell>
        </row>
        <row r="2127">
          <cell r="A2127" t="str">
            <v>900595259-19624</v>
          </cell>
          <cell r="B2127">
            <v>816</v>
          </cell>
          <cell r="C2127">
            <v>3354</v>
          </cell>
          <cell r="D2127" t="str">
            <v>816-3354</v>
          </cell>
          <cell r="E2127">
            <v>43805</v>
          </cell>
          <cell r="F2127">
            <v>230550108000</v>
          </cell>
          <cell r="G2127" t="str">
            <v>PAGO GIRO DIRECTO DIC2019</v>
          </cell>
          <cell r="H2127">
            <v>900595259</v>
          </cell>
          <cell r="I2127" t="str">
            <v>SERVIMOS AMBULANCIAS DE COLOMBIA</v>
          </cell>
          <cell r="J2127" t="str">
            <v>8027D82-</v>
          </cell>
          <cell r="K2127">
            <v>19624</v>
          </cell>
          <cell r="L2127">
            <v>19624</v>
          </cell>
          <cell r="M2127">
            <v>1737000</v>
          </cell>
        </row>
        <row r="2128">
          <cell r="A2128" t="str">
            <v>900595259-19625</v>
          </cell>
          <cell r="B2128">
            <v>816</v>
          </cell>
          <cell r="C2128">
            <v>3553</v>
          </cell>
          <cell r="D2128" t="str">
            <v>816-3553</v>
          </cell>
          <cell r="E2128">
            <v>43868</v>
          </cell>
          <cell r="F2128">
            <v>230550108000</v>
          </cell>
          <cell r="G2128" t="str">
            <v>PAGO GIRO DIRECTO FEB2020</v>
          </cell>
          <cell r="H2128">
            <v>900595259</v>
          </cell>
          <cell r="I2128" t="str">
            <v>SERVIMOS AMBULANCIAS DE COLOMBIA</v>
          </cell>
          <cell r="J2128" t="str">
            <v>8026D82-</v>
          </cell>
          <cell r="K2128">
            <v>19625</v>
          </cell>
          <cell r="L2128">
            <v>19625</v>
          </cell>
          <cell r="M2128">
            <v>53075</v>
          </cell>
        </row>
        <row r="2129">
          <cell r="A2129" t="str">
            <v>900595259-19626</v>
          </cell>
          <cell r="B2129">
            <v>816</v>
          </cell>
          <cell r="C2129">
            <v>3553</v>
          </cell>
          <cell r="D2129" t="str">
            <v>816-3553</v>
          </cell>
          <cell r="E2129">
            <v>43868</v>
          </cell>
          <cell r="F2129">
            <v>230550108000</v>
          </cell>
          <cell r="G2129" t="str">
            <v>PAGO GIRO DIRECTO FEB2020</v>
          </cell>
          <cell r="H2129">
            <v>900595259</v>
          </cell>
          <cell r="I2129" t="str">
            <v>SERVIMOS AMBULANCIAS DE COLOMBIA</v>
          </cell>
          <cell r="J2129" t="str">
            <v>8026D82-</v>
          </cell>
          <cell r="K2129">
            <v>19626</v>
          </cell>
          <cell r="L2129">
            <v>19626</v>
          </cell>
          <cell r="M2129">
            <v>53075</v>
          </cell>
        </row>
        <row r="2130">
          <cell r="A2130" t="str">
            <v>900595259-19627</v>
          </cell>
          <cell r="B2130">
            <v>816</v>
          </cell>
          <cell r="C2130">
            <v>3553</v>
          </cell>
          <cell r="D2130" t="str">
            <v>816-3553</v>
          </cell>
          <cell r="E2130">
            <v>43868</v>
          </cell>
          <cell r="F2130">
            <v>230550108000</v>
          </cell>
          <cell r="G2130" t="str">
            <v>PAGO GIRO DIRECTO FEB2020</v>
          </cell>
          <cell r="H2130">
            <v>900595259</v>
          </cell>
          <cell r="I2130" t="str">
            <v>SERVIMOS AMBULANCIAS DE COLOMBIA</v>
          </cell>
          <cell r="J2130" t="str">
            <v>8026D82-</v>
          </cell>
          <cell r="K2130">
            <v>19627</v>
          </cell>
          <cell r="L2130">
            <v>19627</v>
          </cell>
          <cell r="M2130">
            <v>53075</v>
          </cell>
        </row>
        <row r="2131">
          <cell r="A2131" t="str">
            <v>900595259-19628</v>
          </cell>
          <cell r="B2131">
            <v>816</v>
          </cell>
          <cell r="C2131">
            <v>3553</v>
          </cell>
          <cell r="D2131" t="str">
            <v>816-3553</v>
          </cell>
          <cell r="E2131">
            <v>43868</v>
          </cell>
          <cell r="F2131">
            <v>230550108000</v>
          </cell>
          <cell r="G2131" t="str">
            <v>PAGO GIRO DIRECTO FEB2020</v>
          </cell>
          <cell r="H2131">
            <v>900595259</v>
          </cell>
          <cell r="I2131" t="str">
            <v>SERVIMOS AMBULANCIAS DE COLOMBIA</v>
          </cell>
          <cell r="J2131" t="str">
            <v>8021D82-</v>
          </cell>
          <cell r="K2131">
            <v>19628</v>
          </cell>
          <cell r="L2131">
            <v>19628</v>
          </cell>
          <cell r="M2131">
            <v>106150</v>
          </cell>
        </row>
        <row r="2132">
          <cell r="A2132" t="str">
            <v>900595259-19629</v>
          </cell>
          <cell r="B2132">
            <v>816</v>
          </cell>
          <cell r="C2132">
            <v>3354</v>
          </cell>
          <cell r="D2132" t="str">
            <v>816-3354</v>
          </cell>
          <cell r="E2132">
            <v>43805</v>
          </cell>
          <cell r="F2132">
            <v>230550108000</v>
          </cell>
          <cell r="G2132" t="str">
            <v>PAGO GIRO DIRECTO DIC2019</v>
          </cell>
          <cell r="H2132">
            <v>900595259</v>
          </cell>
          <cell r="I2132" t="str">
            <v>SERVIMOS AMBULANCIAS DE COLOMBIA</v>
          </cell>
          <cell r="J2132" t="str">
            <v>8046D82-</v>
          </cell>
          <cell r="K2132">
            <v>19629</v>
          </cell>
          <cell r="L2132">
            <v>19629</v>
          </cell>
          <cell r="M2132">
            <v>675500</v>
          </cell>
        </row>
        <row r="2133">
          <cell r="A2133" t="str">
            <v>900595259-19630</v>
          </cell>
          <cell r="B2133">
            <v>816</v>
          </cell>
          <cell r="C2133">
            <v>3553</v>
          </cell>
          <cell r="D2133" t="str">
            <v>816-3553</v>
          </cell>
          <cell r="E2133">
            <v>43868</v>
          </cell>
          <cell r="F2133">
            <v>230550108000</v>
          </cell>
          <cell r="G2133" t="str">
            <v>PAGO GIRO DIRECTO FEB2020</v>
          </cell>
          <cell r="H2133">
            <v>900595259</v>
          </cell>
          <cell r="I2133" t="str">
            <v>SERVIMOS AMBULANCIAS DE COLOMBIA</v>
          </cell>
          <cell r="J2133" t="str">
            <v>8030D82-</v>
          </cell>
          <cell r="K2133">
            <v>19630</v>
          </cell>
          <cell r="L2133">
            <v>19630</v>
          </cell>
          <cell r="M2133">
            <v>347400</v>
          </cell>
        </row>
        <row r="2134">
          <cell r="A2134" t="str">
            <v>900595259-19631</v>
          </cell>
          <cell r="B2134">
            <v>816</v>
          </cell>
          <cell r="C2134">
            <v>3354</v>
          </cell>
          <cell r="D2134" t="str">
            <v>816-3354</v>
          </cell>
          <cell r="E2134">
            <v>43805</v>
          </cell>
          <cell r="F2134">
            <v>230550108000</v>
          </cell>
          <cell r="G2134" t="str">
            <v>PAGO GIRO DIRECTO DIC2019</v>
          </cell>
          <cell r="H2134">
            <v>900595259</v>
          </cell>
          <cell r="I2134" t="str">
            <v>SERVIMOS AMBULANCIAS DE COLOMBIA</v>
          </cell>
          <cell r="J2134" t="str">
            <v>8048D82-</v>
          </cell>
          <cell r="K2134">
            <v>19631</v>
          </cell>
          <cell r="L2134">
            <v>19631</v>
          </cell>
          <cell r="M2134">
            <v>173700</v>
          </cell>
        </row>
        <row r="2135">
          <cell r="A2135" t="str">
            <v>900595259-19632</v>
          </cell>
          <cell r="B2135">
            <v>816</v>
          </cell>
          <cell r="C2135">
            <v>3553</v>
          </cell>
          <cell r="D2135" t="str">
            <v>816-3553</v>
          </cell>
          <cell r="E2135">
            <v>43868</v>
          </cell>
          <cell r="F2135">
            <v>230550108000</v>
          </cell>
          <cell r="G2135" t="str">
            <v>PAGO GIRO DIRECTO FEB2020</v>
          </cell>
          <cell r="H2135">
            <v>900595259</v>
          </cell>
          <cell r="I2135" t="str">
            <v>SERVIMOS AMBULANCIAS DE COLOMBIA</v>
          </cell>
          <cell r="J2135" t="str">
            <v>8026D82-</v>
          </cell>
          <cell r="K2135">
            <v>19632</v>
          </cell>
          <cell r="L2135">
            <v>19632</v>
          </cell>
          <cell r="M2135">
            <v>53075</v>
          </cell>
        </row>
        <row r="2136">
          <cell r="A2136" t="str">
            <v>900595259-19633</v>
          </cell>
          <cell r="B2136">
            <v>816</v>
          </cell>
          <cell r="C2136">
            <v>3553</v>
          </cell>
          <cell r="D2136" t="str">
            <v>816-3553</v>
          </cell>
          <cell r="E2136">
            <v>43868</v>
          </cell>
          <cell r="F2136">
            <v>230550108000</v>
          </cell>
          <cell r="G2136" t="str">
            <v>PAGO GIRO DIRECTO FEB2020</v>
          </cell>
          <cell r="H2136">
            <v>900595259</v>
          </cell>
          <cell r="I2136" t="str">
            <v>SERVIMOS AMBULANCIAS DE COLOMBIA</v>
          </cell>
          <cell r="J2136" t="str">
            <v>8050D82-</v>
          </cell>
          <cell r="K2136">
            <v>19633</v>
          </cell>
          <cell r="L2136">
            <v>19633</v>
          </cell>
          <cell r="M2136">
            <v>347400</v>
          </cell>
        </row>
        <row r="2137">
          <cell r="A2137" t="str">
            <v>900595259-19634</v>
          </cell>
          <cell r="B2137">
            <v>816</v>
          </cell>
          <cell r="C2137">
            <v>3553</v>
          </cell>
          <cell r="D2137" t="str">
            <v>816-3553</v>
          </cell>
          <cell r="E2137">
            <v>43868</v>
          </cell>
          <cell r="F2137">
            <v>230550108000</v>
          </cell>
          <cell r="G2137" t="str">
            <v>PAGO GIRO DIRECTO FEB2020</v>
          </cell>
          <cell r="H2137">
            <v>900595259</v>
          </cell>
          <cell r="I2137" t="str">
            <v>SERVIMOS AMBULANCIAS DE COLOMBIA</v>
          </cell>
          <cell r="J2137" t="str">
            <v>8027D82-</v>
          </cell>
          <cell r="K2137">
            <v>19634</v>
          </cell>
          <cell r="L2137">
            <v>19634</v>
          </cell>
          <cell r="M2137">
            <v>106150</v>
          </cell>
        </row>
        <row r="2138">
          <cell r="A2138" t="str">
            <v>900595259-19635</v>
          </cell>
          <cell r="B2138">
            <v>816</v>
          </cell>
          <cell r="C2138">
            <v>3553</v>
          </cell>
          <cell r="D2138" t="str">
            <v>816-3553</v>
          </cell>
          <cell r="E2138">
            <v>43868</v>
          </cell>
          <cell r="F2138">
            <v>230550108000</v>
          </cell>
          <cell r="G2138" t="str">
            <v>PAGO GIRO DIRECTO FEB2020</v>
          </cell>
          <cell r="H2138">
            <v>900595259</v>
          </cell>
          <cell r="I2138" t="str">
            <v>SERVIMOS AMBULANCIAS DE COLOMBIA</v>
          </cell>
          <cell r="J2138" t="str">
            <v>8027D82-</v>
          </cell>
          <cell r="K2138">
            <v>19635</v>
          </cell>
          <cell r="L2138">
            <v>19635</v>
          </cell>
          <cell r="M2138">
            <v>106150</v>
          </cell>
        </row>
        <row r="2139">
          <cell r="A2139" t="str">
            <v>900595259-19636</v>
          </cell>
          <cell r="B2139">
            <v>816</v>
          </cell>
          <cell r="C2139">
            <v>3553</v>
          </cell>
          <cell r="D2139" t="str">
            <v>816-3553</v>
          </cell>
          <cell r="E2139">
            <v>43868</v>
          </cell>
          <cell r="F2139">
            <v>230550108000</v>
          </cell>
          <cell r="G2139" t="str">
            <v>PAGO GIRO DIRECTO FEB2020</v>
          </cell>
          <cell r="H2139">
            <v>900595259</v>
          </cell>
          <cell r="I2139" t="str">
            <v>SERVIMOS AMBULANCIAS DE COLOMBIA</v>
          </cell>
          <cell r="J2139" t="str">
            <v>8027D82-</v>
          </cell>
          <cell r="K2139">
            <v>19636</v>
          </cell>
          <cell r="L2139">
            <v>19636</v>
          </cell>
          <cell r="M2139">
            <v>106150</v>
          </cell>
        </row>
        <row r="2140">
          <cell r="A2140" t="str">
            <v>900595259-19637</v>
          </cell>
          <cell r="B2140">
            <v>816</v>
          </cell>
          <cell r="C2140">
            <v>3553</v>
          </cell>
          <cell r="D2140" t="str">
            <v>816-3553</v>
          </cell>
          <cell r="E2140">
            <v>43868</v>
          </cell>
          <cell r="F2140">
            <v>230550108000</v>
          </cell>
          <cell r="G2140" t="str">
            <v>PAGO GIRO DIRECTO FEB2020</v>
          </cell>
          <cell r="H2140">
            <v>900595259</v>
          </cell>
          <cell r="I2140" t="str">
            <v>SERVIMOS AMBULANCIAS DE COLOMBIA</v>
          </cell>
          <cell r="J2140" t="str">
            <v>8027D82-</v>
          </cell>
          <cell r="K2140">
            <v>19637</v>
          </cell>
          <cell r="L2140">
            <v>19637</v>
          </cell>
          <cell r="M2140">
            <v>106150</v>
          </cell>
        </row>
        <row r="2141">
          <cell r="A2141" t="str">
            <v>900595259-19638</v>
          </cell>
          <cell r="B2141">
            <v>816</v>
          </cell>
          <cell r="C2141">
            <v>3553</v>
          </cell>
          <cell r="D2141" t="str">
            <v>816-3553</v>
          </cell>
          <cell r="E2141">
            <v>43868</v>
          </cell>
          <cell r="F2141">
            <v>230550108000</v>
          </cell>
          <cell r="G2141" t="str">
            <v>PAGO GIRO DIRECTO FEB2020</v>
          </cell>
          <cell r="H2141">
            <v>900595259</v>
          </cell>
          <cell r="I2141" t="str">
            <v>SERVIMOS AMBULANCIAS DE COLOMBIA</v>
          </cell>
          <cell r="J2141" t="str">
            <v>8027D82-</v>
          </cell>
          <cell r="K2141">
            <v>19638</v>
          </cell>
          <cell r="L2141">
            <v>19638</v>
          </cell>
          <cell r="M2141">
            <v>106150</v>
          </cell>
        </row>
        <row r="2142">
          <cell r="A2142" t="str">
            <v>900595259-19639</v>
          </cell>
          <cell r="B2142">
            <v>816</v>
          </cell>
          <cell r="C2142">
            <v>3553</v>
          </cell>
          <cell r="D2142" t="str">
            <v>816-3553</v>
          </cell>
          <cell r="E2142">
            <v>43868</v>
          </cell>
          <cell r="F2142">
            <v>230550108000</v>
          </cell>
          <cell r="G2142" t="str">
            <v>PAGO GIRO DIRECTO FEB2020</v>
          </cell>
          <cell r="H2142">
            <v>900595259</v>
          </cell>
          <cell r="I2142" t="str">
            <v>SERVIMOS AMBULANCIAS DE COLOMBIA</v>
          </cell>
          <cell r="J2142" t="str">
            <v>8027D82-</v>
          </cell>
          <cell r="K2142">
            <v>19639</v>
          </cell>
          <cell r="L2142">
            <v>19639</v>
          </cell>
          <cell r="M2142">
            <v>106150</v>
          </cell>
        </row>
        <row r="2143">
          <cell r="A2143" t="str">
            <v>900595259-19640</v>
          </cell>
          <cell r="B2143">
            <v>816</v>
          </cell>
          <cell r="C2143">
            <v>3553</v>
          </cell>
          <cell r="D2143" t="str">
            <v>816-3553</v>
          </cell>
          <cell r="E2143">
            <v>43868</v>
          </cell>
          <cell r="F2143">
            <v>230550108000</v>
          </cell>
          <cell r="G2143" t="str">
            <v>PAGO GIRO DIRECTO FEB2020</v>
          </cell>
          <cell r="H2143">
            <v>900595259</v>
          </cell>
          <cell r="I2143" t="str">
            <v>SERVIMOS AMBULANCIAS DE COLOMBIA</v>
          </cell>
          <cell r="J2143" t="str">
            <v>8027D82-</v>
          </cell>
          <cell r="K2143">
            <v>19640</v>
          </cell>
          <cell r="L2143">
            <v>19640</v>
          </cell>
          <cell r="M2143">
            <v>106150</v>
          </cell>
        </row>
        <row r="2144">
          <cell r="A2144" t="str">
            <v>900595259-19641</v>
          </cell>
          <cell r="B2144">
            <v>816</v>
          </cell>
          <cell r="C2144">
            <v>3553</v>
          </cell>
          <cell r="D2144" t="str">
            <v>816-3553</v>
          </cell>
          <cell r="E2144">
            <v>43868</v>
          </cell>
          <cell r="F2144">
            <v>230550108000</v>
          </cell>
          <cell r="G2144" t="str">
            <v>PAGO GIRO DIRECTO FEB2020</v>
          </cell>
          <cell r="H2144">
            <v>900595259</v>
          </cell>
          <cell r="I2144" t="str">
            <v>SERVIMOS AMBULANCIAS DE COLOMBIA</v>
          </cell>
          <cell r="J2144" t="str">
            <v>8027D82-</v>
          </cell>
          <cell r="K2144">
            <v>19641</v>
          </cell>
          <cell r="L2144">
            <v>19641</v>
          </cell>
          <cell r="M2144">
            <v>106150</v>
          </cell>
        </row>
        <row r="2145">
          <cell r="A2145" t="str">
            <v>900595259-19642</v>
          </cell>
          <cell r="B2145">
            <v>816</v>
          </cell>
          <cell r="C2145">
            <v>3553</v>
          </cell>
          <cell r="D2145" t="str">
            <v>816-3553</v>
          </cell>
          <cell r="E2145">
            <v>43868</v>
          </cell>
          <cell r="F2145">
            <v>230550108000</v>
          </cell>
          <cell r="G2145" t="str">
            <v>PAGO GIRO DIRECTO FEB2020</v>
          </cell>
          <cell r="H2145">
            <v>900595259</v>
          </cell>
          <cell r="I2145" t="str">
            <v>SERVIMOS AMBULANCIAS DE COLOMBIA</v>
          </cell>
          <cell r="J2145" t="str">
            <v>8027D82-</v>
          </cell>
          <cell r="K2145">
            <v>19642</v>
          </cell>
          <cell r="L2145">
            <v>19642</v>
          </cell>
          <cell r="M2145">
            <v>106150</v>
          </cell>
        </row>
        <row r="2146">
          <cell r="A2146" t="str">
            <v>900595259-19643</v>
          </cell>
          <cell r="B2146">
            <v>816</v>
          </cell>
          <cell r="C2146">
            <v>3553</v>
          </cell>
          <cell r="D2146" t="str">
            <v>816-3553</v>
          </cell>
          <cell r="E2146">
            <v>43868</v>
          </cell>
          <cell r="F2146">
            <v>230550108000</v>
          </cell>
          <cell r="G2146" t="str">
            <v>PAGO GIRO DIRECTO FEB2020</v>
          </cell>
          <cell r="H2146">
            <v>900595259</v>
          </cell>
          <cell r="I2146" t="str">
            <v>SERVIMOS AMBULANCIAS DE COLOMBIA</v>
          </cell>
          <cell r="J2146" t="str">
            <v>8027D82-</v>
          </cell>
          <cell r="K2146">
            <v>19643</v>
          </cell>
          <cell r="L2146">
            <v>19643</v>
          </cell>
          <cell r="M2146">
            <v>106150</v>
          </cell>
        </row>
        <row r="2147">
          <cell r="A2147" t="str">
            <v>900595259-19645</v>
          </cell>
          <cell r="B2147">
            <v>816</v>
          </cell>
          <cell r="C2147">
            <v>3553</v>
          </cell>
          <cell r="D2147" t="str">
            <v>816-3553</v>
          </cell>
          <cell r="E2147">
            <v>43868</v>
          </cell>
          <cell r="F2147">
            <v>230550108000</v>
          </cell>
          <cell r="G2147" t="str">
            <v>PAGO GIRO DIRECTO FEB2020</v>
          </cell>
          <cell r="H2147">
            <v>900595259</v>
          </cell>
          <cell r="I2147" t="str">
            <v>SERVIMOS AMBULANCIAS DE COLOMBIA</v>
          </cell>
          <cell r="J2147" t="str">
            <v>8027D82-</v>
          </cell>
          <cell r="K2147">
            <v>19645</v>
          </cell>
          <cell r="L2147">
            <v>19645</v>
          </cell>
          <cell r="M2147">
            <v>106150</v>
          </cell>
        </row>
        <row r="2148">
          <cell r="A2148" t="str">
            <v>900595259-19646</v>
          </cell>
          <cell r="B2148">
            <v>816</v>
          </cell>
          <cell r="C2148">
            <v>3553</v>
          </cell>
          <cell r="D2148" t="str">
            <v>816-3553</v>
          </cell>
          <cell r="E2148">
            <v>43868</v>
          </cell>
          <cell r="F2148">
            <v>230550108000</v>
          </cell>
          <cell r="G2148" t="str">
            <v>PAGO GIRO DIRECTO FEB2020</v>
          </cell>
          <cell r="H2148">
            <v>900595259</v>
          </cell>
          <cell r="I2148" t="str">
            <v>SERVIMOS AMBULANCIAS DE COLOMBIA</v>
          </cell>
          <cell r="J2148" t="str">
            <v>8027D82-</v>
          </cell>
          <cell r="K2148">
            <v>19646</v>
          </cell>
          <cell r="L2148">
            <v>19646</v>
          </cell>
          <cell r="M2148">
            <v>106150</v>
          </cell>
        </row>
        <row r="2149">
          <cell r="A2149" t="str">
            <v>900595259-19647</v>
          </cell>
          <cell r="B2149">
            <v>816</v>
          </cell>
          <cell r="C2149">
            <v>3553</v>
          </cell>
          <cell r="D2149" t="str">
            <v>816-3553</v>
          </cell>
          <cell r="E2149">
            <v>43868</v>
          </cell>
          <cell r="F2149">
            <v>230550108000</v>
          </cell>
          <cell r="G2149" t="str">
            <v>PAGO GIRO DIRECTO FEB2020</v>
          </cell>
          <cell r="H2149">
            <v>900595259</v>
          </cell>
          <cell r="I2149" t="str">
            <v>SERVIMOS AMBULANCIAS DE COLOMBIA</v>
          </cell>
          <cell r="J2149" t="str">
            <v>8027D82-</v>
          </cell>
          <cell r="K2149">
            <v>19647</v>
          </cell>
          <cell r="L2149">
            <v>19647</v>
          </cell>
          <cell r="M2149">
            <v>106150</v>
          </cell>
        </row>
        <row r="2150">
          <cell r="A2150" t="str">
            <v>900595259-19648</v>
          </cell>
          <cell r="B2150">
            <v>816</v>
          </cell>
          <cell r="C2150">
            <v>3553</v>
          </cell>
          <cell r="D2150" t="str">
            <v>816-3553</v>
          </cell>
          <cell r="E2150">
            <v>43868</v>
          </cell>
          <cell r="F2150">
            <v>230550108000</v>
          </cell>
          <cell r="G2150" t="str">
            <v>PAGO GIRO DIRECTO FEB2020</v>
          </cell>
          <cell r="H2150">
            <v>900595259</v>
          </cell>
          <cell r="I2150" t="str">
            <v>SERVIMOS AMBULANCIAS DE COLOMBIA</v>
          </cell>
          <cell r="J2150" t="str">
            <v>8027D82-</v>
          </cell>
          <cell r="K2150">
            <v>19648</v>
          </cell>
          <cell r="L2150">
            <v>19648</v>
          </cell>
          <cell r="M2150">
            <v>106150</v>
          </cell>
        </row>
        <row r="2151">
          <cell r="A2151" t="str">
            <v>900595259-19649</v>
          </cell>
          <cell r="B2151">
            <v>816</v>
          </cell>
          <cell r="C2151">
            <v>3553</v>
          </cell>
          <cell r="D2151" t="str">
            <v>816-3553</v>
          </cell>
          <cell r="E2151">
            <v>43868</v>
          </cell>
          <cell r="F2151">
            <v>230550108000</v>
          </cell>
          <cell r="G2151" t="str">
            <v>PAGO GIRO DIRECTO FEB2020</v>
          </cell>
          <cell r="H2151">
            <v>900595259</v>
          </cell>
          <cell r="I2151" t="str">
            <v>SERVIMOS AMBULANCIAS DE COLOMBIA</v>
          </cell>
          <cell r="J2151" t="str">
            <v>8027D82-</v>
          </cell>
          <cell r="K2151">
            <v>19649</v>
          </cell>
          <cell r="L2151">
            <v>19649</v>
          </cell>
          <cell r="M2151">
            <v>106150</v>
          </cell>
        </row>
        <row r="2152">
          <cell r="A2152" t="str">
            <v>900595259-19650</v>
          </cell>
          <cell r="B2152">
            <v>816</v>
          </cell>
          <cell r="C2152">
            <v>3553</v>
          </cell>
          <cell r="D2152" t="str">
            <v>816-3553</v>
          </cell>
          <cell r="E2152">
            <v>43868</v>
          </cell>
          <cell r="F2152">
            <v>230550108000</v>
          </cell>
          <cell r="G2152" t="str">
            <v>PAGO GIRO DIRECTO FEB2020</v>
          </cell>
          <cell r="H2152">
            <v>900595259</v>
          </cell>
          <cell r="I2152" t="str">
            <v>SERVIMOS AMBULANCIAS DE COLOMBIA</v>
          </cell>
          <cell r="J2152" t="str">
            <v>8027D82-</v>
          </cell>
          <cell r="K2152">
            <v>19650</v>
          </cell>
          <cell r="L2152">
            <v>19650</v>
          </cell>
          <cell r="M2152">
            <v>106150</v>
          </cell>
        </row>
        <row r="2153">
          <cell r="A2153" t="str">
            <v>900595259-19651</v>
          </cell>
          <cell r="B2153">
            <v>816</v>
          </cell>
          <cell r="C2153">
            <v>3553</v>
          </cell>
          <cell r="D2153" t="str">
            <v>816-3553</v>
          </cell>
          <cell r="E2153">
            <v>43868</v>
          </cell>
          <cell r="F2153">
            <v>230550108000</v>
          </cell>
          <cell r="G2153" t="str">
            <v>PAGO GIRO DIRECTO FEB2020</v>
          </cell>
          <cell r="H2153">
            <v>900595259</v>
          </cell>
          <cell r="I2153" t="str">
            <v>SERVIMOS AMBULANCIAS DE COLOMBIA</v>
          </cell>
          <cell r="J2153" t="str">
            <v>8027D82-</v>
          </cell>
          <cell r="K2153">
            <v>19651</v>
          </cell>
          <cell r="L2153">
            <v>19651</v>
          </cell>
          <cell r="M2153">
            <v>106150</v>
          </cell>
        </row>
        <row r="2154">
          <cell r="A2154" t="str">
            <v>900595259-19652</v>
          </cell>
          <cell r="B2154">
            <v>816</v>
          </cell>
          <cell r="C2154">
            <v>3553</v>
          </cell>
          <cell r="D2154" t="str">
            <v>816-3553</v>
          </cell>
          <cell r="E2154">
            <v>43868</v>
          </cell>
          <cell r="F2154">
            <v>230550108000</v>
          </cell>
          <cell r="G2154" t="str">
            <v>PAGO GIRO DIRECTO FEB2020</v>
          </cell>
          <cell r="H2154">
            <v>900595259</v>
          </cell>
          <cell r="I2154" t="str">
            <v>SERVIMOS AMBULANCIAS DE COLOMBIA</v>
          </cell>
          <cell r="J2154" t="str">
            <v>8027D82-</v>
          </cell>
          <cell r="K2154">
            <v>19652</v>
          </cell>
          <cell r="L2154">
            <v>19652</v>
          </cell>
          <cell r="M2154">
            <v>106150</v>
          </cell>
        </row>
        <row r="2155">
          <cell r="A2155" t="str">
            <v>900595259-19653</v>
          </cell>
          <cell r="B2155">
            <v>816</v>
          </cell>
          <cell r="C2155">
            <v>3553</v>
          </cell>
          <cell r="D2155" t="str">
            <v>816-3553</v>
          </cell>
          <cell r="E2155">
            <v>43868</v>
          </cell>
          <cell r="F2155">
            <v>230550108000</v>
          </cell>
          <cell r="G2155" t="str">
            <v>PAGO GIRO DIRECTO FEB2020</v>
          </cell>
          <cell r="H2155">
            <v>900595259</v>
          </cell>
          <cell r="I2155" t="str">
            <v>SERVIMOS AMBULANCIAS DE COLOMBIA</v>
          </cell>
          <cell r="J2155" t="str">
            <v>8027D82-</v>
          </cell>
          <cell r="K2155">
            <v>19653</v>
          </cell>
          <cell r="L2155">
            <v>19653</v>
          </cell>
          <cell r="M2155">
            <v>106150</v>
          </cell>
        </row>
        <row r="2156">
          <cell r="A2156" t="str">
            <v>900595259-19654</v>
          </cell>
          <cell r="B2156">
            <v>816</v>
          </cell>
          <cell r="C2156">
            <v>3553</v>
          </cell>
          <cell r="D2156" t="str">
            <v>816-3553</v>
          </cell>
          <cell r="E2156">
            <v>43868</v>
          </cell>
          <cell r="F2156">
            <v>230550108000</v>
          </cell>
          <cell r="G2156" t="str">
            <v>PAGO GIRO DIRECTO FEB2020</v>
          </cell>
          <cell r="H2156">
            <v>900595259</v>
          </cell>
          <cell r="I2156" t="str">
            <v>SERVIMOS AMBULANCIAS DE COLOMBIA</v>
          </cell>
          <cell r="J2156" t="str">
            <v>8027D82-</v>
          </cell>
          <cell r="K2156">
            <v>19654</v>
          </cell>
          <cell r="L2156">
            <v>19654</v>
          </cell>
          <cell r="M2156">
            <v>106150</v>
          </cell>
        </row>
        <row r="2157">
          <cell r="A2157" t="str">
            <v>900595259-19655</v>
          </cell>
          <cell r="B2157">
            <v>816</v>
          </cell>
          <cell r="C2157">
            <v>3553</v>
          </cell>
          <cell r="D2157" t="str">
            <v>816-3553</v>
          </cell>
          <cell r="E2157">
            <v>43868</v>
          </cell>
          <cell r="F2157">
            <v>230550108000</v>
          </cell>
          <cell r="G2157" t="str">
            <v>PAGO GIRO DIRECTO FEB2020</v>
          </cell>
          <cell r="H2157">
            <v>900595259</v>
          </cell>
          <cell r="I2157" t="str">
            <v>SERVIMOS AMBULANCIAS DE COLOMBIA</v>
          </cell>
          <cell r="J2157" t="str">
            <v>8027D82-</v>
          </cell>
          <cell r="K2157">
            <v>19655</v>
          </cell>
          <cell r="L2157">
            <v>19655</v>
          </cell>
          <cell r="M2157">
            <v>106150</v>
          </cell>
        </row>
        <row r="2158">
          <cell r="A2158" t="str">
            <v>900595259-19656</v>
          </cell>
          <cell r="B2158">
            <v>816</v>
          </cell>
          <cell r="C2158">
            <v>3553</v>
          </cell>
          <cell r="D2158" t="str">
            <v>816-3553</v>
          </cell>
          <cell r="E2158">
            <v>43868</v>
          </cell>
          <cell r="F2158">
            <v>230550108000</v>
          </cell>
          <cell r="G2158" t="str">
            <v>PAGO GIRO DIRECTO FEB2020</v>
          </cell>
          <cell r="H2158">
            <v>900595259</v>
          </cell>
          <cell r="I2158" t="str">
            <v>SERVIMOS AMBULANCIAS DE COLOMBIA</v>
          </cell>
          <cell r="J2158" t="str">
            <v>8027D82-</v>
          </cell>
          <cell r="K2158">
            <v>19656</v>
          </cell>
          <cell r="L2158">
            <v>19656</v>
          </cell>
          <cell r="M2158">
            <v>106150</v>
          </cell>
        </row>
        <row r="2159">
          <cell r="A2159" t="str">
            <v>900595259-19657</v>
          </cell>
          <cell r="B2159">
            <v>816</v>
          </cell>
          <cell r="C2159">
            <v>3553</v>
          </cell>
          <cell r="D2159" t="str">
            <v>816-3553</v>
          </cell>
          <cell r="E2159">
            <v>43868</v>
          </cell>
          <cell r="F2159">
            <v>230550108000</v>
          </cell>
          <cell r="G2159" t="str">
            <v>PAGO GIRO DIRECTO FEB2020</v>
          </cell>
          <cell r="H2159">
            <v>900595259</v>
          </cell>
          <cell r="I2159" t="str">
            <v>SERVIMOS AMBULANCIAS DE COLOMBIA</v>
          </cell>
          <cell r="J2159" t="str">
            <v>8027D82-</v>
          </cell>
          <cell r="K2159">
            <v>19657</v>
          </cell>
          <cell r="L2159">
            <v>19657</v>
          </cell>
          <cell r="M2159">
            <v>106150</v>
          </cell>
        </row>
        <row r="2160">
          <cell r="A2160" t="str">
            <v>900595259-19658</v>
          </cell>
          <cell r="B2160">
            <v>816</v>
          </cell>
          <cell r="C2160">
            <v>3553</v>
          </cell>
          <cell r="D2160" t="str">
            <v>816-3553</v>
          </cell>
          <cell r="E2160">
            <v>43868</v>
          </cell>
          <cell r="F2160">
            <v>230550108000</v>
          </cell>
          <cell r="G2160" t="str">
            <v>PAGO GIRO DIRECTO FEB2020</v>
          </cell>
          <cell r="H2160">
            <v>900595259</v>
          </cell>
          <cell r="I2160" t="str">
            <v>SERVIMOS AMBULANCIAS DE COLOMBIA</v>
          </cell>
          <cell r="J2160" t="str">
            <v>8027D82-</v>
          </cell>
          <cell r="K2160">
            <v>19658</v>
          </cell>
          <cell r="L2160">
            <v>19658</v>
          </cell>
          <cell r="M2160">
            <v>106150</v>
          </cell>
        </row>
        <row r="2161">
          <cell r="A2161" t="str">
            <v>900595259-19659</v>
          </cell>
          <cell r="B2161">
            <v>816</v>
          </cell>
          <cell r="C2161">
            <v>3553</v>
          </cell>
          <cell r="D2161" t="str">
            <v>816-3553</v>
          </cell>
          <cell r="E2161">
            <v>43868</v>
          </cell>
          <cell r="F2161">
            <v>230550313400</v>
          </cell>
          <cell r="G2161" t="str">
            <v>PAGO GIRO DIRECTO FEB2020</v>
          </cell>
          <cell r="H2161">
            <v>900595259</v>
          </cell>
          <cell r="I2161" t="str">
            <v>SERVIMOS AMBULANCIAS DE COLOMBIA</v>
          </cell>
          <cell r="J2161" t="str">
            <v>8026D82-</v>
          </cell>
          <cell r="K2161">
            <v>19659</v>
          </cell>
          <cell r="L2161">
            <v>19659</v>
          </cell>
          <cell r="M2161">
            <v>125450</v>
          </cell>
        </row>
        <row r="2162">
          <cell r="A2162" t="str">
            <v>900595259-19660</v>
          </cell>
          <cell r="B2162">
            <v>816</v>
          </cell>
          <cell r="C2162">
            <v>3553</v>
          </cell>
          <cell r="D2162" t="str">
            <v>816-3553</v>
          </cell>
          <cell r="E2162">
            <v>43868</v>
          </cell>
          <cell r="F2162">
            <v>230550108000</v>
          </cell>
          <cell r="G2162" t="str">
            <v>PAGO GIRO DIRECTO FEB2020</v>
          </cell>
          <cell r="H2162">
            <v>900595259</v>
          </cell>
          <cell r="I2162" t="str">
            <v>SERVIMOS AMBULANCIAS DE COLOMBIA</v>
          </cell>
          <cell r="J2162" t="str">
            <v>8027D82-</v>
          </cell>
          <cell r="K2162">
            <v>19660</v>
          </cell>
          <cell r="L2162">
            <v>19660</v>
          </cell>
          <cell r="M2162">
            <v>106150</v>
          </cell>
        </row>
        <row r="2163">
          <cell r="A2163" t="str">
            <v>900595259-19661</v>
          </cell>
          <cell r="B2163">
            <v>816</v>
          </cell>
          <cell r="C2163">
            <v>3837</v>
          </cell>
          <cell r="D2163" t="str">
            <v>816-3837</v>
          </cell>
          <cell r="E2163">
            <v>43959</v>
          </cell>
          <cell r="F2163">
            <v>230550313400</v>
          </cell>
          <cell r="G2163" t="str">
            <v>PAGO GIRO DIRECTO MAY2020</v>
          </cell>
          <cell r="H2163">
            <v>900595259</v>
          </cell>
          <cell r="I2163" t="str">
            <v>SERVIMOS AMBULANCIAS DE COLOMBIA</v>
          </cell>
          <cell r="J2163" t="str">
            <v>8026D82-</v>
          </cell>
          <cell r="K2163">
            <v>19661</v>
          </cell>
          <cell r="L2163">
            <v>19661</v>
          </cell>
          <cell r="M2163">
            <v>1003600</v>
          </cell>
        </row>
        <row r="2164">
          <cell r="A2164" t="str">
            <v>900595259-19742</v>
          </cell>
          <cell r="B2164">
            <v>816</v>
          </cell>
          <cell r="C2164">
            <v>3246</v>
          </cell>
          <cell r="D2164" t="str">
            <v>816-3246</v>
          </cell>
          <cell r="E2164">
            <v>43776</v>
          </cell>
          <cell r="F2164">
            <v>230550108000</v>
          </cell>
          <cell r="G2164" t="str">
            <v>PAGO GIRO DIRECTO NOV2019</v>
          </cell>
          <cell r="H2164">
            <v>900595259</v>
          </cell>
          <cell r="I2164" t="str">
            <v>SERVIMOS AMBULANCIAS DE COLOMBIA</v>
          </cell>
          <cell r="J2164" t="str">
            <v>8027D82-</v>
          </cell>
          <cell r="K2164">
            <v>19742</v>
          </cell>
          <cell r="L2164">
            <v>19742</v>
          </cell>
          <cell r="M2164">
            <v>106150</v>
          </cell>
        </row>
        <row r="2165">
          <cell r="A2165" t="str">
            <v>900595259-19743</v>
          </cell>
          <cell r="B2165">
            <v>816</v>
          </cell>
          <cell r="C2165">
            <v>3246</v>
          </cell>
          <cell r="D2165" t="str">
            <v>816-3246</v>
          </cell>
          <cell r="E2165">
            <v>43776</v>
          </cell>
          <cell r="F2165">
            <v>230550108000</v>
          </cell>
          <cell r="G2165" t="str">
            <v>PAGO GIRO DIRECTO NOV2019</v>
          </cell>
          <cell r="H2165">
            <v>900595259</v>
          </cell>
          <cell r="I2165" t="str">
            <v>SERVIMOS AMBULANCIAS DE COLOMBIA</v>
          </cell>
          <cell r="J2165" t="str">
            <v>8026D82-</v>
          </cell>
          <cell r="K2165">
            <v>19743</v>
          </cell>
          <cell r="L2165">
            <v>19743</v>
          </cell>
          <cell r="M2165">
            <v>106150</v>
          </cell>
        </row>
        <row r="2166">
          <cell r="A2166" t="str">
            <v>900595259-19744</v>
          </cell>
          <cell r="B2166">
            <v>816</v>
          </cell>
          <cell r="C2166">
            <v>3246</v>
          </cell>
          <cell r="D2166" t="str">
            <v>816-3246</v>
          </cell>
          <cell r="E2166">
            <v>43776</v>
          </cell>
          <cell r="F2166">
            <v>230550108000</v>
          </cell>
          <cell r="G2166" t="str">
            <v>PAGO GIRO DIRECTO NOV2019</v>
          </cell>
          <cell r="H2166">
            <v>900595259</v>
          </cell>
          <cell r="I2166" t="str">
            <v>SERVIMOS AMBULANCIAS DE COLOMBIA</v>
          </cell>
          <cell r="J2166" t="str">
            <v>8026D82-</v>
          </cell>
          <cell r="K2166">
            <v>19744</v>
          </cell>
          <cell r="L2166">
            <v>19744</v>
          </cell>
          <cell r="M2166">
            <v>106150</v>
          </cell>
        </row>
        <row r="2167">
          <cell r="A2167" t="str">
            <v>900595259-19745</v>
          </cell>
          <cell r="B2167">
            <v>816</v>
          </cell>
          <cell r="C2167">
            <v>3246</v>
          </cell>
          <cell r="D2167" t="str">
            <v>816-3246</v>
          </cell>
          <cell r="E2167">
            <v>43776</v>
          </cell>
          <cell r="F2167">
            <v>230550108000</v>
          </cell>
          <cell r="G2167" t="str">
            <v>PAGO GIRO DIRECTO NOV2019</v>
          </cell>
          <cell r="H2167">
            <v>900595259</v>
          </cell>
          <cell r="I2167" t="str">
            <v>SERVIMOS AMBULANCIAS DE COLOMBIA</v>
          </cell>
          <cell r="J2167" t="str">
            <v>8026D82-</v>
          </cell>
          <cell r="K2167">
            <v>19745</v>
          </cell>
          <cell r="L2167">
            <v>19745</v>
          </cell>
          <cell r="M2167">
            <v>106150</v>
          </cell>
        </row>
        <row r="2168">
          <cell r="A2168" t="str">
            <v>900595259-19746</v>
          </cell>
          <cell r="B2168">
            <v>816</v>
          </cell>
          <cell r="C2168">
            <v>3246</v>
          </cell>
          <cell r="D2168" t="str">
            <v>816-3246</v>
          </cell>
          <cell r="E2168">
            <v>43776</v>
          </cell>
          <cell r="F2168">
            <v>230550108000</v>
          </cell>
          <cell r="G2168" t="str">
            <v>PAGO GIRO DIRECTO NOV2019</v>
          </cell>
          <cell r="H2168">
            <v>900595259</v>
          </cell>
          <cell r="I2168" t="str">
            <v>SERVIMOS AMBULANCIAS DE COLOMBIA</v>
          </cell>
          <cell r="J2168" t="str">
            <v>8026D82-</v>
          </cell>
          <cell r="K2168">
            <v>19746</v>
          </cell>
          <cell r="L2168">
            <v>19746</v>
          </cell>
          <cell r="M2168">
            <v>106150</v>
          </cell>
        </row>
        <row r="2169">
          <cell r="A2169" t="str">
            <v>900595259-19747</v>
          </cell>
          <cell r="B2169">
            <v>816</v>
          </cell>
          <cell r="C2169">
            <v>3246</v>
          </cell>
          <cell r="D2169" t="str">
            <v>816-3246</v>
          </cell>
          <cell r="E2169">
            <v>43776</v>
          </cell>
          <cell r="F2169">
            <v>230550108000</v>
          </cell>
          <cell r="G2169" t="str">
            <v>PAGO GIRO DIRECTO NOV2019</v>
          </cell>
          <cell r="H2169">
            <v>900595259</v>
          </cell>
          <cell r="I2169" t="str">
            <v>SERVIMOS AMBULANCIAS DE COLOMBIA</v>
          </cell>
          <cell r="J2169" t="str">
            <v>8026D82-</v>
          </cell>
          <cell r="K2169">
            <v>19747</v>
          </cell>
          <cell r="L2169">
            <v>19747</v>
          </cell>
          <cell r="M2169">
            <v>106150</v>
          </cell>
        </row>
        <row r="2170">
          <cell r="A2170" t="str">
            <v>900595259-19748</v>
          </cell>
          <cell r="B2170">
            <v>816</v>
          </cell>
          <cell r="C2170">
            <v>3246</v>
          </cell>
          <cell r="D2170" t="str">
            <v>816-3246</v>
          </cell>
          <cell r="E2170">
            <v>43776</v>
          </cell>
          <cell r="F2170">
            <v>230550108000</v>
          </cell>
          <cell r="G2170" t="str">
            <v>PAGO GIRO DIRECTO NOV2019</v>
          </cell>
          <cell r="H2170">
            <v>900595259</v>
          </cell>
          <cell r="I2170" t="str">
            <v>SERVIMOS AMBULANCIAS DE COLOMBIA</v>
          </cell>
          <cell r="J2170" t="str">
            <v>8027D82-</v>
          </cell>
          <cell r="K2170">
            <v>19748</v>
          </cell>
          <cell r="L2170">
            <v>19748</v>
          </cell>
          <cell r="M2170">
            <v>106150</v>
          </cell>
        </row>
        <row r="2171">
          <cell r="A2171" t="str">
            <v>900595259-19749</v>
          </cell>
          <cell r="B2171">
            <v>816</v>
          </cell>
          <cell r="C2171">
            <v>3246</v>
          </cell>
          <cell r="D2171" t="str">
            <v>816-3246</v>
          </cell>
          <cell r="E2171">
            <v>43776</v>
          </cell>
          <cell r="F2171">
            <v>230550108000</v>
          </cell>
          <cell r="G2171" t="str">
            <v>PAGO GIRO DIRECTO NOV2019</v>
          </cell>
          <cell r="H2171">
            <v>900595259</v>
          </cell>
          <cell r="I2171" t="str">
            <v>SERVIMOS AMBULANCIAS DE COLOMBIA</v>
          </cell>
          <cell r="J2171" t="str">
            <v>8027D82-</v>
          </cell>
          <cell r="K2171">
            <v>19749</v>
          </cell>
          <cell r="L2171">
            <v>19749</v>
          </cell>
          <cell r="M2171">
            <v>106150</v>
          </cell>
        </row>
        <row r="2172">
          <cell r="A2172" t="str">
            <v>900595259-19750</v>
          </cell>
          <cell r="B2172">
            <v>816</v>
          </cell>
          <cell r="C2172">
            <v>3246</v>
          </cell>
          <cell r="D2172" t="str">
            <v>816-3246</v>
          </cell>
          <cell r="E2172">
            <v>43776</v>
          </cell>
          <cell r="F2172">
            <v>230550108000</v>
          </cell>
          <cell r="G2172" t="str">
            <v>PAGO GIRO DIRECTO NOV2019</v>
          </cell>
          <cell r="H2172">
            <v>900595259</v>
          </cell>
          <cell r="I2172" t="str">
            <v>SERVIMOS AMBULANCIAS DE COLOMBIA</v>
          </cell>
          <cell r="J2172" t="str">
            <v>8027D82-</v>
          </cell>
          <cell r="K2172">
            <v>19750</v>
          </cell>
          <cell r="L2172">
            <v>19750</v>
          </cell>
          <cell r="M2172">
            <v>106150</v>
          </cell>
        </row>
        <row r="2173">
          <cell r="A2173" t="str">
            <v>900595259-19751</v>
          </cell>
          <cell r="B2173">
            <v>816</v>
          </cell>
          <cell r="C2173">
            <v>3246</v>
          </cell>
          <cell r="D2173" t="str">
            <v>816-3246</v>
          </cell>
          <cell r="E2173">
            <v>43776</v>
          </cell>
          <cell r="F2173">
            <v>230550108000</v>
          </cell>
          <cell r="G2173" t="str">
            <v>PAGO GIRO DIRECTO NOV2019</v>
          </cell>
          <cell r="H2173">
            <v>900595259</v>
          </cell>
          <cell r="I2173" t="str">
            <v>SERVIMOS AMBULANCIAS DE COLOMBIA</v>
          </cell>
          <cell r="J2173" t="str">
            <v>8027D82-</v>
          </cell>
          <cell r="K2173">
            <v>19751</v>
          </cell>
          <cell r="L2173">
            <v>19751</v>
          </cell>
          <cell r="M2173">
            <v>106150</v>
          </cell>
        </row>
        <row r="2174">
          <cell r="A2174" t="str">
            <v>900595259-19752</v>
          </cell>
          <cell r="B2174">
            <v>816</v>
          </cell>
          <cell r="C2174">
            <v>3246</v>
          </cell>
          <cell r="D2174" t="str">
            <v>816-3246</v>
          </cell>
          <cell r="E2174">
            <v>43776</v>
          </cell>
          <cell r="F2174">
            <v>230550108000</v>
          </cell>
          <cell r="G2174" t="str">
            <v>PAGO GIRO DIRECTO NOV2019</v>
          </cell>
          <cell r="H2174">
            <v>900595259</v>
          </cell>
          <cell r="I2174" t="str">
            <v>SERVIMOS AMBULANCIAS DE COLOMBIA</v>
          </cell>
          <cell r="J2174" t="str">
            <v>8027D82-</v>
          </cell>
          <cell r="K2174">
            <v>19752</v>
          </cell>
          <cell r="L2174">
            <v>19752</v>
          </cell>
          <cell r="M2174">
            <v>106150</v>
          </cell>
        </row>
        <row r="2175">
          <cell r="A2175" t="str">
            <v>900595259-19753</v>
          </cell>
          <cell r="B2175">
            <v>816</v>
          </cell>
          <cell r="C2175">
            <v>3246</v>
          </cell>
          <cell r="D2175" t="str">
            <v>816-3246</v>
          </cell>
          <cell r="E2175">
            <v>43776</v>
          </cell>
          <cell r="F2175">
            <v>230550108000</v>
          </cell>
          <cell r="G2175" t="str">
            <v>PAGO GIRO DIRECTO NOV2019</v>
          </cell>
          <cell r="H2175">
            <v>900595259</v>
          </cell>
          <cell r="I2175" t="str">
            <v>SERVIMOS AMBULANCIAS DE COLOMBIA</v>
          </cell>
          <cell r="J2175" t="str">
            <v>8027D82-</v>
          </cell>
          <cell r="K2175">
            <v>19753</v>
          </cell>
          <cell r="L2175">
            <v>19753</v>
          </cell>
          <cell r="M2175">
            <v>106150</v>
          </cell>
        </row>
        <row r="2176">
          <cell r="A2176" t="str">
            <v>900595259-19754</v>
          </cell>
          <cell r="B2176">
            <v>816</v>
          </cell>
          <cell r="C2176">
            <v>3246</v>
          </cell>
          <cell r="D2176" t="str">
            <v>816-3246</v>
          </cell>
          <cell r="E2176">
            <v>43776</v>
          </cell>
          <cell r="F2176">
            <v>230550108000</v>
          </cell>
          <cell r="G2176" t="str">
            <v>PAGO GIRO DIRECTO NOV2019</v>
          </cell>
          <cell r="H2176">
            <v>900595259</v>
          </cell>
          <cell r="I2176" t="str">
            <v>SERVIMOS AMBULANCIAS DE COLOMBIA</v>
          </cell>
          <cell r="J2176" t="str">
            <v>8027D82-</v>
          </cell>
          <cell r="K2176">
            <v>19754</v>
          </cell>
          <cell r="L2176">
            <v>19754</v>
          </cell>
          <cell r="M2176">
            <v>106150</v>
          </cell>
        </row>
        <row r="2177">
          <cell r="A2177" t="str">
            <v>900595259-19755</v>
          </cell>
          <cell r="B2177">
            <v>816</v>
          </cell>
          <cell r="C2177">
            <v>3246</v>
          </cell>
          <cell r="D2177" t="str">
            <v>816-3246</v>
          </cell>
          <cell r="E2177">
            <v>43776</v>
          </cell>
          <cell r="F2177">
            <v>230550108000</v>
          </cell>
          <cell r="G2177" t="str">
            <v>PAGO GIRO DIRECTO NOV2019</v>
          </cell>
          <cell r="H2177">
            <v>900595259</v>
          </cell>
          <cell r="I2177" t="str">
            <v>SERVIMOS AMBULANCIAS DE COLOMBIA</v>
          </cell>
          <cell r="J2177" t="str">
            <v>8027D82-</v>
          </cell>
          <cell r="K2177">
            <v>19755</v>
          </cell>
          <cell r="L2177">
            <v>19755</v>
          </cell>
          <cell r="M2177">
            <v>106150</v>
          </cell>
        </row>
        <row r="2178">
          <cell r="A2178" t="str">
            <v>900595259-19756</v>
          </cell>
          <cell r="B2178">
            <v>816</v>
          </cell>
          <cell r="C2178">
            <v>3246</v>
          </cell>
          <cell r="D2178" t="str">
            <v>816-3246</v>
          </cell>
          <cell r="E2178">
            <v>43776</v>
          </cell>
          <cell r="F2178">
            <v>230550108000</v>
          </cell>
          <cell r="G2178" t="str">
            <v>PAGO GIRO DIRECTO NOV2019</v>
          </cell>
          <cell r="H2178">
            <v>900595259</v>
          </cell>
          <cell r="I2178" t="str">
            <v>SERVIMOS AMBULANCIAS DE COLOMBIA</v>
          </cell>
          <cell r="J2178" t="str">
            <v>8027D82-</v>
          </cell>
          <cell r="K2178">
            <v>19756</v>
          </cell>
          <cell r="L2178">
            <v>19756</v>
          </cell>
          <cell r="M2178">
            <v>106150</v>
          </cell>
        </row>
        <row r="2179">
          <cell r="A2179" t="str">
            <v>900595259-19757</v>
          </cell>
          <cell r="B2179">
            <v>816</v>
          </cell>
          <cell r="C2179">
            <v>3246</v>
          </cell>
          <cell r="D2179" t="str">
            <v>816-3246</v>
          </cell>
          <cell r="E2179">
            <v>43776</v>
          </cell>
          <cell r="F2179">
            <v>230550108000</v>
          </cell>
          <cell r="G2179" t="str">
            <v>PAGO GIRO DIRECTO NOV2019</v>
          </cell>
          <cell r="H2179">
            <v>900595259</v>
          </cell>
          <cell r="I2179" t="str">
            <v>SERVIMOS AMBULANCIAS DE COLOMBIA</v>
          </cell>
          <cell r="J2179" t="str">
            <v>8027D82-</v>
          </cell>
          <cell r="K2179">
            <v>19757</v>
          </cell>
          <cell r="L2179">
            <v>19757</v>
          </cell>
          <cell r="M2179">
            <v>106150</v>
          </cell>
        </row>
        <row r="2180">
          <cell r="A2180" t="str">
            <v>900595259-19758</v>
          </cell>
          <cell r="B2180">
            <v>816</v>
          </cell>
          <cell r="C2180">
            <v>3246</v>
          </cell>
          <cell r="D2180" t="str">
            <v>816-3246</v>
          </cell>
          <cell r="E2180">
            <v>43776</v>
          </cell>
          <cell r="F2180">
            <v>230550108000</v>
          </cell>
          <cell r="G2180" t="str">
            <v>PAGO GIRO DIRECTO NOV2019</v>
          </cell>
          <cell r="H2180">
            <v>900595259</v>
          </cell>
          <cell r="I2180" t="str">
            <v>SERVIMOS AMBULANCIAS DE COLOMBIA</v>
          </cell>
          <cell r="J2180" t="str">
            <v>8027D82-</v>
          </cell>
          <cell r="K2180">
            <v>19758</v>
          </cell>
          <cell r="L2180">
            <v>19758</v>
          </cell>
          <cell r="M2180">
            <v>106150</v>
          </cell>
        </row>
        <row r="2181">
          <cell r="A2181" t="str">
            <v>900595259-19760</v>
          </cell>
          <cell r="B2181">
            <v>816</v>
          </cell>
          <cell r="C2181">
            <v>3246</v>
          </cell>
          <cell r="D2181" t="str">
            <v>816-3246</v>
          </cell>
          <cell r="E2181">
            <v>43776</v>
          </cell>
          <cell r="F2181">
            <v>230550108000</v>
          </cell>
          <cell r="G2181" t="str">
            <v>PAGO GIRO DIRECTO NOV2019</v>
          </cell>
          <cell r="H2181">
            <v>900595259</v>
          </cell>
          <cell r="I2181" t="str">
            <v>SERVIMOS AMBULANCIAS DE COLOMBIA</v>
          </cell>
          <cell r="J2181" t="str">
            <v>8026D82-</v>
          </cell>
          <cell r="K2181">
            <v>19760</v>
          </cell>
          <cell r="L2181">
            <v>19760</v>
          </cell>
          <cell r="M2181">
            <v>106150</v>
          </cell>
        </row>
        <row r="2182">
          <cell r="A2182" t="str">
            <v>900595259-19761</v>
          </cell>
          <cell r="B2182">
            <v>816</v>
          </cell>
          <cell r="C2182">
            <v>3246</v>
          </cell>
          <cell r="D2182" t="str">
            <v>816-3246</v>
          </cell>
          <cell r="E2182">
            <v>43776</v>
          </cell>
          <cell r="F2182">
            <v>230550108000</v>
          </cell>
          <cell r="G2182" t="str">
            <v>PAGO GIRO DIRECTO NOV2019</v>
          </cell>
          <cell r="H2182">
            <v>900595259</v>
          </cell>
          <cell r="I2182" t="str">
            <v>SERVIMOS AMBULANCIAS DE COLOMBIA</v>
          </cell>
          <cell r="J2182" t="str">
            <v>8027D82-</v>
          </cell>
          <cell r="K2182">
            <v>19761</v>
          </cell>
          <cell r="L2182">
            <v>19761</v>
          </cell>
          <cell r="M2182">
            <v>106150</v>
          </cell>
        </row>
        <row r="2183">
          <cell r="A2183" t="str">
            <v>900595259-19762</v>
          </cell>
          <cell r="B2183">
            <v>816</v>
          </cell>
          <cell r="C2183">
            <v>3246</v>
          </cell>
          <cell r="D2183" t="str">
            <v>816-3246</v>
          </cell>
          <cell r="E2183">
            <v>43776</v>
          </cell>
          <cell r="F2183">
            <v>230550108000</v>
          </cell>
          <cell r="G2183" t="str">
            <v>PAGO GIRO DIRECTO NOV2019</v>
          </cell>
          <cell r="H2183">
            <v>900595259</v>
          </cell>
          <cell r="I2183" t="str">
            <v>SERVIMOS AMBULANCIAS DE COLOMBIA</v>
          </cell>
          <cell r="J2183" t="str">
            <v>8026D82-</v>
          </cell>
          <cell r="K2183">
            <v>19762</v>
          </cell>
          <cell r="L2183">
            <v>19762</v>
          </cell>
          <cell r="M2183">
            <v>106150</v>
          </cell>
        </row>
        <row r="2184">
          <cell r="A2184" t="str">
            <v>900595259-19763</v>
          </cell>
          <cell r="B2184">
            <v>816</v>
          </cell>
          <cell r="C2184">
            <v>3246</v>
          </cell>
          <cell r="D2184" t="str">
            <v>816-3246</v>
          </cell>
          <cell r="E2184">
            <v>43776</v>
          </cell>
          <cell r="F2184">
            <v>230550108000</v>
          </cell>
          <cell r="G2184" t="str">
            <v>PAGO GIRO DIRECTO NOV2019</v>
          </cell>
          <cell r="H2184">
            <v>900595259</v>
          </cell>
          <cell r="I2184" t="str">
            <v>SERVIMOS AMBULANCIAS DE COLOMBIA</v>
          </cell>
          <cell r="J2184" t="str">
            <v>8026D82-</v>
          </cell>
          <cell r="K2184">
            <v>19763</v>
          </cell>
          <cell r="L2184">
            <v>19763</v>
          </cell>
          <cell r="M2184">
            <v>106150</v>
          </cell>
        </row>
        <row r="2185">
          <cell r="A2185" t="str">
            <v>900595259-19764</v>
          </cell>
          <cell r="B2185">
            <v>816</v>
          </cell>
          <cell r="C2185">
            <v>3246</v>
          </cell>
          <cell r="D2185" t="str">
            <v>816-3246</v>
          </cell>
          <cell r="E2185">
            <v>43776</v>
          </cell>
          <cell r="F2185">
            <v>230550108000</v>
          </cell>
          <cell r="G2185" t="str">
            <v>PAGO GIRO DIRECTO NOV2019</v>
          </cell>
          <cell r="H2185">
            <v>900595259</v>
          </cell>
          <cell r="I2185" t="str">
            <v>SERVIMOS AMBULANCIAS DE COLOMBIA</v>
          </cell>
          <cell r="J2185" t="str">
            <v>8026D82-</v>
          </cell>
          <cell r="K2185">
            <v>19764</v>
          </cell>
          <cell r="L2185">
            <v>19764</v>
          </cell>
          <cell r="M2185">
            <v>106150</v>
          </cell>
        </row>
        <row r="2186">
          <cell r="A2186" t="str">
            <v>900595259-19765</v>
          </cell>
          <cell r="B2186">
            <v>816</v>
          </cell>
          <cell r="C2186">
            <v>3246</v>
          </cell>
          <cell r="D2186" t="str">
            <v>816-3246</v>
          </cell>
          <cell r="E2186">
            <v>43776</v>
          </cell>
          <cell r="F2186">
            <v>230550108000</v>
          </cell>
          <cell r="G2186" t="str">
            <v>PAGO GIRO DIRECTO NOV2019</v>
          </cell>
          <cell r="H2186">
            <v>900595259</v>
          </cell>
          <cell r="I2186" t="str">
            <v>SERVIMOS AMBULANCIAS DE COLOMBIA</v>
          </cell>
          <cell r="J2186" t="str">
            <v>8026D82-</v>
          </cell>
          <cell r="K2186">
            <v>19765</v>
          </cell>
          <cell r="L2186">
            <v>19765</v>
          </cell>
          <cell r="M2186">
            <v>106150</v>
          </cell>
        </row>
        <row r="2187">
          <cell r="A2187" t="str">
            <v>900595259-19766</v>
          </cell>
          <cell r="B2187">
            <v>816</v>
          </cell>
          <cell r="C2187">
            <v>3246</v>
          </cell>
          <cell r="D2187" t="str">
            <v>816-3246</v>
          </cell>
          <cell r="E2187">
            <v>43776</v>
          </cell>
          <cell r="F2187">
            <v>230550108000</v>
          </cell>
          <cell r="G2187" t="str">
            <v>PAGO GIRO DIRECTO NOV2019</v>
          </cell>
          <cell r="H2187">
            <v>900595259</v>
          </cell>
          <cell r="I2187" t="str">
            <v>SERVIMOS AMBULANCIAS DE COLOMBIA</v>
          </cell>
          <cell r="J2187" t="str">
            <v>8026D82-</v>
          </cell>
          <cell r="K2187">
            <v>19766</v>
          </cell>
          <cell r="L2187">
            <v>19766</v>
          </cell>
          <cell r="M2187">
            <v>106150</v>
          </cell>
        </row>
        <row r="2188">
          <cell r="A2188" t="str">
            <v>900595259-19767</v>
          </cell>
          <cell r="B2188">
            <v>816</v>
          </cell>
          <cell r="C2188">
            <v>3246</v>
          </cell>
          <cell r="D2188" t="str">
            <v>816-3246</v>
          </cell>
          <cell r="E2188">
            <v>43776</v>
          </cell>
          <cell r="F2188">
            <v>230550108000</v>
          </cell>
          <cell r="G2188" t="str">
            <v>PAGO GIRO DIRECTO NOV2019</v>
          </cell>
          <cell r="H2188">
            <v>900595259</v>
          </cell>
          <cell r="I2188" t="str">
            <v>SERVIMOS AMBULANCIAS DE COLOMBIA</v>
          </cell>
          <cell r="J2188" t="str">
            <v>8026D82-</v>
          </cell>
          <cell r="K2188">
            <v>19767</v>
          </cell>
          <cell r="L2188">
            <v>19767</v>
          </cell>
          <cell r="M2188">
            <v>106150</v>
          </cell>
        </row>
        <row r="2189">
          <cell r="A2189" t="str">
            <v>900595259-19768</v>
          </cell>
          <cell r="B2189">
            <v>816</v>
          </cell>
          <cell r="C2189">
            <v>3246</v>
          </cell>
          <cell r="D2189" t="str">
            <v>816-3246</v>
          </cell>
          <cell r="E2189">
            <v>43776</v>
          </cell>
          <cell r="F2189">
            <v>230550108000</v>
          </cell>
          <cell r="G2189" t="str">
            <v>PAGO GIRO DIRECTO NOV2019</v>
          </cell>
          <cell r="H2189">
            <v>900595259</v>
          </cell>
          <cell r="I2189" t="str">
            <v>SERVIMOS AMBULANCIAS DE COLOMBIA</v>
          </cell>
          <cell r="J2189" t="str">
            <v>8026D82-</v>
          </cell>
          <cell r="K2189">
            <v>19768</v>
          </cell>
          <cell r="L2189">
            <v>19768</v>
          </cell>
          <cell r="M2189">
            <v>106150</v>
          </cell>
        </row>
        <row r="2190">
          <cell r="A2190" t="str">
            <v>900595259-19788</v>
          </cell>
          <cell r="B2190">
            <v>816</v>
          </cell>
          <cell r="C2190">
            <v>3246</v>
          </cell>
          <cell r="D2190" t="str">
            <v>816-3246</v>
          </cell>
          <cell r="E2190">
            <v>43776</v>
          </cell>
          <cell r="F2190">
            <v>230550108000</v>
          </cell>
          <cell r="G2190" t="str">
            <v>PAGO GIRO DIRECTO NOV2019</v>
          </cell>
          <cell r="H2190">
            <v>900595259</v>
          </cell>
          <cell r="I2190" t="str">
            <v>SERVIMOS AMBULANCIAS DE COLOMBIA</v>
          </cell>
          <cell r="J2190" t="str">
            <v>8027D82-</v>
          </cell>
          <cell r="K2190">
            <v>19788</v>
          </cell>
          <cell r="L2190">
            <v>19788</v>
          </cell>
          <cell r="M2190">
            <v>106150</v>
          </cell>
        </row>
        <row r="2191">
          <cell r="A2191" t="str">
            <v>900595259-19789</v>
          </cell>
          <cell r="B2191">
            <v>816</v>
          </cell>
          <cell r="C2191">
            <v>3246</v>
          </cell>
          <cell r="D2191" t="str">
            <v>816-3246</v>
          </cell>
          <cell r="E2191">
            <v>43776</v>
          </cell>
          <cell r="F2191">
            <v>230550108000</v>
          </cell>
          <cell r="G2191" t="str">
            <v>PAGO GIRO DIRECTO NOV2019</v>
          </cell>
          <cell r="H2191">
            <v>900595259</v>
          </cell>
          <cell r="I2191" t="str">
            <v>SERVIMOS AMBULANCIAS DE COLOMBIA</v>
          </cell>
          <cell r="J2191" t="str">
            <v>8027D82-</v>
          </cell>
          <cell r="K2191">
            <v>19789</v>
          </cell>
          <cell r="L2191">
            <v>19789</v>
          </cell>
          <cell r="M2191">
            <v>106150</v>
          </cell>
        </row>
        <row r="2192">
          <cell r="A2192" t="str">
            <v>900595259-19805</v>
          </cell>
          <cell r="B2192">
            <v>816</v>
          </cell>
          <cell r="C2192">
            <v>3246</v>
          </cell>
          <cell r="D2192" t="str">
            <v>816-3246</v>
          </cell>
          <cell r="E2192">
            <v>43776</v>
          </cell>
          <cell r="F2192">
            <v>230550108000</v>
          </cell>
          <cell r="G2192" t="str">
            <v>PAGO GIRO DIRECTO NOV2019</v>
          </cell>
          <cell r="H2192">
            <v>900595259</v>
          </cell>
          <cell r="I2192" t="str">
            <v>SERVIMOS AMBULANCIAS DE COLOMBIA</v>
          </cell>
          <cell r="J2192" t="str">
            <v>8026D82-</v>
          </cell>
          <cell r="K2192">
            <v>19805</v>
          </cell>
          <cell r="L2192">
            <v>19805</v>
          </cell>
          <cell r="M2192">
            <v>106150</v>
          </cell>
        </row>
        <row r="2193">
          <cell r="A2193" t="str">
            <v>900595259-19806</v>
          </cell>
          <cell r="B2193">
            <v>816</v>
          </cell>
          <cell r="C2193">
            <v>3246</v>
          </cell>
          <cell r="D2193" t="str">
            <v>816-3246</v>
          </cell>
          <cell r="E2193">
            <v>43776</v>
          </cell>
          <cell r="F2193">
            <v>230550108000</v>
          </cell>
          <cell r="G2193" t="str">
            <v>PAGO GIRO DIRECTO NOV2019</v>
          </cell>
          <cell r="H2193">
            <v>900595259</v>
          </cell>
          <cell r="I2193" t="str">
            <v>SERVIMOS AMBULANCIAS DE COLOMBIA</v>
          </cell>
          <cell r="J2193" t="str">
            <v>8026D82-</v>
          </cell>
          <cell r="K2193">
            <v>19806</v>
          </cell>
          <cell r="L2193">
            <v>19806</v>
          </cell>
          <cell r="M2193">
            <v>250900</v>
          </cell>
        </row>
        <row r="2194">
          <cell r="A2194" t="str">
            <v>900595259-19945</v>
          </cell>
          <cell r="B2194">
            <v>816</v>
          </cell>
          <cell r="C2194">
            <v>3553</v>
          </cell>
          <cell r="D2194" t="str">
            <v>816-3553</v>
          </cell>
          <cell r="E2194">
            <v>43868</v>
          </cell>
          <cell r="F2194">
            <v>230550313400</v>
          </cell>
          <cell r="G2194" t="str">
            <v>PAGO GIRO DIRECTO FEB2020</v>
          </cell>
          <cell r="H2194">
            <v>900595259</v>
          </cell>
          <cell r="I2194" t="str">
            <v>SERVIMOS AMBULANCIAS DE COLOMBIA</v>
          </cell>
          <cell r="J2194" t="str">
            <v>8026D82-</v>
          </cell>
          <cell r="K2194">
            <v>19945</v>
          </cell>
          <cell r="L2194">
            <v>19945</v>
          </cell>
          <cell r="M2194">
            <v>1881750</v>
          </cell>
        </row>
        <row r="2195">
          <cell r="A2195" t="str">
            <v>900595259-19947</v>
          </cell>
          <cell r="B2195">
            <v>816</v>
          </cell>
          <cell r="C2195">
            <v>3553</v>
          </cell>
          <cell r="D2195" t="str">
            <v>816-3553</v>
          </cell>
          <cell r="E2195">
            <v>43868</v>
          </cell>
          <cell r="F2195">
            <v>230550313400</v>
          </cell>
          <cell r="G2195" t="str">
            <v>PAGO GIRO DIRECTO FEB2020</v>
          </cell>
          <cell r="H2195">
            <v>900595259</v>
          </cell>
          <cell r="I2195" t="str">
            <v>SERVIMOS AMBULANCIAS DE COLOMBIA</v>
          </cell>
          <cell r="J2195" t="str">
            <v>8026D82-</v>
          </cell>
          <cell r="K2195">
            <v>19947</v>
          </cell>
          <cell r="L2195">
            <v>19947</v>
          </cell>
          <cell r="M2195">
            <v>1003600</v>
          </cell>
        </row>
        <row r="2196">
          <cell r="A2196" t="str">
            <v>900595259-19948</v>
          </cell>
          <cell r="B2196">
            <v>816</v>
          </cell>
          <cell r="C2196">
            <v>3553</v>
          </cell>
          <cell r="D2196" t="str">
            <v>816-3553</v>
          </cell>
          <cell r="E2196">
            <v>43868</v>
          </cell>
          <cell r="F2196">
            <v>230550313400</v>
          </cell>
          <cell r="G2196" t="str">
            <v>PAGO GIRO DIRECTO FEB2020</v>
          </cell>
          <cell r="H2196">
            <v>900595259</v>
          </cell>
          <cell r="I2196" t="str">
            <v>SERVIMOS AMBULANCIAS DE COLOMBIA</v>
          </cell>
          <cell r="J2196" t="str">
            <v>8026D82-</v>
          </cell>
          <cell r="K2196">
            <v>19948</v>
          </cell>
          <cell r="L2196">
            <v>19948</v>
          </cell>
          <cell r="M2196">
            <v>501800</v>
          </cell>
        </row>
        <row r="2197">
          <cell r="A2197" t="str">
            <v>900595259-19949</v>
          </cell>
          <cell r="B2197">
            <v>816</v>
          </cell>
          <cell r="C2197">
            <v>3553</v>
          </cell>
          <cell r="D2197" t="str">
            <v>816-3553</v>
          </cell>
          <cell r="E2197">
            <v>43868</v>
          </cell>
          <cell r="F2197">
            <v>230550313400</v>
          </cell>
          <cell r="G2197" t="str">
            <v>PAGO GIRO DIRECTO FEB2020</v>
          </cell>
          <cell r="H2197">
            <v>900595259</v>
          </cell>
          <cell r="I2197" t="str">
            <v>SERVIMOS AMBULANCIAS DE COLOMBIA</v>
          </cell>
          <cell r="J2197" t="str">
            <v>8026D82-</v>
          </cell>
          <cell r="K2197">
            <v>19949</v>
          </cell>
          <cell r="L2197">
            <v>19949</v>
          </cell>
          <cell r="M2197">
            <v>501800</v>
          </cell>
        </row>
        <row r="2198">
          <cell r="A2198" t="str">
            <v>900595259-19950</v>
          </cell>
          <cell r="B2198">
            <v>816</v>
          </cell>
          <cell r="C2198">
            <v>3553</v>
          </cell>
          <cell r="D2198" t="str">
            <v>816-3553</v>
          </cell>
          <cell r="E2198">
            <v>43868</v>
          </cell>
          <cell r="F2198">
            <v>230550313400</v>
          </cell>
          <cell r="G2198" t="str">
            <v>PAGO GIRO DIRECTO FEB2020</v>
          </cell>
          <cell r="H2198">
            <v>900595259</v>
          </cell>
          <cell r="I2198" t="str">
            <v>SERVIMOS AMBULANCIAS DE COLOMBIA</v>
          </cell>
          <cell r="J2198" t="str">
            <v>8026D82-</v>
          </cell>
          <cell r="K2198">
            <v>19950</v>
          </cell>
          <cell r="L2198">
            <v>19950</v>
          </cell>
          <cell r="M2198">
            <v>501800</v>
          </cell>
        </row>
        <row r="2199">
          <cell r="A2199" t="str">
            <v>900595259-19959</v>
          </cell>
          <cell r="B2199">
            <v>816</v>
          </cell>
          <cell r="C2199">
            <v>3837</v>
          </cell>
          <cell r="D2199" t="str">
            <v>816-3837</v>
          </cell>
          <cell r="E2199">
            <v>43959</v>
          </cell>
          <cell r="F2199">
            <v>230550313400</v>
          </cell>
          <cell r="G2199" t="str">
            <v>PAGO GIRO DIRECTO MAY2020</v>
          </cell>
          <cell r="H2199">
            <v>900595259</v>
          </cell>
          <cell r="I2199" t="str">
            <v>SERVIMOS AMBULANCIAS DE COLOMBIA</v>
          </cell>
          <cell r="J2199" t="str">
            <v>8026D82-</v>
          </cell>
          <cell r="K2199">
            <v>19959</v>
          </cell>
          <cell r="L2199">
            <v>19959</v>
          </cell>
          <cell r="M2199">
            <v>1737000</v>
          </cell>
        </row>
        <row r="2200">
          <cell r="A2200" t="str">
            <v>900595259-20017</v>
          </cell>
          <cell r="B2200">
            <v>816</v>
          </cell>
          <cell r="C2200">
            <v>3354</v>
          </cell>
          <cell r="D2200" t="str">
            <v>816-3354</v>
          </cell>
          <cell r="E2200">
            <v>43805</v>
          </cell>
          <cell r="F2200">
            <v>230550108000</v>
          </cell>
          <cell r="G2200" t="str">
            <v>PAGO GIRO DIRECTO DIC2019</v>
          </cell>
          <cell r="H2200">
            <v>900595259</v>
          </cell>
          <cell r="I2200" t="str">
            <v>SERVIMOS AMBULANCIAS DE COLOMBIA</v>
          </cell>
          <cell r="J2200" t="str">
            <v>8026D82-</v>
          </cell>
          <cell r="K2200">
            <v>20017</v>
          </cell>
          <cell r="L2200">
            <v>20017</v>
          </cell>
          <cell r="M2200">
            <v>106150</v>
          </cell>
        </row>
        <row r="2201">
          <cell r="A2201" t="str">
            <v>900595259-20018</v>
          </cell>
          <cell r="B2201">
            <v>816</v>
          </cell>
          <cell r="C2201">
            <v>3354</v>
          </cell>
          <cell r="D2201" t="str">
            <v>816-3354</v>
          </cell>
          <cell r="E2201">
            <v>43805</v>
          </cell>
          <cell r="F2201">
            <v>230550108000</v>
          </cell>
          <cell r="G2201" t="str">
            <v>PAGO GIRO DIRECTO DIC2019</v>
          </cell>
          <cell r="H2201">
            <v>900595259</v>
          </cell>
          <cell r="I2201" t="str">
            <v>SERVIMOS AMBULANCIAS DE COLOMBIA</v>
          </cell>
          <cell r="J2201" t="str">
            <v>8026D82-</v>
          </cell>
          <cell r="K2201">
            <v>20018</v>
          </cell>
          <cell r="L2201">
            <v>20018</v>
          </cell>
          <cell r="M2201">
            <v>106150</v>
          </cell>
        </row>
        <row r="2202">
          <cell r="A2202" t="str">
            <v>900595259-20019</v>
          </cell>
          <cell r="B2202">
            <v>816</v>
          </cell>
          <cell r="C2202">
            <v>3354</v>
          </cell>
          <cell r="D2202" t="str">
            <v>816-3354</v>
          </cell>
          <cell r="E2202">
            <v>43805</v>
          </cell>
          <cell r="F2202">
            <v>230550108000</v>
          </cell>
          <cell r="G2202" t="str">
            <v>PAGO GIRO DIRECTO DIC2019</v>
          </cell>
          <cell r="H2202">
            <v>900595259</v>
          </cell>
          <cell r="I2202" t="str">
            <v>SERVIMOS AMBULANCIAS DE COLOMBIA</v>
          </cell>
          <cell r="J2202" t="str">
            <v>8030D82-</v>
          </cell>
          <cell r="K2202">
            <v>20019</v>
          </cell>
          <cell r="L2202">
            <v>20019</v>
          </cell>
          <cell r="M2202">
            <v>106150</v>
          </cell>
        </row>
        <row r="2203">
          <cell r="A2203" t="str">
            <v>900595259-20020</v>
          </cell>
          <cell r="B2203">
            <v>816</v>
          </cell>
          <cell r="C2203">
            <v>3354</v>
          </cell>
          <cell r="D2203" t="str">
            <v>816-3354</v>
          </cell>
          <cell r="E2203">
            <v>43805</v>
          </cell>
          <cell r="F2203">
            <v>230550108000</v>
          </cell>
          <cell r="G2203" t="str">
            <v>PAGO GIRO DIRECTO DIC2019</v>
          </cell>
          <cell r="H2203">
            <v>900595259</v>
          </cell>
          <cell r="I2203" t="str">
            <v>SERVIMOS AMBULANCIAS DE COLOMBIA</v>
          </cell>
          <cell r="J2203" t="str">
            <v>8026D82-</v>
          </cell>
          <cell r="K2203">
            <v>20020</v>
          </cell>
          <cell r="L2203">
            <v>20020</v>
          </cell>
          <cell r="M2203">
            <v>173700</v>
          </cell>
        </row>
        <row r="2204">
          <cell r="A2204" t="str">
            <v>900595259-20021</v>
          </cell>
          <cell r="B2204">
            <v>816</v>
          </cell>
          <cell r="C2204">
            <v>3130</v>
          </cell>
          <cell r="D2204" t="str">
            <v>816-3130</v>
          </cell>
          <cell r="E2204">
            <v>43745</v>
          </cell>
          <cell r="F2204">
            <v>230550108000</v>
          </cell>
          <cell r="G2204" t="str">
            <v>PAGO GIRO DIRECTO OCT2019</v>
          </cell>
          <cell r="H2204">
            <v>900595259</v>
          </cell>
          <cell r="I2204" t="str">
            <v>SERVIMOS AMBULANCIAS DE COLOMBIA</v>
          </cell>
          <cell r="J2204" t="str">
            <v>8036D82-</v>
          </cell>
          <cell r="K2204">
            <v>20021</v>
          </cell>
          <cell r="L2204">
            <v>20021</v>
          </cell>
          <cell r="M2204">
            <v>1737000</v>
          </cell>
        </row>
        <row r="2205">
          <cell r="A2205" t="str">
            <v>900595259-20022</v>
          </cell>
          <cell r="B2205">
            <v>816</v>
          </cell>
          <cell r="C2205">
            <v>3354</v>
          </cell>
          <cell r="D2205" t="str">
            <v>816-3354</v>
          </cell>
          <cell r="E2205">
            <v>43805</v>
          </cell>
          <cell r="F2205">
            <v>230550108000</v>
          </cell>
          <cell r="G2205" t="str">
            <v>PAGO GIRO DIRECTO DIC2019</v>
          </cell>
          <cell r="H2205">
            <v>900595259</v>
          </cell>
          <cell r="I2205" t="str">
            <v>SERVIMOS AMBULANCIAS DE COLOMBIA</v>
          </cell>
          <cell r="J2205" t="str">
            <v>8030D82-</v>
          </cell>
          <cell r="K2205">
            <v>20022</v>
          </cell>
          <cell r="L2205">
            <v>20022</v>
          </cell>
          <cell r="M2205">
            <v>53075</v>
          </cell>
        </row>
        <row r="2206">
          <cell r="A2206" t="str">
            <v>900595259-20023</v>
          </cell>
          <cell r="B2206">
            <v>816</v>
          </cell>
          <cell r="C2206">
            <v>3354</v>
          </cell>
          <cell r="D2206" t="str">
            <v>816-3354</v>
          </cell>
          <cell r="E2206">
            <v>43805</v>
          </cell>
          <cell r="F2206">
            <v>230550108000</v>
          </cell>
          <cell r="G2206" t="str">
            <v>PAGO GIRO DIRECTO DIC2019</v>
          </cell>
          <cell r="H2206">
            <v>900595259</v>
          </cell>
          <cell r="I2206" t="str">
            <v>SERVIMOS AMBULANCIAS DE COLOMBIA</v>
          </cell>
          <cell r="J2206" t="str">
            <v>8026D82-</v>
          </cell>
          <cell r="K2206">
            <v>20023</v>
          </cell>
          <cell r="L2206">
            <v>20023</v>
          </cell>
          <cell r="M2206">
            <v>53075</v>
          </cell>
        </row>
        <row r="2207">
          <cell r="A2207" t="str">
            <v>900595259-20024</v>
          </cell>
          <cell r="B2207">
            <v>816</v>
          </cell>
          <cell r="C2207">
            <v>3130</v>
          </cell>
          <cell r="D2207" t="str">
            <v>816-3130</v>
          </cell>
          <cell r="E2207">
            <v>43745</v>
          </cell>
          <cell r="F2207">
            <v>230550108000</v>
          </cell>
          <cell r="G2207" t="str">
            <v>PAGO GIRO DIRECTO OCT2019</v>
          </cell>
          <cell r="H2207">
            <v>900595259</v>
          </cell>
          <cell r="I2207" t="str">
            <v>SERVIMOS AMBULANCIAS DE COLOMBIA</v>
          </cell>
          <cell r="J2207" t="str">
            <v>8052D82-</v>
          </cell>
          <cell r="K2207">
            <v>20024</v>
          </cell>
          <cell r="L2207">
            <v>20024</v>
          </cell>
          <cell r="M2207">
            <v>1737000</v>
          </cell>
        </row>
        <row r="2208">
          <cell r="A2208" t="str">
            <v>900595259-20025</v>
          </cell>
          <cell r="B2208">
            <v>816</v>
          </cell>
          <cell r="C2208">
            <v>3130</v>
          </cell>
          <cell r="D2208" t="str">
            <v>816-3130</v>
          </cell>
          <cell r="E2208">
            <v>43745</v>
          </cell>
          <cell r="F2208">
            <v>230550108000</v>
          </cell>
          <cell r="G2208" t="str">
            <v>PAGO GIRO DIRECTO OCT2019</v>
          </cell>
          <cell r="H2208">
            <v>900595259</v>
          </cell>
          <cell r="I2208" t="str">
            <v>SERVIMOS AMBULANCIAS DE COLOMBIA</v>
          </cell>
          <cell r="J2208" t="str">
            <v>8029D82-</v>
          </cell>
          <cell r="K2208">
            <v>20025</v>
          </cell>
          <cell r="L2208">
            <v>20025</v>
          </cell>
          <cell r="M2208">
            <v>1737000</v>
          </cell>
        </row>
        <row r="2209">
          <cell r="A2209" t="str">
            <v>900595259-20026</v>
          </cell>
          <cell r="B2209">
            <v>816</v>
          </cell>
          <cell r="C2209">
            <v>3354</v>
          </cell>
          <cell r="D2209" t="str">
            <v>816-3354</v>
          </cell>
          <cell r="E2209">
            <v>43805</v>
          </cell>
          <cell r="F2209">
            <v>230550108000</v>
          </cell>
          <cell r="G2209" t="str">
            <v>PAGO GIRO DIRECTO DIC2019</v>
          </cell>
          <cell r="H2209">
            <v>900595259</v>
          </cell>
          <cell r="I2209" t="str">
            <v>SERVIMOS AMBULANCIAS DE COLOMBIA</v>
          </cell>
          <cell r="J2209" t="str">
            <v>8048D82-</v>
          </cell>
          <cell r="K2209">
            <v>20026</v>
          </cell>
          <cell r="L2209">
            <v>20026</v>
          </cell>
          <cell r="M2209">
            <v>173700</v>
          </cell>
        </row>
        <row r="2210">
          <cell r="A2210" t="str">
            <v>900595259-20027</v>
          </cell>
          <cell r="B2210">
            <v>816</v>
          </cell>
          <cell r="C2210">
            <v>3354</v>
          </cell>
          <cell r="D2210" t="str">
            <v>816-3354</v>
          </cell>
          <cell r="E2210">
            <v>43805</v>
          </cell>
          <cell r="F2210">
            <v>230550108000</v>
          </cell>
          <cell r="G2210" t="str">
            <v>PAGO GIRO DIRECTO DIC2019</v>
          </cell>
          <cell r="H2210">
            <v>900595259</v>
          </cell>
          <cell r="I2210" t="str">
            <v>SERVIMOS AMBULANCIAS DE COLOMBIA</v>
          </cell>
          <cell r="J2210" t="str">
            <v>8026D82-</v>
          </cell>
          <cell r="K2210">
            <v>20027</v>
          </cell>
          <cell r="L2210">
            <v>20027</v>
          </cell>
          <cell r="M2210">
            <v>53075</v>
          </cell>
        </row>
        <row r="2211">
          <cell r="A2211" t="str">
            <v>900595259-20028</v>
          </cell>
          <cell r="B2211">
            <v>816</v>
          </cell>
          <cell r="C2211">
            <v>3354</v>
          </cell>
          <cell r="D2211" t="str">
            <v>816-3354</v>
          </cell>
          <cell r="E2211">
            <v>43805</v>
          </cell>
          <cell r="F2211">
            <v>230550108000</v>
          </cell>
          <cell r="G2211" t="str">
            <v>PAGO GIRO DIRECTO DIC2019</v>
          </cell>
          <cell r="H2211">
            <v>900595259</v>
          </cell>
          <cell r="I2211" t="str">
            <v>SERVIMOS AMBULANCIAS DE COLOMBIA</v>
          </cell>
          <cell r="J2211" t="str">
            <v>8026D82-</v>
          </cell>
          <cell r="K2211">
            <v>20028</v>
          </cell>
          <cell r="L2211">
            <v>20028</v>
          </cell>
          <cell r="M2211">
            <v>106150</v>
          </cell>
        </row>
        <row r="2212">
          <cell r="A2212" t="str">
            <v>900595259-20029</v>
          </cell>
          <cell r="B2212">
            <v>816</v>
          </cell>
          <cell r="C2212">
            <v>3354</v>
          </cell>
          <cell r="D2212" t="str">
            <v>816-3354</v>
          </cell>
          <cell r="E2212">
            <v>43805</v>
          </cell>
          <cell r="F2212">
            <v>230550108000</v>
          </cell>
          <cell r="G2212" t="str">
            <v>PAGO GIRO DIRECTO DIC2019</v>
          </cell>
          <cell r="H2212">
            <v>900595259</v>
          </cell>
          <cell r="I2212" t="str">
            <v>SERVIMOS AMBULANCIAS DE COLOMBIA</v>
          </cell>
          <cell r="J2212" t="str">
            <v>8030D82-</v>
          </cell>
          <cell r="K2212">
            <v>20029</v>
          </cell>
          <cell r="L2212">
            <v>20029</v>
          </cell>
          <cell r="M2212">
            <v>347400</v>
          </cell>
        </row>
        <row r="2213">
          <cell r="A2213" t="str">
            <v>900595259-20030</v>
          </cell>
          <cell r="B2213">
            <v>816</v>
          </cell>
          <cell r="C2213">
            <v>3130</v>
          </cell>
          <cell r="D2213" t="str">
            <v>816-3130</v>
          </cell>
          <cell r="E2213">
            <v>43745</v>
          </cell>
          <cell r="F2213">
            <v>230550108000</v>
          </cell>
          <cell r="G2213" t="str">
            <v>PAGO GIRO DIRECTO OCT2019</v>
          </cell>
          <cell r="H2213">
            <v>900595259</v>
          </cell>
          <cell r="I2213" t="str">
            <v>SERVIMOS AMBULANCIAS DE COLOMBIA</v>
          </cell>
          <cell r="J2213" t="str">
            <v>8026D82-</v>
          </cell>
          <cell r="K2213">
            <v>20030</v>
          </cell>
          <cell r="L2213">
            <v>20030</v>
          </cell>
          <cell r="M2213">
            <v>1737000</v>
          </cell>
        </row>
        <row r="2214">
          <cell r="A2214" t="str">
            <v>900595259-20031</v>
          </cell>
          <cell r="B2214">
            <v>816</v>
          </cell>
          <cell r="C2214">
            <v>3130</v>
          </cell>
          <cell r="D2214" t="str">
            <v>816-3130</v>
          </cell>
          <cell r="E2214">
            <v>43745</v>
          </cell>
          <cell r="F2214">
            <v>230550108000</v>
          </cell>
          <cell r="G2214" t="str">
            <v>PAGO GIRO DIRECTO OCT2019</v>
          </cell>
          <cell r="H2214">
            <v>900595259</v>
          </cell>
          <cell r="I2214" t="str">
            <v>SERVIMOS AMBULANCIAS DE COLOMBIA</v>
          </cell>
          <cell r="J2214" t="str">
            <v>8029D82-</v>
          </cell>
          <cell r="K2214">
            <v>20031</v>
          </cell>
          <cell r="L2214">
            <v>20031</v>
          </cell>
          <cell r="M2214">
            <v>3281000</v>
          </cell>
        </row>
        <row r="2215">
          <cell r="A2215" t="str">
            <v>900595259-20120</v>
          </cell>
          <cell r="B2215">
            <v>816</v>
          </cell>
          <cell r="C2215">
            <v>3246</v>
          </cell>
          <cell r="D2215" t="str">
            <v>816-3246</v>
          </cell>
          <cell r="E2215">
            <v>43776</v>
          </cell>
          <cell r="F2215">
            <v>230550313400</v>
          </cell>
          <cell r="G2215" t="str">
            <v>PAGO GIRO DIRECTO NOV2019</v>
          </cell>
          <cell r="H2215">
            <v>900595259</v>
          </cell>
          <cell r="I2215" t="str">
            <v>SERVIMOS AMBULANCIAS DE COLOMBIA</v>
          </cell>
          <cell r="J2215" t="str">
            <v>8026D82-</v>
          </cell>
          <cell r="K2215">
            <v>20120</v>
          </cell>
          <cell r="L2215">
            <v>20120</v>
          </cell>
          <cell r="M2215">
            <v>627250</v>
          </cell>
        </row>
        <row r="2216">
          <cell r="A2216" t="str">
            <v>900595259-20121</v>
          </cell>
          <cell r="B2216">
            <v>816</v>
          </cell>
          <cell r="C2216">
            <v>3246</v>
          </cell>
          <cell r="D2216" t="str">
            <v>816-3246</v>
          </cell>
          <cell r="E2216">
            <v>43776</v>
          </cell>
          <cell r="F2216">
            <v>230550313400</v>
          </cell>
          <cell r="G2216" t="str">
            <v>PAGO GIRO DIRECTO NOV2019</v>
          </cell>
          <cell r="H2216">
            <v>900595259</v>
          </cell>
          <cell r="I2216" t="str">
            <v>SERVIMOS AMBULANCIAS DE COLOMBIA</v>
          </cell>
          <cell r="J2216" t="str">
            <v>8026D82-</v>
          </cell>
          <cell r="K2216">
            <v>20121</v>
          </cell>
          <cell r="L2216">
            <v>20121</v>
          </cell>
          <cell r="M2216">
            <v>1003600</v>
          </cell>
        </row>
        <row r="2217">
          <cell r="A2217" t="str">
            <v>900595259-20123</v>
          </cell>
          <cell r="B2217">
            <v>816</v>
          </cell>
          <cell r="C2217">
            <v>3441</v>
          </cell>
          <cell r="D2217" t="str">
            <v>816-3441</v>
          </cell>
          <cell r="E2217">
            <v>43852</v>
          </cell>
          <cell r="F2217">
            <v>230550313400</v>
          </cell>
          <cell r="G2217" t="str">
            <v>PAGO GIRO DIRECTO ENE2020</v>
          </cell>
          <cell r="H2217">
            <v>900595259</v>
          </cell>
          <cell r="I2217" t="str">
            <v>SERVIMOS AMBULANCIAS DE COLOMBIA</v>
          </cell>
          <cell r="J2217" t="str">
            <v>8026D82-</v>
          </cell>
          <cell r="K2217">
            <v>20123</v>
          </cell>
          <cell r="L2217">
            <v>20123</v>
          </cell>
          <cell r="M2217">
            <v>1881750</v>
          </cell>
        </row>
        <row r="2218">
          <cell r="A2218" t="str">
            <v>900595259-20127</v>
          </cell>
          <cell r="B2218">
            <v>816</v>
          </cell>
          <cell r="C2218">
            <v>3246</v>
          </cell>
          <cell r="D2218" t="str">
            <v>816-3246</v>
          </cell>
          <cell r="E2218">
            <v>43776</v>
          </cell>
          <cell r="F2218">
            <v>230550313400</v>
          </cell>
          <cell r="G2218" t="str">
            <v>PAGO GIRO DIRECTO NOV2019</v>
          </cell>
          <cell r="H2218">
            <v>900595259</v>
          </cell>
          <cell r="I2218" t="str">
            <v>SERVIMOS AMBULANCIAS DE COLOMBIA</v>
          </cell>
          <cell r="J2218" t="str">
            <v>8026D82-</v>
          </cell>
          <cell r="K2218">
            <v>20127</v>
          </cell>
          <cell r="L2218">
            <v>20127</v>
          </cell>
          <cell r="M2218">
            <v>627250</v>
          </cell>
        </row>
        <row r="2219">
          <cell r="A2219" t="str">
            <v>900595259-20128</v>
          </cell>
          <cell r="B2219">
            <v>816</v>
          </cell>
          <cell r="C2219">
            <v>3246</v>
          </cell>
          <cell r="D2219" t="str">
            <v>816-3246</v>
          </cell>
          <cell r="E2219">
            <v>43776</v>
          </cell>
          <cell r="F2219">
            <v>230550313400</v>
          </cell>
          <cell r="G2219" t="str">
            <v>PAGO GIRO DIRECTO NOV2019</v>
          </cell>
          <cell r="H2219">
            <v>900595259</v>
          </cell>
          <cell r="I2219" t="str">
            <v>SERVIMOS AMBULANCIAS DE COLOMBIA</v>
          </cell>
          <cell r="J2219" t="str">
            <v>8026D82-</v>
          </cell>
          <cell r="K2219">
            <v>20128</v>
          </cell>
          <cell r="L2219">
            <v>20128</v>
          </cell>
          <cell r="M2219">
            <v>125450</v>
          </cell>
        </row>
        <row r="2220">
          <cell r="A2220" t="str">
            <v>900595259-20132</v>
          </cell>
          <cell r="B2220">
            <v>816</v>
          </cell>
          <cell r="C2220">
            <v>3246</v>
          </cell>
          <cell r="D2220" t="str">
            <v>816-3246</v>
          </cell>
          <cell r="E2220">
            <v>43776</v>
          </cell>
          <cell r="F2220">
            <v>230550313400</v>
          </cell>
          <cell r="G2220" t="str">
            <v>PAGO GIRO DIRECTO NOV2019</v>
          </cell>
          <cell r="H2220">
            <v>900595259</v>
          </cell>
          <cell r="I2220" t="str">
            <v>SERVIMOS AMBULANCIAS DE COLOMBIA</v>
          </cell>
          <cell r="J2220" t="str">
            <v>8026D82-</v>
          </cell>
          <cell r="K2220">
            <v>20132</v>
          </cell>
          <cell r="L2220">
            <v>20132</v>
          </cell>
          <cell r="M2220">
            <v>501800</v>
          </cell>
        </row>
        <row r="2221">
          <cell r="A2221" t="str">
            <v>900595259-20133</v>
          </cell>
          <cell r="B2221">
            <v>816</v>
          </cell>
          <cell r="C2221">
            <v>3354</v>
          </cell>
          <cell r="D2221" t="str">
            <v>816-3354</v>
          </cell>
          <cell r="E2221">
            <v>43805</v>
          </cell>
          <cell r="F2221">
            <v>230550313400</v>
          </cell>
          <cell r="G2221" t="str">
            <v>PAGO GIRO DIRECTO DIC2019</v>
          </cell>
          <cell r="H2221">
            <v>900595259</v>
          </cell>
          <cell r="I2221" t="str">
            <v>SERVIMOS AMBULANCIAS DE COLOMBIA</v>
          </cell>
          <cell r="J2221" t="str">
            <v>8026D82-</v>
          </cell>
          <cell r="K2221">
            <v>20133</v>
          </cell>
          <cell r="L2221">
            <v>20133</v>
          </cell>
          <cell r="M2221">
            <v>125450</v>
          </cell>
        </row>
        <row r="2222">
          <cell r="A2222" t="str">
            <v>900595259-20134</v>
          </cell>
          <cell r="B2222">
            <v>816</v>
          </cell>
          <cell r="C2222">
            <v>3130</v>
          </cell>
          <cell r="D2222" t="str">
            <v>816-3130</v>
          </cell>
          <cell r="E2222">
            <v>43745</v>
          </cell>
          <cell r="F2222">
            <v>230550313400</v>
          </cell>
          <cell r="G2222" t="str">
            <v>PAGO GIRO DIRECTO OCT2019</v>
          </cell>
          <cell r="H2222">
            <v>900595259</v>
          </cell>
          <cell r="I2222" t="str">
            <v>SERVIMOS AMBULANCIAS DE COLOMBIA</v>
          </cell>
          <cell r="J2222" t="str">
            <v>8026D82-</v>
          </cell>
          <cell r="K2222">
            <v>20134</v>
          </cell>
          <cell r="L2222">
            <v>20134</v>
          </cell>
          <cell r="M2222">
            <v>2026500</v>
          </cell>
        </row>
        <row r="2223">
          <cell r="A2223" t="str">
            <v>900595259-20152</v>
          </cell>
          <cell r="B2223">
            <v>816</v>
          </cell>
          <cell r="C2223">
            <v>3354</v>
          </cell>
          <cell r="D2223" t="str">
            <v>816-3354</v>
          </cell>
          <cell r="E2223">
            <v>43805</v>
          </cell>
          <cell r="F2223">
            <v>230550313400</v>
          </cell>
          <cell r="G2223" t="str">
            <v>PAGO GIRO DIRECTO DIC2019</v>
          </cell>
          <cell r="H2223">
            <v>900595259</v>
          </cell>
          <cell r="I2223" t="str">
            <v>SERVIMOS AMBULANCIAS DE COLOMBIA</v>
          </cell>
          <cell r="J2223" t="str">
            <v>8026D82-</v>
          </cell>
          <cell r="K2223">
            <v>20152</v>
          </cell>
          <cell r="L2223">
            <v>20152</v>
          </cell>
          <cell r="M2223">
            <v>125450</v>
          </cell>
        </row>
        <row r="2224">
          <cell r="A2224" t="str">
            <v>900595259-20153</v>
          </cell>
          <cell r="B2224">
            <v>816</v>
          </cell>
          <cell r="C2224">
            <v>3354</v>
          </cell>
          <cell r="D2224" t="str">
            <v>816-3354</v>
          </cell>
          <cell r="E2224">
            <v>43805</v>
          </cell>
          <cell r="F2224">
            <v>230550313400</v>
          </cell>
          <cell r="G2224" t="str">
            <v>PAGO GIRO DIRECTO DIC2019</v>
          </cell>
          <cell r="H2224">
            <v>900595259</v>
          </cell>
          <cell r="I2224" t="str">
            <v>SERVIMOS AMBULANCIAS DE COLOMBIA</v>
          </cell>
          <cell r="J2224" t="str">
            <v>8026D82-</v>
          </cell>
          <cell r="K2224">
            <v>20153</v>
          </cell>
          <cell r="L2224">
            <v>20153</v>
          </cell>
          <cell r="M2224">
            <v>250900</v>
          </cell>
        </row>
        <row r="2225">
          <cell r="A2225" t="str">
            <v>900595259-20154</v>
          </cell>
          <cell r="B2225">
            <v>816</v>
          </cell>
          <cell r="C2225">
            <v>3246</v>
          </cell>
          <cell r="D2225" t="str">
            <v>816-3246</v>
          </cell>
          <cell r="E2225">
            <v>43776</v>
          </cell>
          <cell r="F2225">
            <v>230550313400</v>
          </cell>
          <cell r="G2225" t="str">
            <v>PAGO GIRO DIRECTO NOV2019</v>
          </cell>
          <cell r="H2225">
            <v>900595259</v>
          </cell>
          <cell r="I2225" t="str">
            <v>SERVIMOS AMBULANCIAS DE COLOMBIA</v>
          </cell>
          <cell r="J2225" t="str">
            <v>8026D82-</v>
          </cell>
          <cell r="K2225">
            <v>20154</v>
          </cell>
          <cell r="L2225">
            <v>20154</v>
          </cell>
          <cell r="M2225">
            <v>125450</v>
          </cell>
        </row>
        <row r="2226">
          <cell r="A2226" t="str">
            <v>900595259-20220</v>
          </cell>
          <cell r="B2226">
            <v>816</v>
          </cell>
          <cell r="C2226">
            <v>3837</v>
          </cell>
          <cell r="D2226" t="str">
            <v>816-3837</v>
          </cell>
          <cell r="E2226">
            <v>43959</v>
          </cell>
          <cell r="F2226">
            <v>230550313400</v>
          </cell>
          <cell r="G2226" t="str">
            <v>PAGO GIRO DIRECTO MAY2020</v>
          </cell>
          <cell r="H2226">
            <v>900595259</v>
          </cell>
          <cell r="I2226" t="str">
            <v>SERVIMOS AMBULANCIAS DE COLOMBIA</v>
          </cell>
          <cell r="J2226" t="str">
            <v>8026D82-</v>
          </cell>
          <cell r="K2226">
            <v>20220</v>
          </cell>
          <cell r="L2226">
            <v>20220</v>
          </cell>
          <cell r="M2226">
            <v>2007200</v>
          </cell>
        </row>
        <row r="2227">
          <cell r="A2227" t="str">
            <v>900595259-20221</v>
          </cell>
          <cell r="B2227">
            <v>823</v>
          </cell>
          <cell r="C2227">
            <v>12</v>
          </cell>
          <cell r="D2227" t="str">
            <v>823-12</v>
          </cell>
          <cell r="E2227">
            <v>43985</v>
          </cell>
          <cell r="F2227">
            <v>230550108400</v>
          </cell>
          <cell r="G2227" t="str">
            <v>PAGO FACTURA COSTO TOTAL</v>
          </cell>
          <cell r="H2227">
            <v>900595259</v>
          </cell>
          <cell r="I2227" t="str">
            <v>SERVIMOS AMBULANCIAS DE COLOMBIA</v>
          </cell>
          <cell r="J2227" t="str">
            <v>8026D82-</v>
          </cell>
          <cell r="K2227">
            <v>20221</v>
          </cell>
          <cell r="L2227">
            <v>20221</v>
          </cell>
          <cell r="M2227">
            <v>250900</v>
          </cell>
        </row>
        <row r="2228">
          <cell r="A2228" t="str">
            <v>900595259-20222</v>
          </cell>
          <cell r="B2228">
            <v>816</v>
          </cell>
          <cell r="C2228">
            <v>3837</v>
          </cell>
          <cell r="D2228" t="str">
            <v>816-3837</v>
          </cell>
          <cell r="E2228">
            <v>43959</v>
          </cell>
          <cell r="F2228">
            <v>230550313400</v>
          </cell>
          <cell r="G2228" t="str">
            <v>PAGO GIRO DIRECTO MAY2020</v>
          </cell>
          <cell r="H2228">
            <v>900595259</v>
          </cell>
          <cell r="I2228" t="str">
            <v>SERVIMOS AMBULANCIAS DE COLOMBIA</v>
          </cell>
          <cell r="J2228" t="str">
            <v>8026D82-</v>
          </cell>
          <cell r="K2228">
            <v>20222</v>
          </cell>
          <cell r="L2228">
            <v>20222</v>
          </cell>
          <cell r="M2228">
            <v>501800</v>
          </cell>
        </row>
        <row r="2229">
          <cell r="A2229" t="str">
            <v>900595259-20254</v>
          </cell>
          <cell r="B2229">
            <v>816</v>
          </cell>
          <cell r="C2229">
            <v>3130</v>
          </cell>
          <cell r="D2229" t="str">
            <v>816-3130</v>
          </cell>
          <cell r="E2229">
            <v>43745</v>
          </cell>
          <cell r="F2229">
            <v>230550313400</v>
          </cell>
          <cell r="G2229" t="str">
            <v>PAGO GIRO DIRECTO OCT2019</v>
          </cell>
          <cell r="H2229">
            <v>900595259</v>
          </cell>
          <cell r="I2229" t="str">
            <v>SERVIMOS AMBULANCIAS DE COLOMBIA</v>
          </cell>
          <cell r="J2229" t="str">
            <v>8026D82-</v>
          </cell>
          <cell r="K2229">
            <v>20254</v>
          </cell>
          <cell r="L2229">
            <v>20254</v>
          </cell>
          <cell r="M2229">
            <v>1630850</v>
          </cell>
        </row>
        <row r="2230">
          <cell r="A2230" t="str">
            <v>900595259-20254</v>
          </cell>
          <cell r="B2230">
            <v>816</v>
          </cell>
          <cell r="C2230">
            <v>3246</v>
          </cell>
          <cell r="D2230" t="str">
            <v>816-3246</v>
          </cell>
          <cell r="E2230">
            <v>43776</v>
          </cell>
          <cell r="F2230">
            <v>230550313400</v>
          </cell>
          <cell r="G2230" t="str">
            <v>PAGO GIRO DIRECTO NOV2019</v>
          </cell>
          <cell r="H2230">
            <v>900595259</v>
          </cell>
          <cell r="I2230" t="str">
            <v>SERVIMOS AMBULANCIAS DE COLOMBIA</v>
          </cell>
          <cell r="J2230" t="str">
            <v>8026D82-</v>
          </cell>
          <cell r="K2230">
            <v>20254</v>
          </cell>
          <cell r="L2230">
            <v>20254</v>
          </cell>
          <cell r="M2230">
            <v>106150</v>
          </cell>
        </row>
        <row r="2231">
          <cell r="A2231" t="str">
            <v>900595259-20255</v>
          </cell>
          <cell r="B2231">
            <v>816</v>
          </cell>
          <cell r="C2231">
            <v>3246</v>
          </cell>
          <cell r="D2231" t="str">
            <v>816-3246</v>
          </cell>
          <cell r="E2231">
            <v>43776</v>
          </cell>
          <cell r="F2231">
            <v>230550313400</v>
          </cell>
          <cell r="G2231" t="str">
            <v>PAGO GIRO DIRECTO NOV2019</v>
          </cell>
          <cell r="H2231">
            <v>900595259</v>
          </cell>
          <cell r="I2231" t="str">
            <v>SERVIMOS AMBULANCIAS DE COLOMBIA</v>
          </cell>
          <cell r="J2231" t="str">
            <v>8026D82-</v>
          </cell>
          <cell r="K2231">
            <v>20255</v>
          </cell>
          <cell r="L2231">
            <v>20255</v>
          </cell>
          <cell r="M2231">
            <v>1003600</v>
          </cell>
        </row>
        <row r="2232">
          <cell r="A2232" t="str">
            <v>900595259-20258</v>
          </cell>
          <cell r="B2232">
            <v>816</v>
          </cell>
          <cell r="C2232">
            <v>3354</v>
          </cell>
          <cell r="D2232" t="str">
            <v>816-3354</v>
          </cell>
          <cell r="E2232">
            <v>43805</v>
          </cell>
          <cell r="F2232">
            <v>230550108000</v>
          </cell>
          <cell r="G2232" t="str">
            <v>PAGO GIRO DIRECTO DIC2019</v>
          </cell>
          <cell r="H2232">
            <v>900595259</v>
          </cell>
          <cell r="I2232" t="str">
            <v>SERVIMOS AMBULANCIAS DE COLOMBIA</v>
          </cell>
          <cell r="J2232" t="str">
            <v>8026D82-</v>
          </cell>
          <cell r="K2232">
            <v>20258</v>
          </cell>
          <cell r="L2232">
            <v>20258</v>
          </cell>
          <cell r="M2232">
            <v>106150</v>
          </cell>
        </row>
        <row r="2233">
          <cell r="A2233" t="str">
            <v>900595259-20259</v>
          </cell>
          <cell r="B2233">
            <v>816</v>
          </cell>
          <cell r="C2233">
            <v>3354</v>
          </cell>
          <cell r="D2233" t="str">
            <v>816-3354</v>
          </cell>
          <cell r="E2233">
            <v>43805</v>
          </cell>
          <cell r="F2233">
            <v>230550108000</v>
          </cell>
          <cell r="G2233" t="str">
            <v>PAGO GIRO DIRECTO DIC2019</v>
          </cell>
          <cell r="H2233">
            <v>900595259</v>
          </cell>
          <cell r="I2233" t="str">
            <v>SERVIMOS AMBULANCIAS DE COLOMBIA</v>
          </cell>
          <cell r="J2233" t="str">
            <v>8050D82-</v>
          </cell>
          <cell r="K2233">
            <v>20259</v>
          </cell>
          <cell r="L2233">
            <v>20259</v>
          </cell>
          <cell r="M2233">
            <v>1650650</v>
          </cell>
        </row>
        <row r="2234">
          <cell r="A2234" t="str">
            <v>900595259-20259</v>
          </cell>
          <cell r="B2234">
            <v>816</v>
          </cell>
          <cell r="C2234">
            <v>3553</v>
          </cell>
          <cell r="D2234" t="str">
            <v>816-3553</v>
          </cell>
          <cell r="E2234">
            <v>43868</v>
          </cell>
          <cell r="F2234">
            <v>230550108000</v>
          </cell>
          <cell r="G2234" t="str">
            <v>PAGO GIRO DIRECTO FEB2020</v>
          </cell>
          <cell r="H2234">
            <v>900595259</v>
          </cell>
          <cell r="I2234" t="str">
            <v>SERVIMOS AMBULANCIAS DE COLOMBIA</v>
          </cell>
          <cell r="J2234" t="str">
            <v>8050D82-</v>
          </cell>
          <cell r="K2234">
            <v>20259</v>
          </cell>
          <cell r="L2234">
            <v>20259</v>
          </cell>
          <cell r="M2234">
            <v>86350</v>
          </cell>
        </row>
        <row r="2235">
          <cell r="A2235" t="str">
            <v>900595259-20260</v>
          </cell>
          <cell r="B2235">
            <v>816</v>
          </cell>
          <cell r="C2235">
            <v>3354</v>
          </cell>
          <cell r="D2235" t="str">
            <v>816-3354</v>
          </cell>
          <cell r="E2235">
            <v>43805</v>
          </cell>
          <cell r="F2235">
            <v>230550108000</v>
          </cell>
          <cell r="G2235" t="str">
            <v>PAGO GIRO DIRECTO DIC2019</v>
          </cell>
          <cell r="H2235">
            <v>900595259</v>
          </cell>
          <cell r="I2235" t="str">
            <v>SERVIMOS AMBULANCIAS DE COLOMBIA</v>
          </cell>
          <cell r="J2235" t="str">
            <v>8026D82-</v>
          </cell>
          <cell r="K2235">
            <v>20260</v>
          </cell>
          <cell r="L2235">
            <v>20260</v>
          </cell>
          <cell r="M2235">
            <v>173700</v>
          </cell>
        </row>
        <row r="2236">
          <cell r="A2236" t="str">
            <v>900595259-20261</v>
          </cell>
          <cell r="B2236">
            <v>816</v>
          </cell>
          <cell r="C2236">
            <v>3354</v>
          </cell>
          <cell r="D2236" t="str">
            <v>816-3354</v>
          </cell>
          <cell r="E2236">
            <v>43805</v>
          </cell>
          <cell r="F2236">
            <v>230550108000</v>
          </cell>
          <cell r="G2236" t="str">
            <v>PAGO GIRO DIRECTO DIC2019</v>
          </cell>
          <cell r="H2236">
            <v>900595259</v>
          </cell>
          <cell r="I2236" t="str">
            <v>SERVIMOS AMBULANCIAS DE COLOMBIA</v>
          </cell>
          <cell r="J2236" t="str">
            <v>8030D82-</v>
          </cell>
          <cell r="K2236">
            <v>20261</v>
          </cell>
          <cell r="L2236">
            <v>20261</v>
          </cell>
          <cell r="M2236">
            <v>106150</v>
          </cell>
        </row>
        <row r="2237">
          <cell r="A2237" t="str">
            <v>900595259-20262</v>
          </cell>
          <cell r="B2237">
            <v>816</v>
          </cell>
          <cell r="C2237">
            <v>3354</v>
          </cell>
          <cell r="D2237" t="str">
            <v>816-3354</v>
          </cell>
          <cell r="E2237">
            <v>43805</v>
          </cell>
          <cell r="F2237">
            <v>230550108000</v>
          </cell>
          <cell r="G2237" t="str">
            <v>PAGO GIRO DIRECTO DIC2019</v>
          </cell>
          <cell r="H2237">
            <v>900595259</v>
          </cell>
          <cell r="I2237" t="str">
            <v>SERVIMOS AMBULANCIAS DE COLOMBIA</v>
          </cell>
          <cell r="J2237" t="str">
            <v>8026D82-</v>
          </cell>
          <cell r="K2237">
            <v>20262</v>
          </cell>
          <cell r="L2237">
            <v>20262</v>
          </cell>
          <cell r="M2237">
            <v>106150</v>
          </cell>
        </row>
        <row r="2238">
          <cell r="A2238" t="str">
            <v>900595259-20263</v>
          </cell>
          <cell r="B2238">
            <v>816</v>
          </cell>
          <cell r="C2238">
            <v>3354</v>
          </cell>
          <cell r="D2238" t="str">
            <v>816-3354</v>
          </cell>
          <cell r="E2238">
            <v>43805</v>
          </cell>
          <cell r="F2238">
            <v>230550108000</v>
          </cell>
          <cell r="G2238" t="str">
            <v>PAGO GIRO DIRECTO DIC2019</v>
          </cell>
          <cell r="H2238">
            <v>900595259</v>
          </cell>
          <cell r="I2238" t="str">
            <v>SERVIMOS AMBULANCIAS DE COLOMBIA</v>
          </cell>
          <cell r="J2238" t="str">
            <v>8026D82-</v>
          </cell>
          <cell r="K2238">
            <v>20263</v>
          </cell>
          <cell r="L2238">
            <v>20263</v>
          </cell>
          <cell r="M2238">
            <v>173700</v>
          </cell>
        </row>
        <row r="2239">
          <cell r="A2239" t="str">
            <v>900595259-20264</v>
          </cell>
          <cell r="B2239">
            <v>816</v>
          </cell>
          <cell r="C2239">
            <v>3354</v>
          </cell>
          <cell r="D2239" t="str">
            <v>816-3354</v>
          </cell>
          <cell r="E2239">
            <v>43805</v>
          </cell>
          <cell r="F2239">
            <v>230550108000</v>
          </cell>
          <cell r="G2239" t="str">
            <v>PAGO GIRO DIRECTO DIC2019</v>
          </cell>
          <cell r="H2239">
            <v>900595259</v>
          </cell>
          <cell r="I2239" t="str">
            <v>SERVIMOS AMBULANCIAS DE COLOMBIA</v>
          </cell>
          <cell r="J2239" t="str">
            <v>8026D82-</v>
          </cell>
          <cell r="K2239">
            <v>20264</v>
          </cell>
          <cell r="L2239">
            <v>20264</v>
          </cell>
          <cell r="M2239">
            <v>173700</v>
          </cell>
        </row>
        <row r="2240">
          <cell r="A2240" t="str">
            <v>900595259-20265</v>
          </cell>
          <cell r="B2240">
            <v>816</v>
          </cell>
          <cell r="C2240">
            <v>3354</v>
          </cell>
          <cell r="D2240" t="str">
            <v>816-3354</v>
          </cell>
          <cell r="E2240">
            <v>43805</v>
          </cell>
          <cell r="F2240">
            <v>230550108000</v>
          </cell>
          <cell r="G2240" t="str">
            <v>PAGO GIRO DIRECTO DIC2019</v>
          </cell>
          <cell r="H2240">
            <v>900595259</v>
          </cell>
          <cell r="I2240" t="str">
            <v>SERVIMOS AMBULANCIAS DE COLOMBIA</v>
          </cell>
          <cell r="J2240" t="str">
            <v>8026D82-</v>
          </cell>
          <cell r="K2240">
            <v>20265</v>
          </cell>
          <cell r="L2240">
            <v>20265</v>
          </cell>
          <cell r="M2240">
            <v>173700</v>
          </cell>
        </row>
        <row r="2241">
          <cell r="A2241" t="str">
            <v>900595259-20266</v>
          </cell>
          <cell r="B2241">
            <v>816</v>
          </cell>
          <cell r="C2241">
            <v>3354</v>
          </cell>
          <cell r="D2241" t="str">
            <v>816-3354</v>
          </cell>
          <cell r="E2241">
            <v>43805</v>
          </cell>
          <cell r="F2241">
            <v>230550108000</v>
          </cell>
          <cell r="G2241" t="str">
            <v>PAGO GIRO DIRECTO DIC2019</v>
          </cell>
          <cell r="H2241">
            <v>900595259</v>
          </cell>
          <cell r="I2241" t="str">
            <v>SERVIMOS AMBULANCIAS DE COLOMBIA</v>
          </cell>
          <cell r="J2241" t="str">
            <v>8026D82-</v>
          </cell>
          <cell r="K2241">
            <v>20266</v>
          </cell>
          <cell r="L2241">
            <v>20266</v>
          </cell>
          <cell r="M2241">
            <v>173700</v>
          </cell>
        </row>
        <row r="2242">
          <cell r="A2242" t="str">
            <v>900595259-20267</v>
          </cell>
          <cell r="B2242">
            <v>816</v>
          </cell>
          <cell r="C2242">
            <v>3354</v>
          </cell>
          <cell r="D2242" t="str">
            <v>816-3354</v>
          </cell>
          <cell r="E2242">
            <v>43805</v>
          </cell>
          <cell r="F2242">
            <v>230550108000</v>
          </cell>
          <cell r="G2242" t="str">
            <v>PAGO GIRO DIRECTO DIC2019</v>
          </cell>
          <cell r="H2242">
            <v>900595259</v>
          </cell>
          <cell r="I2242" t="str">
            <v>SERVIMOS AMBULANCIAS DE COLOMBIA</v>
          </cell>
          <cell r="J2242" t="str">
            <v>8052D82-</v>
          </cell>
          <cell r="K2242">
            <v>20267</v>
          </cell>
          <cell r="L2242">
            <v>20267</v>
          </cell>
          <cell r="M2242">
            <v>106150</v>
          </cell>
        </row>
        <row r="2243">
          <cell r="A2243" t="str">
            <v>900595259-20268</v>
          </cell>
          <cell r="B2243">
            <v>816</v>
          </cell>
          <cell r="C2243">
            <v>3354</v>
          </cell>
          <cell r="D2243" t="str">
            <v>816-3354</v>
          </cell>
          <cell r="E2243">
            <v>43805</v>
          </cell>
          <cell r="F2243">
            <v>230550108000</v>
          </cell>
          <cell r="G2243" t="str">
            <v>PAGO GIRO DIRECTO DIC2019</v>
          </cell>
          <cell r="H2243">
            <v>900595259</v>
          </cell>
          <cell r="I2243" t="str">
            <v>SERVIMOS AMBULANCIAS DE COLOMBIA</v>
          </cell>
          <cell r="J2243" t="str">
            <v>8052D82-</v>
          </cell>
          <cell r="K2243">
            <v>20268</v>
          </cell>
          <cell r="L2243">
            <v>20268</v>
          </cell>
          <cell r="M2243">
            <v>106150</v>
          </cell>
        </row>
        <row r="2244">
          <cell r="A2244" t="str">
            <v>900595259-20269</v>
          </cell>
          <cell r="B2244">
            <v>816</v>
          </cell>
          <cell r="C2244">
            <v>3354</v>
          </cell>
          <cell r="D2244" t="str">
            <v>816-3354</v>
          </cell>
          <cell r="E2244">
            <v>43805</v>
          </cell>
          <cell r="F2244">
            <v>230550108000</v>
          </cell>
          <cell r="G2244" t="str">
            <v>PAGO GIRO DIRECTO DIC2019</v>
          </cell>
          <cell r="H2244">
            <v>900595259</v>
          </cell>
          <cell r="I2244" t="str">
            <v>SERVIMOS AMBULANCIAS DE COLOMBIA</v>
          </cell>
          <cell r="J2244" t="str">
            <v>8026D82-</v>
          </cell>
          <cell r="K2244">
            <v>20269</v>
          </cell>
          <cell r="L2244">
            <v>20269</v>
          </cell>
          <cell r="M2244">
            <v>173700</v>
          </cell>
        </row>
        <row r="2245">
          <cell r="A2245" t="str">
            <v>900595259-20270</v>
          </cell>
          <cell r="B2245">
            <v>816</v>
          </cell>
          <cell r="C2245">
            <v>3354</v>
          </cell>
          <cell r="D2245" t="str">
            <v>816-3354</v>
          </cell>
          <cell r="E2245">
            <v>43805</v>
          </cell>
          <cell r="F2245">
            <v>230550108000</v>
          </cell>
          <cell r="G2245" t="str">
            <v>PAGO GIRO DIRECTO DIC2019</v>
          </cell>
          <cell r="H2245">
            <v>900595259</v>
          </cell>
          <cell r="I2245" t="str">
            <v>SERVIMOS AMBULANCIAS DE COLOMBIA</v>
          </cell>
          <cell r="J2245" t="str">
            <v>8026D82-</v>
          </cell>
          <cell r="K2245">
            <v>20270</v>
          </cell>
          <cell r="L2245">
            <v>20270</v>
          </cell>
          <cell r="M2245">
            <v>173700</v>
          </cell>
        </row>
        <row r="2246">
          <cell r="A2246" t="str">
            <v>900595259-20271</v>
          </cell>
          <cell r="B2246">
            <v>816</v>
          </cell>
          <cell r="C2246">
            <v>3354</v>
          </cell>
          <cell r="D2246" t="str">
            <v>816-3354</v>
          </cell>
          <cell r="E2246">
            <v>43805</v>
          </cell>
          <cell r="F2246">
            <v>230550108000</v>
          </cell>
          <cell r="G2246" t="str">
            <v>PAGO GIRO DIRECTO DIC2019</v>
          </cell>
          <cell r="H2246">
            <v>900595259</v>
          </cell>
          <cell r="I2246" t="str">
            <v>SERVIMOS AMBULANCIAS DE COLOMBIA</v>
          </cell>
          <cell r="J2246" t="str">
            <v>8050D82-</v>
          </cell>
          <cell r="K2246">
            <v>20271</v>
          </cell>
          <cell r="L2246">
            <v>20271</v>
          </cell>
          <cell r="M2246">
            <v>1737000</v>
          </cell>
        </row>
        <row r="2247">
          <cell r="A2247" t="str">
            <v>900595259-20286</v>
          </cell>
          <cell r="B2247">
            <v>816</v>
          </cell>
          <cell r="C2247">
            <v>3354</v>
          </cell>
          <cell r="D2247" t="str">
            <v>816-3354</v>
          </cell>
          <cell r="E2247">
            <v>43805</v>
          </cell>
          <cell r="F2247">
            <v>230550108000</v>
          </cell>
          <cell r="G2247" t="str">
            <v>PAGO GIRO DIRECTO DIC2019</v>
          </cell>
          <cell r="H2247">
            <v>900595259</v>
          </cell>
          <cell r="I2247" t="str">
            <v>SERVIMOS AMBULANCIAS DE COLOMBIA</v>
          </cell>
          <cell r="J2247" t="str">
            <v>8030D82-</v>
          </cell>
          <cell r="K2247">
            <v>20286</v>
          </cell>
          <cell r="L2247">
            <v>20286</v>
          </cell>
          <cell r="M2247">
            <v>106150</v>
          </cell>
        </row>
        <row r="2248">
          <cell r="A2248" t="str">
            <v>900595259-20287</v>
          </cell>
          <cell r="B2248">
            <v>816</v>
          </cell>
          <cell r="C2248">
            <v>3354</v>
          </cell>
          <cell r="D2248" t="str">
            <v>816-3354</v>
          </cell>
          <cell r="E2248">
            <v>43805</v>
          </cell>
          <cell r="F2248">
            <v>230550108000</v>
          </cell>
          <cell r="G2248" t="str">
            <v>PAGO GIRO DIRECTO DIC2019</v>
          </cell>
          <cell r="H2248">
            <v>900595259</v>
          </cell>
          <cell r="I2248" t="str">
            <v>SERVIMOS AMBULANCIAS DE COLOMBIA</v>
          </cell>
          <cell r="J2248" t="str">
            <v>8030D82-</v>
          </cell>
          <cell r="K2248">
            <v>20287</v>
          </cell>
          <cell r="L2248">
            <v>20287</v>
          </cell>
          <cell r="M2248">
            <v>173700</v>
          </cell>
        </row>
        <row r="2249">
          <cell r="A2249" t="str">
            <v>900595259-20288</v>
          </cell>
          <cell r="B2249">
            <v>816</v>
          </cell>
          <cell r="C2249">
            <v>3354</v>
          </cell>
          <cell r="D2249" t="str">
            <v>816-3354</v>
          </cell>
          <cell r="E2249">
            <v>43805</v>
          </cell>
          <cell r="F2249">
            <v>230550108000</v>
          </cell>
          <cell r="G2249" t="str">
            <v>PAGO GIRO DIRECTO DIC2019</v>
          </cell>
          <cell r="H2249">
            <v>900595259</v>
          </cell>
          <cell r="I2249" t="str">
            <v>SERVIMOS AMBULANCIAS DE COLOMBIA</v>
          </cell>
          <cell r="J2249" t="str">
            <v>8036D82-</v>
          </cell>
          <cell r="K2249">
            <v>20288</v>
          </cell>
          <cell r="L2249">
            <v>20288</v>
          </cell>
          <cell r="M2249">
            <v>1737000</v>
          </cell>
        </row>
        <row r="2250">
          <cell r="A2250" t="str">
            <v>900595259-20289</v>
          </cell>
          <cell r="B2250">
            <v>816</v>
          </cell>
          <cell r="C2250">
            <v>3354</v>
          </cell>
          <cell r="D2250" t="str">
            <v>816-3354</v>
          </cell>
          <cell r="E2250">
            <v>43805</v>
          </cell>
          <cell r="F2250">
            <v>230550108000</v>
          </cell>
          <cell r="G2250" t="str">
            <v>PAGO GIRO DIRECTO DIC2019</v>
          </cell>
          <cell r="H2250">
            <v>900595259</v>
          </cell>
          <cell r="I2250" t="str">
            <v>SERVIMOS AMBULANCIAS DE COLOMBIA</v>
          </cell>
          <cell r="J2250" t="str">
            <v>8046D82-</v>
          </cell>
          <cell r="K2250">
            <v>20289</v>
          </cell>
          <cell r="L2250">
            <v>20289</v>
          </cell>
          <cell r="M2250">
            <v>1158000</v>
          </cell>
        </row>
        <row r="2251">
          <cell r="A2251" t="str">
            <v>900595259-20290</v>
          </cell>
          <cell r="B2251">
            <v>816</v>
          </cell>
          <cell r="C2251">
            <v>3441</v>
          </cell>
          <cell r="D2251" t="str">
            <v>816-3441</v>
          </cell>
          <cell r="E2251">
            <v>43852</v>
          </cell>
          <cell r="F2251">
            <v>230550313400</v>
          </cell>
          <cell r="G2251" t="str">
            <v>PAGO GIRO DIRECTO ENE2020</v>
          </cell>
          <cell r="H2251">
            <v>900595259</v>
          </cell>
          <cell r="I2251" t="str">
            <v>SERVIMOS AMBULANCIAS DE COLOMBIA</v>
          </cell>
          <cell r="J2251" t="str">
            <v>8026D82-</v>
          </cell>
          <cell r="K2251">
            <v>20290</v>
          </cell>
          <cell r="L2251">
            <v>20290</v>
          </cell>
          <cell r="M2251">
            <v>2026500</v>
          </cell>
        </row>
        <row r="2252">
          <cell r="A2252" t="str">
            <v>900595259-20291</v>
          </cell>
          <cell r="B2252">
            <v>816</v>
          </cell>
          <cell r="C2252">
            <v>3553</v>
          </cell>
          <cell r="D2252" t="str">
            <v>816-3553</v>
          </cell>
          <cell r="E2252">
            <v>43868</v>
          </cell>
          <cell r="F2252">
            <v>230550313400</v>
          </cell>
          <cell r="G2252" t="str">
            <v>PAGO GIRO DIRECTO FEB2020</v>
          </cell>
          <cell r="H2252">
            <v>900595259</v>
          </cell>
          <cell r="I2252" t="str">
            <v>SERVIMOS AMBULANCIAS DE COLOMBIA</v>
          </cell>
          <cell r="J2252" t="str">
            <v>8026D82-</v>
          </cell>
          <cell r="K2252">
            <v>20291</v>
          </cell>
          <cell r="L2252">
            <v>20291</v>
          </cell>
          <cell r="M2252">
            <v>144750</v>
          </cell>
        </row>
        <row r="2253">
          <cell r="A2253" t="str">
            <v>900595259-20292</v>
          </cell>
          <cell r="B2253">
            <v>816</v>
          </cell>
          <cell r="C2253">
            <v>3441</v>
          </cell>
          <cell r="D2253" t="str">
            <v>816-3441</v>
          </cell>
          <cell r="E2253">
            <v>43852</v>
          </cell>
          <cell r="F2253">
            <v>230550313400</v>
          </cell>
          <cell r="G2253" t="str">
            <v>PAGO GIRO DIRECTO ENE2020</v>
          </cell>
          <cell r="H2253">
            <v>900595259</v>
          </cell>
          <cell r="I2253" t="str">
            <v>SERVIMOS AMBULANCIAS DE COLOMBIA</v>
          </cell>
          <cell r="J2253" t="str">
            <v>8026D82-</v>
          </cell>
          <cell r="K2253">
            <v>20292</v>
          </cell>
          <cell r="L2253">
            <v>20292</v>
          </cell>
          <cell r="M2253">
            <v>2007200</v>
          </cell>
        </row>
        <row r="2254">
          <cell r="A2254" t="str">
            <v>900595259-20293</v>
          </cell>
          <cell r="B2254">
            <v>816</v>
          </cell>
          <cell r="C2254">
            <v>3553</v>
          </cell>
          <cell r="D2254" t="str">
            <v>816-3553</v>
          </cell>
          <cell r="E2254">
            <v>43868</v>
          </cell>
          <cell r="F2254">
            <v>230550313400</v>
          </cell>
          <cell r="G2254" t="str">
            <v>PAGO GIRO DIRECTO FEB2020</v>
          </cell>
          <cell r="H2254">
            <v>900595259</v>
          </cell>
          <cell r="I2254" t="str">
            <v>SERVIMOS AMBULANCIAS DE COLOMBIA</v>
          </cell>
          <cell r="J2254" t="str">
            <v>8026D82-</v>
          </cell>
          <cell r="K2254">
            <v>20293</v>
          </cell>
          <cell r="L2254">
            <v>20293</v>
          </cell>
          <cell r="M2254">
            <v>125450</v>
          </cell>
        </row>
        <row r="2255">
          <cell r="A2255" t="str">
            <v>900595259-20294</v>
          </cell>
          <cell r="B2255">
            <v>816</v>
          </cell>
          <cell r="C2255">
            <v>3441</v>
          </cell>
          <cell r="D2255" t="str">
            <v>816-3441</v>
          </cell>
          <cell r="E2255">
            <v>43852</v>
          </cell>
          <cell r="F2255">
            <v>230550313400</v>
          </cell>
          <cell r="G2255" t="str">
            <v>PAGO GIRO DIRECTO ENE2020</v>
          </cell>
          <cell r="H2255">
            <v>900595259</v>
          </cell>
          <cell r="I2255" t="str">
            <v>SERVIMOS AMBULANCIAS DE COLOMBIA</v>
          </cell>
          <cell r="J2255" t="str">
            <v>8026D82-</v>
          </cell>
          <cell r="K2255">
            <v>20294</v>
          </cell>
          <cell r="L2255">
            <v>20294</v>
          </cell>
          <cell r="M2255">
            <v>2132650</v>
          </cell>
        </row>
        <row r="2256">
          <cell r="A2256" t="str">
            <v>900595259-20410</v>
          </cell>
          <cell r="B2256">
            <v>816</v>
          </cell>
          <cell r="C2256">
            <v>3553</v>
          </cell>
          <cell r="D2256" t="str">
            <v>816-3553</v>
          </cell>
          <cell r="E2256">
            <v>43868</v>
          </cell>
          <cell r="F2256">
            <v>230550313400</v>
          </cell>
          <cell r="G2256" t="str">
            <v>PAGO GIRO DIRECTO FEB2020</v>
          </cell>
          <cell r="H2256">
            <v>900595259</v>
          </cell>
          <cell r="I2256" t="str">
            <v>SERVIMOS AMBULANCIAS DE COLOMBIA</v>
          </cell>
          <cell r="J2256" t="str">
            <v>8026D82-</v>
          </cell>
          <cell r="K2256">
            <v>20410</v>
          </cell>
          <cell r="L2256">
            <v>20410</v>
          </cell>
          <cell r="M2256">
            <v>125450</v>
          </cell>
        </row>
        <row r="2257">
          <cell r="A2257" t="str">
            <v>900595259-20411</v>
          </cell>
          <cell r="B2257">
            <v>816</v>
          </cell>
          <cell r="C2257">
            <v>3441</v>
          </cell>
          <cell r="D2257" t="str">
            <v>816-3441</v>
          </cell>
          <cell r="E2257">
            <v>43852</v>
          </cell>
          <cell r="F2257">
            <v>230550313400</v>
          </cell>
          <cell r="G2257" t="str">
            <v>PAGO GIRO DIRECTO ENE2020</v>
          </cell>
          <cell r="H2257">
            <v>900595259</v>
          </cell>
          <cell r="I2257" t="str">
            <v>SERVIMOS AMBULANCIAS DE COLOMBIA</v>
          </cell>
          <cell r="J2257" t="str">
            <v>8026D82-</v>
          </cell>
          <cell r="K2257">
            <v>20411</v>
          </cell>
          <cell r="L2257">
            <v>20411</v>
          </cell>
          <cell r="M2257">
            <v>1881750</v>
          </cell>
        </row>
        <row r="2258">
          <cell r="A2258" t="str">
            <v>900595259-20412</v>
          </cell>
          <cell r="B2258">
            <v>816</v>
          </cell>
          <cell r="C2258">
            <v>3441</v>
          </cell>
          <cell r="D2258" t="str">
            <v>816-3441</v>
          </cell>
          <cell r="E2258">
            <v>43852</v>
          </cell>
          <cell r="F2258">
            <v>230550313400</v>
          </cell>
          <cell r="G2258" t="str">
            <v>PAGO GIRO DIRECTO ENE2020</v>
          </cell>
          <cell r="H2258">
            <v>900595259</v>
          </cell>
          <cell r="I2258" t="str">
            <v>SERVIMOS AMBULANCIAS DE COLOMBIA</v>
          </cell>
          <cell r="J2258" t="str">
            <v>8026D82-</v>
          </cell>
          <cell r="K2258">
            <v>20412</v>
          </cell>
          <cell r="L2258">
            <v>20412</v>
          </cell>
          <cell r="M2258">
            <v>2634450</v>
          </cell>
        </row>
        <row r="2259">
          <cell r="A2259" t="str">
            <v>900595259-20429</v>
          </cell>
          <cell r="B2259">
            <v>816</v>
          </cell>
          <cell r="C2259">
            <v>3246</v>
          </cell>
          <cell r="D2259" t="str">
            <v>816-3246</v>
          </cell>
          <cell r="E2259">
            <v>43776</v>
          </cell>
          <cell r="F2259">
            <v>230550313400</v>
          </cell>
          <cell r="G2259" t="str">
            <v>PAGO GIRO DIRECTO NOV2019</v>
          </cell>
          <cell r="H2259">
            <v>900595259</v>
          </cell>
          <cell r="I2259" t="str">
            <v>SERVIMOS AMBULANCIAS DE COLOMBIA</v>
          </cell>
          <cell r="J2259" t="str">
            <v>8026D82-</v>
          </cell>
          <cell r="K2259">
            <v>20429</v>
          </cell>
          <cell r="L2259">
            <v>20429</v>
          </cell>
          <cell r="M2259">
            <v>3908250</v>
          </cell>
        </row>
        <row r="2260">
          <cell r="A2260" t="str">
            <v>900595259-21335</v>
          </cell>
          <cell r="B2260">
            <v>816</v>
          </cell>
          <cell r="C2260">
            <v>3553</v>
          </cell>
          <cell r="D2260" t="str">
            <v>816-3553</v>
          </cell>
          <cell r="E2260">
            <v>43868</v>
          </cell>
          <cell r="F2260">
            <v>230550108000</v>
          </cell>
          <cell r="G2260" t="str">
            <v>PAGO GIRO DIRECTO FEB2020</v>
          </cell>
          <cell r="H2260">
            <v>900595259</v>
          </cell>
          <cell r="I2260" t="str">
            <v>SERVIMOS AMBULANCIAS DE COLOMBIA</v>
          </cell>
          <cell r="J2260" t="str">
            <v>8026D82-</v>
          </cell>
          <cell r="K2260">
            <v>21335</v>
          </cell>
          <cell r="L2260">
            <v>21335</v>
          </cell>
          <cell r="M2260">
            <v>106150</v>
          </cell>
        </row>
        <row r="2261">
          <cell r="A2261" t="str">
            <v>900595259-21336</v>
          </cell>
          <cell r="B2261">
            <v>816</v>
          </cell>
          <cell r="C2261">
            <v>3553</v>
          </cell>
          <cell r="D2261" t="str">
            <v>816-3553</v>
          </cell>
          <cell r="E2261">
            <v>43868</v>
          </cell>
          <cell r="F2261">
            <v>230550108000</v>
          </cell>
          <cell r="G2261" t="str">
            <v>PAGO GIRO DIRECTO FEB2020</v>
          </cell>
          <cell r="H2261">
            <v>900595259</v>
          </cell>
          <cell r="I2261" t="str">
            <v>SERVIMOS AMBULANCIAS DE COLOMBIA</v>
          </cell>
          <cell r="J2261" t="str">
            <v>8030D82-</v>
          </cell>
          <cell r="K2261">
            <v>21336</v>
          </cell>
          <cell r="L2261">
            <v>21336</v>
          </cell>
          <cell r="M2261">
            <v>106150</v>
          </cell>
        </row>
        <row r="2262">
          <cell r="A2262" t="str">
            <v>900595259-21337</v>
          </cell>
          <cell r="B2262">
            <v>816</v>
          </cell>
          <cell r="C2262">
            <v>3553</v>
          </cell>
          <cell r="D2262" t="str">
            <v>816-3553</v>
          </cell>
          <cell r="E2262">
            <v>43868</v>
          </cell>
          <cell r="F2262">
            <v>230550108000</v>
          </cell>
          <cell r="G2262" t="str">
            <v>PAGO GIRO DIRECTO FEB2020</v>
          </cell>
          <cell r="H2262">
            <v>900595259</v>
          </cell>
          <cell r="I2262" t="str">
            <v>SERVIMOS AMBULANCIAS DE COLOMBIA</v>
          </cell>
          <cell r="J2262" t="str">
            <v>8030D82-</v>
          </cell>
          <cell r="K2262">
            <v>21337</v>
          </cell>
          <cell r="L2262">
            <v>21337</v>
          </cell>
          <cell r="M2262">
            <v>289500</v>
          </cell>
        </row>
        <row r="2263">
          <cell r="A2263" t="str">
            <v>900595259-21338</v>
          </cell>
          <cell r="B2263">
            <v>816</v>
          </cell>
          <cell r="C2263">
            <v>3553</v>
          </cell>
          <cell r="D2263" t="str">
            <v>816-3553</v>
          </cell>
          <cell r="E2263">
            <v>43868</v>
          </cell>
          <cell r="F2263">
            <v>230550108000</v>
          </cell>
          <cell r="G2263" t="str">
            <v>PAGO GIRO DIRECTO FEB2020</v>
          </cell>
          <cell r="H2263">
            <v>900595259</v>
          </cell>
          <cell r="I2263" t="str">
            <v>SERVIMOS AMBULANCIAS DE COLOMBIA</v>
          </cell>
          <cell r="J2263" t="str">
            <v>8050D82-</v>
          </cell>
          <cell r="K2263">
            <v>21338</v>
          </cell>
          <cell r="L2263">
            <v>21338</v>
          </cell>
          <cell r="M2263">
            <v>2084400</v>
          </cell>
        </row>
        <row r="2264">
          <cell r="A2264" t="str">
            <v>900595259-21339</v>
          </cell>
          <cell r="B2264">
            <v>816</v>
          </cell>
          <cell r="C2264">
            <v>3553</v>
          </cell>
          <cell r="D2264" t="str">
            <v>816-3553</v>
          </cell>
          <cell r="E2264">
            <v>43868</v>
          </cell>
          <cell r="F2264">
            <v>230550108000</v>
          </cell>
          <cell r="G2264" t="str">
            <v>PAGO GIRO DIRECTO FEB2020</v>
          </cell>
          <cell r="H2264">
            <v>900595259</v>
          </cell>
          <cell r="I2264" t="str">
            <v>SERVIMOS AMBULANCIAS DE COLOMBIA</v>
          </cell>
          <cell r="J2264" t="str">
            <v>8021D82-</v>
          </cell>
          <cell r="K2264">
            <v>21339</v>
          </cell>
          <cell r="L2264">
            <v>21339</v>
          </cell>
          <cell r="M2264">
            <v>106150</v>
          </cell>
        </row>
        <row r="2265">
          <cell r="A2265" t="str">
            <v>900595259-21340</v>
          </cell>
          <cell r="B2265">
            <v>816</v>
          </cell>
          <cell r="C2265">
            <v>3553</v>
          </cell>
          <cell r="D2265" t="str">
            <v>816-3553</v>
          </cell>
          <cell r="E2265">
            <v>43868</v>
          </cell>
          <cell r="F2265">
            <v>230550108000</v>
          </cell>
          <cell r="G2265" t="str">
            <v>PAGO GIRO DIRECTO FEB2020</v>
          </cell>
          <cell r="H2265">
            <v>900595259</v>
          </cell>
          <cell r="I2265" t="str">
            <v>SERVIMOS AMBULANCIAS DE COLOMBIA</v>
          </cell>
          <cell r="J2265" t="str">
            <v>8030D82-</v>
          </cell>
          <cell r="K2265">
            <v>21340</v>
          </cell>
          <cell r="L2265">
            <v>21340</v>
          </cell>
          <cell r="M2265">
            <v>53075</v>
          </cell>
        </row>
        <row r="2266">
          <cell r="A2266" t="str">
            <v>900595259-21341</v>
          </cell>
          <cell r="B2266">
            <v>816</v>
          </cell>
          <cell r="C2266">
            <v>3553</v>
          </cell>
          <cell r="D2266" t="str">
            <v>816-3553</v>
          </cell>
          <cell r="E2266">
            <v>43868</v>
          </cell>
          <cell r="F2266">
            <v>230550108000</v>
          </cell>
          <cell r="G2266" t="str">
            <v>PAGO GIRO DIRECTO FEB2020</v>
          </cell>
          <cell r="H2266">
            <v>900595259</v>
          </cell>
          <cell r="I2266" t="str">
            <v>SERVIMOS AMBULANCIAS DE COLOMBIA</v>
          </cell>
          <cell r="J2266" t="str">
            <v>8026D82-</v>
          </cell>
          <cell r="K2266">
            <v>21341</v>
          </cell>
          <cell r="L2266">
            <v>21341</v>
          </cell>
          <cell r="M2266">
            <v>173700</v>
          </cell>
        </row>
        <row r="2267">
          <cell r="A2267" t="str">
            <v>900595259-21342</v>
          </cell>
          <cell r="B2267">
            <v>816</v>
          </cell>
          <cell r="C2267">
            <v>3553</v>
          </cell>
          <cell r="D2267" t="str">
            <v>816-3553</v>
          </cell>
          <cell r="E2267">
            <v>43868</v>
          </cell>
          <cell r="F2267">
            <v>230550108000</v>
          </cell>
          <cell r="G2267" t="str">
            <v>PAGO GIRO DIRECTO FEB2020</v>
          </cell>
          <cell r="H2267">
            <v>900595259</v>
          </cell>
          <cell r="I2267" t="str">
            <v>SERVIMOS AMBULANCIAS DE COLOMBIA</v>
          </cell>
          <cell r="J2267" t="str">
            <v>8026D82-</v>
          </cell>
          <cell r="K2267">
            <v>21342</v>
          </cell>
          <cell r="L2267">
            <v>21342</v>
          </cell>
          <cell r="M2267">
            <v>1737000</v>
          </cell>
        </row>
        <row r="2268">
          <cell r="A2268" t="str">
            <v>900595259-21343</v>
          </cell>
          <cell r="B2268">
            <v>816</v>
          </cell>
          <cell r="C2268">
            <v>3553</v>
          </cell>
          <cell r="D2268" t="str">
            <v>816-3553</v>
          </cell>
          <cell r="E2268">
            <v>43868</v>
          </cell>
          <cell r="F2268">
            <v>230550108000</v>
          </cell>
          <cell r="G2268" t="str">
            <v>PAGO GIRO DIRECTO FEB2020</v>
          </cell>
          <cell r="H2268">
            <v>900595259</v>
          </cell>
          <cell r="I2268" t="str">
            <v>SERVIMOS AMBULANCIAS DE COLOMBIA</v>
          </cell>
          <cell r="J2268" t="str">
            <v>8036D82-</v>
          </cell>
          <cell r="K2268">
            <v>21343</v>
          </cell>
          <cell r="L2268">
            <v>21343</v>
          </cell>
          <cell r="M2268">
            <v>347400</v>
          </cell>
        </row>
        <row r="2269">
          <cell r="A2269" t="str">
            <v>900595259-26060</v>
          </cell>
          <cell r="B2269">
            <v>816</v>
          </cell>
          <cell r="C2269">
            <v>3636</v>
          </cell>
          <cell r="D2269" t="str">
            <v>816-3636</v>
          </cell>
          <cell r="E2269">
            <v>43896</v>
          </cell>
          <cell r="F2269">
            <v>230550108000</v>
          </cell>
          <cell r="G2269" t="str">
            <v>PAGO GIRO DIRECTO MARZO20</v>
          </cell>
          <cell r="H2269">
            <v>900595259</v>
          </cell>
          <cell r="I2269" t="str">
            <v>SERVIMOS AMBULANCIAS DE COLOMBIA</v>
          </cell>
          <cell r="J2269" t="str">
            <v>8026D82-</v>
          </cell>
          <cell r="K2269">
            <v>26060</v>
          </cell>
          <cell r="L2269">
            <v>26060</v>
          </cell>
          <cell r="M2269">
            <v>1389600</v>
          </cell>
        </row>
        <row r="2270">
          <cell r="A2270" t="str">
            <v>900595259-26061</v>
          </cell>
          <cell r="B2270">
            <v>816</v>
          </cell>
          <cell r="C2270">
            <v>3741</v>
          </cell>
          <cell r="D2270" t="str">
            <v>816-3741</v>
          </cell>
          <cell r="E2270">
            <v>43924</v>
          </cell>
          <cell r="F2270">
            <v>230550108000</v>
          </cell>
          <cell r="G2270" t="str">
            <v>PAGO GIRO DIRECTO ABR2020</v>
          </cell>
          <cell r="H2270">
            <v>900595259</v>
          </cell>
          <cell r="I2270" t="str">
            <v>SERVIMOS AMBULANCIAS DE COLOMBIA</v>
          </cell>
          <cell r="J2270" t="str">
            <v>8048D82-</v>
          </cell>
          <cell r="K2270">
            <v>26061</v>
          </cell>
          <cell r="L2270">
            <v>26061</v>
          </cell>
          <cell r="M2270">
            <v>289500</v>
          </cell>
        </row>
        <row r="2271">
          <cell r="A2271" t="str">
            <v>900595259-26062</v>
          </cell>
          <cell r="B2271">
            <v>816</v>
          </cell>
          <cell r="C2271">
            <v>3741</v>
          </cell>
          <cell r="D2271" t="str">
            <v>816-3741</v>
          </cell>
          <cell r="E2271">
            <v>43924</v>
          </cell>
          <cell r="F2271">
            <v>230550108000</v>
          </cell>
          <cell r="G2271" t="str">
            <v>PAGO GIRO DIRECTO ABR2020</v>
          </cell>
          <cell r="H2271">
            <v>900595259</v>
          </cell>
          <cell r="I2271" t="str">
            <v>SERVIMOS AMBULANCIAS DE COLOMBIA</v>
          </cell>
          <cell r="J2271" t="str">
            <v>8026D82-</v>
          </cell>
          <cell r="K2271">
            <v>26062</v>
          </cell>
          <cell r="L2271">
            <v>26062</v>
          </cell>
          <cell r="M2271">
            <v>106150</v>
          </cell>
        </row>
        <row r="2272">
          <cell r="A2272" t="str">
            <v>900595259-26063</v>
          </cell>
          <cell r="B2272">
            <v>816</v>
          </cell>
          <cell r="C2272">
            <v>3741</v>
          </cell>
          <cell r="D2272" t="str">
            <v>816-3741</v>
          </cell>
          <cell r="E2272">
            <v>43924</v>
          </cell>
          <cell r="F2272">
            <v>230550108000</v>
          </cell>
          <cell r="G2272" t="str">
            <v>PAGO GIRO DIRECTO ABR2020</v>
          </cell>
          <cell r="H2272">
            <v>900595259</v>
          </cell>
          <cell r="I2272" t="str">
            <v>SERVIMOS AMBULANCIAS DE COLOMBIA</v>
          </cell>
          <cell r="J2272" t="str">
            <v>8026D82-</v>
          </cell>
          <cell r="K2272">
            <v>26063</v>
          </cell>
          <cell r="L2272">
            <v>26063</v>
          </cell>
          <cell r="M2272">
            <v>106150</v>
          </cell>
        </row>
        <row r="2273">
          <cell r="A2273" t="str">
            <v>900595259-26064</v>
          </cell>
          <cell r="B2273">
            <v>816</v>
          </cell>
          <cell r="C2273">
            <v>3741</v>
          </cell>
          <cell r="D2273" t="str">
            <v>816-3741</v>
          </cell>
          <cell r="E2273">
            <v>43924</v>
          </cell>
          <cell r="F2273">
            <v>230550108000</v>
          </cell>
          <cell r="G2273" t="str">
            <v>PAGO GIRO DIRECTO ABR2020</v>
          </cell>
          <cell r="H2273">
            <v>900595259</v>
          </cell>
          <cell r="I2273" t="str">
            <v>SERVIMOS AMBULANCIAS DE COLOMBIA</v>
          </cell>
          <cell r="J2273" t="str">
            <v>8026D82-</v>
          </cell>
          <cell r="K2273">
            <v>26064</v>
          </cell>
          <cell r="L2273">
            <v>26064</v>
          </cell>
          <cell r="M2273">
            <v>386000</v>
          </cell>
        </row>
        <row r="2274">
          <cell r="A2274" t="str">
            <v>900595259-26065</v>
          </cell>
          <cell r="B2274">
            <v>816</v>
          </cell>
          <cell r="C2274">
            <v>3741</v>
          </cell>
          <cell r="D2274" t="str">
            <v>816-3741</v>
          </cell>
          <cell r="E2274">
            <v>43924</v>
          </cell>
          <cell r="F2274">
            <v>230550108000</v>
          </cell>
          <cell r="G2274" t="str">
            <v>PAGO GIRO DIRECTO ABR2020</v>
          </cell>
          <cell r="H2274">
            <v>900595259</v>
          </cell>
          <cell r="I2274" t="str">
            <v>SERVIMOS AMBULANCIAS DE COLOMBIA</v>
          </cell>
          <cell r="J2274" t="str">
            <v>8026D82-</v>
          </cell>
          <cell r="K2274">
            <v>26065</v>
          </cell>
          <cell r="L2274">
            <v>26065</v>
          </cell>
          <cell r="M2274">
            <v>106150</v>
          </cell>
        </row>
        <row r="2275">
          <cell r="A2275" t="str">
            <v>900595259-26066</v>
          </cell>
          <cell r="B2275">
            <v>816</v>
          </cell>
          <cell r="C2275">
            <v>3741</v>
          </cell>
          <cell r="D2275" t="str">
            <v>816-3741</v>
          </cell>
          <cell r="E2275">
            <v>43924</v>
          </cell>
          <cell r="F2275">
            <v>230550108000</v>
          </cell>
          <cell r="G2275" t="str">
            <v>PAGO GIRO DIRECTO ABR2020</v>
          </cell>
          <cell r="H2275">
            <v>900595259</v>
          </cell>
          <cell r="I2275" t="str">
            <v>SERVIMOS AMBULANCIAS DE COLOMBIA</v>
          </cell>
          <cell r="J2275" t="str">
            <v>8026D82-</v>
          </cell>
          <cell r="K2275">
            <v>26066</v>
          </cell>
          <cell r="L2275">
            <v>26066</v>
          </cell>
          <cell r="M2275">
            <v>106150</v>
          </cell>
        </row>
        <row r="2276">
          <cell r="A2276" t="str">
            <v>900595259-26068</v>
          </cell>
          <cell r="B2276">
            <v>816</v>
          </cell>
          <cell r="C2276">
            <v>3741</v>
          </cell>
          <cell r="D2276" t="str">
            <v>816-3741</v>
          </cell>
          <cell r="E2276">
            <v>43924</v>
          </cell>
          <cell r="F2276">
            <v>230550108000</v>
          </cell>
          <cell r="G2276" t="str">
            <v>PAGO GIRO DIRECTO ABR2020</v>
          </cell>
          <cell r="H2276">
            <v>900595259</v>
          </cell>
          <cell r="I2276" t="str">
            <v>SERVIMOS AMBULANCIAS DE COLOMBIA</v>
          </cell>
          <cell r="J2276" t="str">
            <v>8026D82-</v>
          </cell>
          <cell r="K2276">
            <v>26068</v>
          </cell>
          <cell r="L2276">
            <v>26068</v>
          </cell>
          <cell r="M2276">
            <v>106150</v>
          </cell>
        </row>
        <row r="2277">
          <cell r="A2277" t="str">
            <v>900595259-26069</v>
          </cell>
          <cell r="B2277">
            <v>816</v>
          </cell>
          <cell r="C2277">
            <v>3741</v>
          </cell>
          <cell r="D2277" t="str">
            <v>816-3741</v>
          </cell>
          <cell r="E2277">
            <v>43924</v>
          </cell>
          <cell r="F2277">
            <v>230550108000</v>
          </cell>
          <cell r="G2277" t="str">
            <v>PAGO GIRO DIRECTO ABR2020</v>
          </cell>
          <cell r="H2277">
            <v>900595259</v>
          </cell>
          <cell r="I2277" t="str">
            <v>SERVIMOS AMBULANCIAS DE COLOMBIA</v>
          </cell>
          <cell r="J2277" t="str">
            <v>8048D82-</v>
          </cell>
          <cell r="K2277">
            <v>26069</v>
          </cell>
          <cell r="L2277">
            <v>26069</v>
          </cell>
          <cell r="M2277">
            <v>53075</v>
          </cell>
        </row>
        <row r="2278">
          <cell r="A2278" t="str">
            <v>900595259-26070</v>
          </cell>
          <cell r="B2278">
            <v>816</v>
          </cell>
          <cell r="C2278">
            <v>3636</v>
          </cell>
          <cell r="D2278" t="str">
            <v>816-3636</v>
          </cell>
          <cell r="E2278">
            <v>43896</v>
          </cell>
          <cell r="F2278">
            <v>230550108000</v>
          </cell>
          <cell r="G2278" t="str">
            <v>PAGO GIRO DIRECTO MARZO20</v>
          </cell>
          <cell r="H2278">
            <v>900595259</v>
          </cell>
          <cell r="I2278" t="str">
            <v>SERVIMOS AMBULANCIAS DE COLOMBIA</v>
          </cell>
          <cell r="J2278" t="str">
            <v>8026D82-</v>
          </cell>
          <cell r="K2278">
            <v>26070</v>
          </cell>
          <cell r="L2278">
            <v>26070</v>
          </cell>
          <cell r="M2278">
            <v>5018000</v>
          </cell>
        </row>
        <row r="2279">
          <cell r="A2279" t="str">
            <v>900595259-26072</v>
          </cell>
          <cell r="B2279">
            <v>816</v>
          </cell>
          <cell r="C2279">
            <v>3741</v>
          </cell>
          <cell r="D2279" t="str">
            <v>816-3741</v>
          </cell>
          <cell r="E2279">
            <v>43924</v>
          </cell>
          <cell r="F2279">
            <v>230550108000</v>
          </cell>
          <cell r="G2279" t="str">
            <v>PAGO GIRO DIRECTO ABR2020</v>
          </cell>
          <cell r="H2279">
            <v>900595259</v>
          </cell>
          <cell r="I2279" t="str">
            <v>SERVIMOS AMBULANCIAS DE COLOMBIA</v>
          </cell>
          <cell r="J2279" t="str">
            <v>8026D82-</v>
          </cell>
          <cell r="K2279">
            <v>26072</v>
          </cell>
          <cell r="L2279">
            <v>26072</v>
          </cell>
          <cell r="M2279">
            <v>106150</v>
          </cell>
        </row>
        <row r="2280">
          <cell r="A2280" t="str">
            <v>900595259-26073</v>
          </cell>
          <cell r="B2280">
            <v>816</v>
          </cell>
          <cell r="C2280">
            <v>3741</v>
          </cell>
          <cell r="D2280" t="str">
            <v>816-3741</v>
          </cell>
          <cell r="E2280">
            <v>43924</v>
          </cell>
          <cell r="F2280">
            <v>230550108000</v>
          </cell>
          <cell r="G2280" t="str">
            <v>PAGO GIRO DIRECTO ABR2020</v>
          </cell>
          <cell r="H2280">
            <v>900595259</v>
          </cell>
          <cell r="I2280" t="str">
            <v>SERVIMOS AMBULANCIAS DE COLOMBIA</v>
          </cell>
          <cell r="J2280" t="str">
            <v>8050D82-</v>
          </cell>
          <cell r="K2280">
            <v>26073</v>
          </cell>
          <cell r="L2280">
            <v>26073</v>
          </cell>
          <cell r="M2280">
            <v>53075</v>
          </cell>
        </row>
        <row r="2281">
          <cell r="A2281" t="str">
            <v>900595259-26075</v>
          </cell>
          <cell r="B2281">
            <v>816</v>
          </cell>
          <cell r="C2281">
            <v>3636</v>
          </cell>
          <cell r="D2281" t="str">
            <v>816-3636</v>
          </cell>
          <cell r="E2281">
            <v>43896</v>
          </cell>
          <cell r="F2281">
            <v>230550108000</v>
          </cell>
          <cell r="G2281" t="str">
            <v>PAGO GIRO DIRECTO MARZO20</v>
          </cell>
          <cell r="H2281">
            <v>900595259</v>
          </cell>
          <cell r="I2281" t="str">
            <v>SERVIMOS AMBULANCIAS DE COLOMBIA</v>
          </cell>
          <cell r="J2281" t="str">
            <v>8029D82-</v>
          </cell>
          <cell r="K2281">
            <v>26075</v>
          </cell>
          <cell r="L2281">
            <v>26075</v>
          </cell>
          <cell r="M2281">
            <v>2026500</v>
          </cell>
        </row>
        <row r="2282">
          <cell r="A2282" t="str">
            <v>900595259-26076</v>
          </cell>
          <cell r="B2282">
            <v>816</v>
          </cell>
          <cell r="C2282">
            <v>3741</v>
          </cell>
          <cell r="D2282" t="str">
            <v>816-3741</v>
          </cell>
          <cell r="E2282">
            <v>43924</v>
          </cell>
          <cell r="F2282">
            <v>230550108000</v>
          </cell>
          <cell r="G2282" t="str">
            <v>PAGO GIRO DIRECTO ABR2020</v>
          </cell>
          <cell r="H2282">
            <v>900595259</v>
          </cell>
          <cell r="I2282" t="str">
            <v>SERVIMOS AMBULANCIAS DE COLOMBIA</v>
          </cell>
          <cell r="J2282" t="str">
            <v>8037D82-</v>
          </cell>
          <cell r="K2282">
            <v>26076</v>
          </cell>
          <cell r="L2282">
            <v>26076</v>
          </cell>
          <cell r="M2282">
            <v>106150</v>
          </cell>
        </row>
        <row r="2283">
          <cell r="A2283" t="str">
            <v>900595259-26077</v>
          </cell>
          <cell r="B2283">
            <v>816</v>
          </cell>
          <cell r="C2283">
            <v>3741</v>
          </cell>
          <cell r="D2283" t="str">
            <v>816-3741</v>
          </cell>
          <cell r="E2283">
            <v>43924</v>
          </cell>
          <cell r="F2283">
            <v>230550108000</v>
          </cell>
          <cell r="G2283" t="str">
            <v>PAGO GIRO DIRECTO ABR2020</v>
          </cell>
          <cell r="H2283">
            <v>900595259</v>
          </cell>
          <cell r="I2283" t="str">
            <v>SERVIMOS AMBULANCIAS DE COLOMBIA</v>
          </cell>
          <cell r="J2283" t="str">
            <v>8026D82-</v>
          </cell>
          <cell r="K2283">
            <v>26077</v>
          </cell>
          <cell r="L2283">
            <v>26077</v>
          </cell>
          <cell r="M2283">
            <v>106150</v>
          </cell>
        </row>
        <row r="2284">
          <cell r="A2284" t="str">
            <v>900595259-26078</v>
          </cell>
          <cell r="B2284">
            <v>816</v>
          </cell>
          <cell r="C2284">
            <v>3741</v>
          </cell>
          <cell r="D2284" t="str">
            <v>816-3741</v>
          </cell>
          <cell r="E2284">
            <v>43924</v>
          </cell>
          <cell r="F2284">
            <v>230550108000</v>
          </cell>
          <cell r="G2284" t="str">
            <v>PAGO GIRO DIRECTO ABR2020</v>
          </cell>
          <cell r="H2284">
            <v>900595259</v>
          </cell>
          <cell r="I2284" t="str">
            <v>SERVIMOS AMBULANCIAS DE COLOMBIA</v>
          </cell>
          <cell r="J2284" t="str">
            <v>8026D82-</v>
          </cell>
          <cell r="K2284">
            <v>26078</v>
          </cell>
          <cell r="L2284">
            <v>26078</v>
          </cell>
          <cell r="M2284">
            <v>173700</v>
          </cell>
        </row>
        <row r="2285">
          <cell r="A2285" t="str">
            <v>900595259-26079</v>
          </cell>
          <cell r="B2285">
            <v>816</v>
          </cell>
          <cell r="C2285">
            <v>3741</v>
          </cell>
          <cell r="D2285" t="str">
            <v>816-3741</v>
          </cell>
          <cell r="E2285">
            <v>43924</v>
          </cell>
          <cell r="F2285">
            <v>230550108000</v>
          </cell>
          <cell r="G2285" t="str">
            <v>PAGO GIRO DIRECTO ABR2020</v>
          </cell>
          <cell r="H2285">
            <v>900595259</v>
          </cell>
          <cell r="I2285" t="str">
            <v>SERVIMOS AMBULANCIAS DE COLOMBIA</v>
          </cell>
          <cell r="J2285" t="str">
            <v>8026D82-</v>
          </cell>
          <cell r="K2285">
            <v>26079</v>
          </cell>
          <cell r="L2285">
            <v>26079</v>
          </cell>
          <cell r="M2285">
            <v>106150</v>
          </cell>
        </row>
        <row r="2286">
          <cell r="A2286" t="str">
            <v>900595259-26080</v>
          </cell>
          <cell r="B2286">
            <v>816</v>
          </cell>
          <cell r="C2286">
            <v>3741</v>
          </cell>
          <cell r="D2286" t="str">
            <v>816-3741</v>
          </cell>
          <cell r="E2286">
            <v>43924</v>
          </cell>
          <cell r="F2286">
            <v>230550108000</v>
          </cell>
          <cell r="G2286" t="str">
            <v>PAGO GIRO DIRECTO ABR2020</v>
          </cell>
          <cell r="H2286">
            <v>900595259</v>
          </cell>
          <cell r="I2286" t="str">
            <v>SERVIMOS AMBULANCIAS DE COLOMBIA</v>
          </cell>
          <cell r="J2286" t="str">
            <v>8021D82-</v>
          </cell>
          <cell r="K2286">
            <v>26080</v>
          </cell>
          <cell r="L2286">
            <v>26080</v>
          </cell>
          <cell r="M2286">
            <v>53075</v>
          </cell>
        </row>
        <row r="2287">
          <cell r="A2287" t="str">
            <v>900595259-26081</v>
          </cell>
          <cell r="B2287">
            <v>816</v>
          </cell>
          <cell r="C2287">
            <v>3636</v>
          </cell>
          <cell r="D2287" t="str">
            <v>816-3636</v>
          </cell>
          <cell r="E2287">
            <v>43896</v>
          </cell>
          <cell r="F2287">
            <v>230550108000</v>
          </cell>
          <cell r="G2287" t="str">
            <v>PAGO GIRO DIRECTO MARZO20</v>
          </cell>
          <cell r="H2287">
            <v>900595259</v>
          </cell>
          <cell r="I2287" t="str">
            <v>SERVIMOS AMBULANCIAS DE COLOMBIA</v>
          </cell>
          <cell r="J2287" t="str">
            <v>8050D82-</v>
          </cell>
          <cell r="K2287">
            <v>26081</v>
          </cell>
          <cell r="L2287">
            <v>26081</v>
          </cell>
          <cell r="M2287">
            <v>1737000</v>
          </cell>
        </row>
        <row r="2288">
          <cell r="A2288" t="str">
            <v>900595259-26082</v>
          </cell>
          <cell r="B2288">
            <v>816</v>
          </cell>
          <cell r="C2288">
            <v>3741</v>
          </cell>
          <cell r="D2288" t="str">
            <v>816-3741</v>
          </cell>
          <cell r="E2288">
            <v>43924</v>
          </cell>
          <cell r="F2288">
            <v>230550108000</v>
          </cell>
          <cell r="G2288" t="str">
            <v>PAGO GIRO DIRECTO ABR2020</v>
          </cell>
          <cell r="H2288">
            <v>900595259</v>
          </cell>
          <cell r="I2288" t="str">
            <v>SERVIMOS AMBULANCIAS DE COLOMBIA</v>
          </cell>
          <cell r="J2288" t="str">
            <v>8044D82-</v>
          </cell>
          <cell r="K2288">
            <v>26082</v>
          </cell>
          <cell r="L2288">
            <v>26082</v>
          </cell>
          <cell r="M2288">
            <v>106150</v>
          </cell>
        </row>
        <row r="2289">
          <cell r="A2289" t="str">
            <v>900595259-26083</v>
          </cell>
          <cell r="B2289">
            <v>816</v>
          </cell>
          <cell r="C2289">
            <v>3741</v>
          </cell>
          <cell r="D2289" t="str">
            <v>816-3741</v>
          </cell>
          <cell r="E2289">
            <v>43924</v>
          </cell>
          <cell r="F2289">
            <v>230550108000</v>
          </cell>
          <cell r="G2289" t="str">
            <v>PAGO GIRO DIRECTO ABR2020</v>
          </cell>
          <cell r="H2289">
            <v>900595259</v>
          </cell>
          <cell r="I2289" t="str">
            <v>SERVIMOS AMBULANCIAS DE COLOMBIA</v>
          </cell>
          <cell r="J2289" t="str">
            <v>8026D82-</v>
          </cell>
          <cell r="K2289">
            <v>26083</v>
          </cell>
          <cell r="L2289">
            <v>26083</v>
          </cell>
          <cell r="M2289">
            <v>106150</v>
          </cell>
        </row>
        <row r="2290">
          <cell r="A2290" t="str">
            <v>900595259-26084</v>
          </cell>
          <cell r="B2290">
            <v>816</v>
          </cell>
          <cell r="C2290">
            <v>3741</v>
          </cell>
          <cell r="D2290" t="str">
            <v>816-3741</v>
          </cell>
          <cell r="E2290">
            <v>43924</v>
          </cell>
          <cell r="F2290">
            <v>230550108000</v>
          </cell>
          <cell r="G2290" t="str">
            <v>PAGO GIRO DIRECTO ABR2020</v>
          </cell>
          <cell r="H2290">
            <v>900595259</v>
          </cell>
          <cell r="I2290" t="str">
            <v>SERVIMOS AMBULANCIAS DE COLOMBIA</v>
          </cell>
          <cell r="J2290" t="str">
            <v>8037D82-</v>
          </cell>
          <cell r="K2290">
            <v>26084</v>
          </cell>
          <cell r="L2290">
            <v>26084</v>
          </cell>
          <cell r="M2290">
            <v>106150</v>
          </cell>
        </row>
        <row r="2291">
          <cell r="A2291" t="str">
            <v>900595259-26085</v>
          </cell>
          <cell r="B2291">
            <v>816</v>
          </cell>
          <cell r="C2291">
            <v>3636</v>
          </cell>
          <cell r="D2291" t="str">
            <v>816-3636</v>
          </cell>
          <cell r="E2291">
            <v>43896</v>
          </cell>
          <cell r="F2291">
            <v>230550108000</v>
          </cell>
          <cell r="G2291" t="str">
            <v>PAGO GIRO DIRECTO MARZO20</v>
          </cell>
          <cell r="H2291">
            <v>900595259</v>
          </cell>
          <cell r="I2291" t="str">
            <v>SERVIMOS AMBULANCIAS DE COLOMBIA</v>
          </cell>
          <cell r="J2291" t="str">
            <v>8029D82-</v>
          </cell>
          <cell r="K2291">
            <v>26085</v>
          </cell>
          <cell r="L2291">
            <v>26085</v>
          </cell>
          <cell r="M2291">
            <v>1737000</v>
          </cell>
        </row>
        <row r="2292">
          <cell r="A2292" t="str">
            <v>900595259-26086</v>
          </cell>
          <cell r="B2292">
            <v>816</v>
          </cell>
          <cell r="C2292">
            <v>3636</v>
          </cell>
          <cell r="D2292" t="str">
            <v>816-3636</v>
          </cell>
          <cell r="E2292">
            <v>43896</v>
          </cell>
          <cell r="F2292">
            <v>230550108000</v>
          </cell>
          <cell r="G2292" t="str">
            <v>PAGO GIRO DIRECTO MARZO20</v>
          </cell>
          <cell r="H2292">
            <v>900595259</v>
          </cell>
          <cell r="I2292" t="str">
            <v>SERVIMOS AMBULANCIAS DE COLOMBIA</v>
          </cell>
          <cell r="J2292" t="str">
            <v>8026D82-</v>
          </cell>
          <cell r="K2292">
            <v>26086</v>
          </cell>
          <cell r="L2292">
            <v>26086</v>
          </cell>
          <cell r="M2292">
            <v>611400</v>
          </cell>
        </row>
        <row r="2293">
          <cell r="A2293" t="str">
            <v>900595259-26086</v>
          </cell>
          <cell r="B2293">
            <v>816</v>
          </cell>
          <cell r="C2293">
            <v>3837</v>
          </cell>
          <cell r="D2293" t="str">
            <v>816-3837</v>
          </cell>
          <cell r="E2293">
            <v>43959</v>
          </cell>
          <cell r="F2293">
            <v>230550108000</v>
          </cell>
          <cell r="G2293" t="str">
            <v>PAGO GIRO DIRECTO MAY2020</v>
          </cell>
          <cell r="H2293">
            <v>900595259</v>
          </cell>
          <cell r="I2293" t="str">
            <v>SERVIMOS AMBULANCIAS DE COLOMBIA</v>
          </cell>
          <cell r="J2293" t="str">
            <v>8052D82-</v>
          </cell>
          <cell r="K2293">
            <v>26086</v>
          </cell>
          <cell r="L2293">
            <v>26086</v>
          </cell>
          <cell r="M2293">
            <v>546600</v>
          </cell>
        </row>
        <row r="2294">
          <cell r="A2294" t="str">
            <v>900595259-26087</v>
          </cell>
          <cell r="B2294">
            <v>816</v>
          </cell>
          <cell r="C2294">
            <v>3741</v>
          </cell>
          <cell r="D2294" t="str">
            <v>816-3741</v>
          </cell>
          <cell r="E2294">
            <v>43924</v>
          </cell>
          <cell r="F2294">
            <v>230550108000</v>
          </cell>
          <cell r="G2294" t="str">
            <v>PAGO GIRO DIRECTO ABR2020</v>
          </cell>
          <cell r="H2294">
            <v>900595259</v>
          </cell>
          <cell r="I2294" t="str">
            <v>SERVIMOS AMBULANCIAS DE COLOMBIA</v>
          </cell>
          <cell r="J2294" t="str">
            <v>8027D82-</v>
          </cell>
          <cell r="K2294">
            <v>26087</v>
          </cell>
          <cell r="L2294">
            <v>26087</v>
          </cell>
          <cell r="M2294">
            <v>106150</v>
          </cell>
        </row>
        <row r="2295">
          <cell r="A2295" t="str">
            <v>900595259-26088</v>
          </cell>
          <cell r="B2295">
            <v>816</v>
          </cell>
          <cell r="C2295">
            <v>3741</v>
          </cell>
          <cell r="D2295" t="str">
            <v>816-3741</v>
          </cell>
          <cell r="E2295">
            <v>43924</v>
          </cell>
          <cell r="F2295">
            <v>230550108000</v>
          </cell>
          <cell r="G2295" t="str">
            <v>PAGO GIRO DIRECTO ABR2020</v>
          </cell>
          <cell r="H2295">
            <v>900595259</v>
          </cell>
          <cell r="I2295" t="str">
            <v>SERVIMOS AMBULANCIAS DE COLOMBIA</v>
          </cell>
          <cell r="J2295" t="str">
            <v>8027D82-</v>
          </cell>
          <cell r="K2295">
            <v>26088</v>
          </cell>
          <cell r="L2295">
            <v>26088</v>
          </cell>
          <cell r="M2295">
            <v>106150</v>
          </cell>
        </row>
        <row r="2296">
          <cell r="A2296" t="str">
            <v>900595259-26089</v>
          </cell>
          <cell r="B2296">
            <v>816</v>
          </cell>
          <cell r="C2296">
            <v>3741</v>
          </cell>
          <cell r="D2296" t="str">
            <v>816-3741</v>
          </cell>
          <cell r="E2296">
            <v>43924</v>
          </cell>
          <cell r="F2296">
            <v>230550108000</v>
          </cell>
          <cell r="G2296" t="str">
            <v>PAGO GIRO DIRECTO ABR2020</v>
          </cell>
          <cell r="H2296">
            <v>900595259</v>
          </cell>
          <cell r="I2296" t="str">
            <v>SERVIMOS AMBULANCIAS DE COLOMBIA</v>
          </cell>
          <cell r="J2296" t="str">
            <v>8027D82-</v>
          </cell>
          <cell r="K2296">
            <v>26089</v>
          </cell>
          <cell r="L2296">
            <v>26089</v>
          </cell>
          <cell r="M2296">
            <v>106150</v>
          </cell>
        </row>
        <row r="2297">
          <cell r="A2297" t="str">
            <v>900595259-26090</v>
          </cell>
          <cell r="B2297">
            <v>816</v>
          </cell>
          <cell r="C2297">
            <v>3741</v>
          </cell>
          <cell r="D2297" t="str">
            <v>816-3741</v>
          </cell>
          <cell r="E2297">
            <v>43924</v>
          </cell>
          <cell r="F2297">
            <v>230550108000</v>
          </cell>
          <cell r="G2297" t="str">
            <v>PAGO GIRO DIRECTO ABR2020</v>
          </cell>
          <cell r="H2297">
            <v>900595259</v>
          </cell>
          <cell r="I2297" t="str">
            <v>SERVIMOS AMBULANCIAS DE COLOMBIA</v>
          </cell>
          <cell r="J2297" t="str">
            <v>8027D82-</v>
          </cell>
          <cell r="K2297">
            <v>26090</v>
          </cell>
          <cell r="L2297">
            <v>26090</v>
          </cell>
          <cell r="M2297">
            <v>106150</v>
          </cell>
        </row>
        <row r="2298">
          <cell r="A2298" t="str">
            <v>900595259-26091</v>
          </cell>
          <cell r="B2298">
            <v>816</v>
          </cell>
          <cell r="C2298">
            <v>3837</v>
          </cell>
          <cell r="D2298" t="str">
            <v>816-3837</v>
          </cell>
          <cell r="E2298">
            <v>43959</v>
          </cell>
          <cell r="F2298">
            <v>230550108000</v>
          </cell>
          <cell r="G2298" t="str">
            <v>PAGO GIRO DIRECTO MAY2020</v>
          </cell>
          <cell r="H2298">
            <v>900595259</v>
          </cell>
          <cell r="I2298" t="str">
            <v>SERVIMOS AMBULANCIAS DE COLOMBIA</v>
          </cell>
          <cell r="J2298" t="str">
            <v>8027D82-</v>
          </cell>
          <cell r="K2298">
            <v>26091</v>
          </cell>
          <cell r="L2298">
            <v>26091</v>
          </cell>
          <cell r="M2298">
            <v>106150</v>
          </cell>
        </row>
        <row r="2299">
          <cell r="A2299" t="str">
            <v>900595259-26092</v>
          </cell>
          <cell r="B2299">
            <v>816</v>
          </cell>
          <cell r="C2299">
            <v>3837</v>
          </cell>
          <cell r="D2299" t="str">
            <v>816-3837</v>
          </cell>
          <cell r="E2299">
            <v>43959</v>
          </cell>
          <cell r="F2299">
            <v>230550108000</v>
          </cell>
          <cell r="G2299" t="str">
            <v>PAGO GIRO DIRECTO MAY2020</v>
          </cell>
          <cell r="H2299">
            <v>900595259</v>
          </cell>
          <cell r="I2299" t="str">
            <v>SERVIMOS AMBULANCIAS DE COLOMBIA</v>
          </cell>
          <cell r="J2299" t="str">
            <v>8027D82-</v>
          </cell>
          <cell r="K2299">
            <v>26092</v>
          </cell>
          <cell r="L2299">
            <v>26092</v>
          </cell>
          <cell r="M2299">
            <v>106150</v>
          </cell>
        </row>
        <row r="2300">
          <cell r="A2300" t="str">
            <v>900595259-26093</v>
          </cell>
          <cell r="B2300">
            <v>816</v>
          </cell>
          <cell r="C2300">
            <v>3837</v>
          </cell>
          <cell r="D2300" t="str">
            <v>816-3837</v>
          </cell>
          <cell r="E2300">
            <v>43959</v>
          </cell>
          <cell r="F2300">
            <v>230550108000</v>
          </cell>
          <cell r="G2300" t="str">
            <v>PAGO GIRO DIRECTO MAY2020</v>
          </cell>
          <cell r="H2300">
            <v>900595259</v>
          </cell>
          <cell r="I2300" t="str">
            <v>SERVIMOS AMBULANCIAS DE COLOMBIA</v>
          </cell>
          <cell r="J2300" t="str">
            <v>8027D82-</v>
          </cell>
          <cell r="K2300">
            <v>26093</v>
          </cell>
          <cell r="L2300">
            <v>26093</v>
          </cell>
          <cell r="M2300">
            <v>106150</v>
          </cell>
        </row>
        <row r="2301">
          <cell r="A2301" t="str">
            <v>900595259-26094</v>
          </cell>
          <cell r="B2301">
            <v>816</v>
          </cell>
          <cell r="C2301">
            <v>3837</v>
          </cell>
          <cell r="D2301" t="str">
            <v>816-3837</v>
          </cell>
          <cell r="E2301">
            <v>43959</v>
          </cell>
          <cell r="F2301">
            <v>230550108000</v>
          </cell>
          <cell r="G2301" t="str">
            <v>PAGO GIRO DIRECTO MAY2020</v>
          </cell>
          <cell r="H2301">
            <v>900595259</v>
          </cell>
          <cell r="I2301" t="str">
            <v>SERVIMOS AMBULANCIAS DE COLOMBIA</v>
          </cell>
          <cell r="J2301" t="str">
            <v>8027D82-</v>
          </cell>
          <cell r="K2301">
            <v>26094</v>
          </cell>
          <cell r="L2301">
            <v>26094</v>
          </cell>
          <cell r="M2301">
            <v>106150</v>
          </cell>
        </row>
        <row r="2302">
          <cell r="A2302" t="str">
            <v>900595259-26095</v>
          </cell>
          <cell r="B2302">
            <v>816</v>
          </cell>
          <cell r="C2302">
            <v>3837</v>
          </cell>
          <cell r="D2302" t="str">
            <v>816-3837</v>
          </cell>
          <cell r="E2302">
            <v>43959</v>
          </cell>
          <cell r="F2302">
            <v>230550108000</v>
          </cell>
          <cell r="G2302" t="str">
            <v>PAGO GIRO DIRECTO MAY2020</v>
          </cell>
          <cell r="H2302">
            <v>900595259</v>
          </cell>
          <cell r="I2302" t="str">
            <v>SERVIMOS AMBULANCIAS DE COLOMBIA</v>
          </cell>
          <cell r="J2302" t="str">
            <v>8027D82-</v>
          </cell>
          <cell r="K2302">
            <v>26095</v>
          </cell>
          <cell r="L2302">
            <v>26095</v>
          </cell>
          <cell r="M2302">
            <v>106150</v>
          </cell>
        </row>
        <row r="2303">
          <cell r="A2303" t="str">
            <v>900595259-26096</v>
          </cell>
          <cell r="B2303">
            <v>816</v>
          </cell>
          <cell r="C2303">
            <v>3837</v>
          </cell>
          <cell r="D2303" t="str">
            <v>816-3837</v>
          </cell>
          <cell r="E2303">
            <v>43959</v>
          </cell>
          <cell r="F2303">
            <v>230550108000</v>
          </cell>
          <cell r="G2303" t="str">
            <v>PAGO GIRO DIRECTO MAY2020</v>
          </cell>
          <cell r="H2303">
            <v>900595259</v>
          </cell>
          <cell r="I2303" t="str">
            <v>SERVIMOS AMBULANCIAS DE COLOMBIA</v>
          </cell>
          <cell r="J2303" t="str">
            <v>8027D82-</v>
          </cell>
          <cell r="K2303">
            <v>26096</v>
          </cell>
          <cell r="L2303">
            <v>26096</v>
          </cell>
          <cell r="M2303">
            <v>106150</v>
          </cell>
        </row>
        <row r="2304">
          <cell r="A2304" t="str">
            <v>900595259-26097</v>
          </cell>
          <cell r="B2304">
            <v>816</v>
          </cell>
          <cell r="C2304">
            <v>3837</v>
          </cell>
          <cell r="D2304" t="str">
            <v>816-3837</v>
          </cell>
          <cell r="E2304">
            <v>43959</v>
          </cell>
          <cell r="F2304">
            <v>230550108000</v>
          </cell>
          <cell r="G2304" t="str">
            <v>PAGO GIRO DIRECTO MAY2020</v>
          </cell>
          <cell r="H2304">
            <v>900595259</v>
          </cell>
          <cell r="I2304" t="str">
            <v>SERVIMOS AMBULANCIAS DE COLOMBIA</v>
          </cell>
          <cell r="J2304" t="str">
            <v>8027D82-</v>
          </cell>
          <cell r="K2304">
            <v>26097</v>
          </cell>
          <cell r="L2304">
            <v>26097</v>
          </cell>
          <cell r="M2304">
            <v>106150</v>
          </cell>
        </row>
        <row r="2305">
          <cell r="A2305" t="str">
            <v>900595259-26098</v>
          </cell>
          <cell r="B2305">
            <v>816</v>
          </cell>
          <cell r="C2305">
            <v>3837</v>
          </cell>
          <cell r="D2305" t="str">
            <v>816-3837</v>
          </cell>
          <cell r="E2305">
            <v>43959</v>
          </cell>
          <cell r="F2305">
            <v>230550108000</v>
          </cell>
          <cell r="G2305" t="str">
            <v>PAGO GIRO DIRECTO MAY2020</v>
          </cell>
          <cell r="H2305">
            <v>900595259</v>
          </cell>
          <cell r="I2305" t="str">
            <v>SERVIMOS AMBULANCIAS DE COLOMBIA</v>
          </cell>
          <cell r="J2305" t="str">
            <v>8027D82-</v>
          </cell>
          <cell r="K2305">
            <v>26098</v>
          </cell>
          <cell r="L2305">
            <v>26098</v>
          </cell>
          <cell r="M2305">
            <v>106150</v>
          </cell>
        </row>
        <row r="2306">
          <cell r="A2306" t="str">
            <v>900595259-26099</v>
          </cell>
          <cell r="B2306">
            <v>816</v>
          </cell>
          <cell r="C2306">
            <v>3837</v>
          </cell>
          <cell r="D2306" t="str">
            <v>816-3837</v>
          </cell>
          <cell r="E2306">
            <v>43959</v>
          </cell>
          <cell r="F2306">
            <v>230550108000</v>
          </cell>
          <cell r="G2306" t="str">
            <v>PAGO GIRO DIRECTO MAY2020</v>
          </cell>
          <cell r="H2306">
            <v>900595259</v>
          </cell>
          <cell r="I2306" t="str">
            <v>SERVIMOS AMBULANCIAS DE COLOMBIA</v>
          </cell>
          <cell r="J2306" t="str">
            <v>8027D82-</v>
          </cell>
          <cell r="K2306">
            <v>26099</v>
          </cell>
          <cell r="L2306">
            <v>26099</v>
          </cell>
          <cell r="M2306">
            <v>106150</v>
          </cell>
        </row>
        <row r="2307">
          <cell r="A2307" t="str">
            <v>900595259-26100</v>
          </cell>
          <cell r="B2307">
            <v>816</v>
          </cell>
          <cell r="C2307">
            <v>3837</v>
          </cell>
          <cell r="D2307" t="str">
            <v>816-3837</v>
          </cell>
          <cell r="E2307">
            <v>43959</v>
          </cell>
          <cell r="F2307">
            <v>230550108000</v>
          </cell>
          <cell r="G2307" t="str">
            <v>PAGO GIRO DIRECTO MAY2020</v>
          </cell>
          <cell r="H2307">
            <v>900595259</v>
          </cell>
          <cell r="I2307" t="str">
            <v>SERVIMOS AMBULANCIAS DE COLOMBIA</v>
          </cell>
          <cell r="J2307" t="str">
            <v>8027D82-</v>
          </cell>
          <cell r="K2307">
            <v>26100</v>
          </cell>
          <cell r="L2307">
            <v>26100</v>
          </cell>
          <cell r="M2307">
            <v>106150</v>
          </cell>
        </row>
        <row r="2308">
          <cell r="A2308" t="str">
            <v>900595259-26101</v>
          </cell>
          <cell r="B2308">
            <v>816</v>
          </cell>
          <cell r="C2308">
            <v>3837</v>
          </cell>
          <cell r="D2308" t="str">
            <v>816-3837</v>
          </cell>
          <cell r="E2308">
            <v>43959</v>
          </cell>
          <cell r="F2308">
            <v>230550108000</v>
          </cell>
          <cell r="G2308" t="str">
            <v>PAGO GIRO DIRECTO MAY2020</v>
          </cell>
          <cell r="H2308">
            <v>900595259</v>
          </cell>
          <cell r="I2308" t="str">
            <v>SERVIMOS AMBULANCIAS DE COLOMBIA</v>
          </cell>
          <cell r="J2308" t="str">
            <v>8027D82-</v>
          </cell>
          <cell r="K2308">
            <v>26101</v>
          </cell>
          <cell r="L2308">
            <v>26101</v>
          </cell>
          <cell r="M2308">
            <v>106150</v>
          </cell>
        </row>
        <row r="2309">
          <cell r="A2309" t="str">
            <v>900595259-26102</v>
          </cell>
          <cell r="B2309">
            <v>816</v>
          </cell>
          <cell r="C2309">
            <v>3837</v>
          </cell>
          <cell r="D2309" t="str">
            <v>816-3837</v>
          </cell>
          <cell r="E2309">
            <v>43959</v>
          </cell>
          <cell r="F2309">
            <v>230550108000</v>
          </cell>
          <cell r="G2309" t="str">
            <v>PAGO GIRO DIRECTO MAY2020</v>
          </cell>
          <cell r="H2309">
            <v>900595259</v>
          </cell>
          <cell r="I2309" t="str">
            <v>SERVIMOS AMBULANCIAS DE COLOMBIA</v>
          </cell>
          <cell r="J2309" t="str">
            <v>8027D82-</v>
          </cell>
          <cell r="K2309">
            <v>26102</v>
          </cell>
          <cell r="L2309">
            <v>26102</v>
          </cell>
          <cell r="M2309">
            <v>106150</v>
          </cell>
        </row>
        <row r="2310">
          <cell r="A2310" t="str">
            <v>900595259-26103</v>
          </cell>
          <cell r="B2310">
            <v>816</v>
          </cell>
          <cell r="C2310">
            <v>3837</v>
          </cell>
          <cell r="D2310" t="str">
            <v>816-3837</v>
          </cell>
          <cell r="E2310">
            <v>43959</v>
          </cell>
          <cell r="F2310">
            <v>230550108000</v>
          </cell>
          <cell r="G2310" t="str">
            <v>PAGO GIRO DIRECTO MAY2020</v>
          </cell>
          <cell r="H2310">
            <v>900595259</v>
          </cell>
          <cell r="I2310" t="str">
            <v>SERVIMOS AMBULANCIAS DE COLOMBIA</v>
          </cell>
          <cell r="J2310" t="str">
            <v>8027D82-</v>
          </cell>
          <cell r="K2310">
            <v>26103</v>
          </cell>
          <cell r="L2310">
            <v>26103</v>
          </cell>
          <cell r="M2310">
            <v>106150</v>
          </cell>
        </row>
        <row r="2311">
          <cell r="A2311" t="str">
            <v>900595259-26104</v>
          </cell>
          <cell r="B2311">
            <v>816</v>
          </cell>
          <cell r="C2311">
            <v>3837</v>
          </cell>
          <cell r="D2311" t="str">
            <v>816-3837</v>
          </cell>
          <cell r="E2311">
            <v>43959</v>
          </cell>
          <cell r="F2311">
            <v>230550108000</v>
          </cell>
          <cell r="G2311" t="str">
            <v>PAGO GIRO DIRECTO MAY2020</v>
          </cell>
          <cell r="H2311">
            <v>900595259</v>
          </cell>
          <cell r="I2311" t="str">
            <v>SERVIMOS AMBULANCIAS DE COLOMBIA</v>
          </cell>
          <cell r="J2311" t="str">
            <v>8027D82-</v>
          </cell>
          <cell r="K2311">
            <v>26104</v>
          </cell>
          <cell r="L2311">
            <v>26104</v>
          </cell>
          <cell r="M2311">
            <v>106150</v>
          </cell>
        </row>
        <row r="2312">
          <cell r="A2312" t="str">
            <v>900595259-26135</v>
          </cell>
          <cell r="B2312">
            <v>816</v>
          </cell>
          <cell r="C2312">
            <v>3837</v>
          </cell>
          <cell r="D2312" t="str">
            <v>816-3837</v>
          </cell>
          <cell r="E2312">
            <v>43959</v>
          </cell>
          <cell r="F2312">
            <v>230550108000</v>
          </cell>
          <cell r="G2312" t="str">
            <v>PAGO GIRO DIRECTO MAY2020</v>
          </cell>
          <cell r="H2312">
            <v>900595259</v>
          </cell>
          <cell r="I2312" t="str">
            <v>SERVIMOS AMBULANCIAS DE COLOMBIA</v>
          </cell>
          <cell r="J2312" t="str">
            <v>8048D82-</v>
          </cell>
          <cell r="K2312">
            <v>26135</v>
          </cell>
          <cell r="L2312">
            <v>26135</v>
          </cell>
          <cell r="M2312">
            <v>1737000</v>
          </cell>
        </row>
        <row r="2313">
          <cell r="A2313" t="str">
            <v>900595259-26136</v>
          </cell>
          <cell r="B2313">
            <v>816</v>
          </cell>
          <cell r="C2313">
            <v>3949</v>
          </cell>
          <cell r="D2313" t="str">
            <v>816-3949</v>
          </cell>
          <cell r="E2313">
            <v>43987</v>
          </cell>
          <cell r="F2313">
            <v>230550108000</v>
          </cell>
          <cell r="G2313" t="str">
            <v>PAGO GIRO DIRECTO JUN2020</v>
          </cell>
          <cell r="H2313">
            <v>900595259</v>
          </cell>
          <cell r="I2313" t="str">
            <v>SERVIMOS AMBULANCIAS DE COLOMBIA</v>
          </cell>
          <cell r="J2313" t="str">
            <v>8026D82-</v>
          </cell>
          <cell r="K2313">
            <v>26136</v>
          </cell>
          <cell r="L2313">
            <v>26136</v>
          </cell>
          <cell r="M2313">
            <v>106150</v>
          </cell>
        </row>
        <row r="2314">
          <cell r="A2314" t="str">
            <v>900595259-26137</v>
          </cell>
          <cell r="B2314">
            <v>816</v>
          </cell>
          <cell r="C2314">
            <v>3949</v>
          </cell>
          <cell r="D2314" t="str">
            <v>816-3949</v>
          </cell>
          <cell r="E2314">
            <v>43987</v>
          </cell>
          <cell r="F2314">
            <v>230550108000</v>
          </cell>
          <cell r="G2314" t="str">
            <v>PAGO GIRO DIRECTO JUN2020</v>
          </cell>
          <cell r="H2314">
            <v>900595259</v>
          </cell>
          <cell r="I2314" t="str">
            <v>SERVIMOS AMBULANCIAS DE COLOMBIA</v>
          </cell>
          <cell r="J2314" t="str">
            <v>8048D82-</v>
          </cell>
          <cell r="K2314">
            <v>26137</v>
          </cell>
          <cell r="L2314">
            <v>26137</v>
          </cell>
          <cell r="M2314">
            <v>106150</v>
          </cell>
        </row>
        <row r="2315">
          <cell r="A2315" t="str">
            <v>900595259-26138</v>
          </cell>
          <cell r="B2315">
            <v>816</v>
          </cell>
          <cell r="C2315">
            <v>3949</v>
          </cell>
          <cell r="D2315" t="str">
            <v>816-3949</v>
          </cell>
          <cell r="E2315">
            <v>43987</v>
          </cell>
          <cell r="F2315">
            <v>230550108000</v>
          </cell>
          <cell r="G2315" t="str">
            <v>PAGO GIRO DIRECTO JUN2020</v>
          </cell>
          <cell r="H2315">
            <v>900595259</v>
          </cell>
          <cell r="I2315" t="str">
            <v>SERVIMOS AMBULANCIAS DE COLOMBIA</v>
          </cell>
          <cell r="J2315" t="str">
            <v>8052D82-</v>
          </cell>
          <cell r="K2315">
            <v>26138</v>
          </cell>
          <cell r="L2315">
            <v>26138</v>
          </cell>
          <cell r="M2315">
            <v>1158000</v>
          </cell>
        </row>
        <row r="2316">
          <cell r="A2316" t="str">
            <v>900595259-26139</v>
          </cell>
          <cell r="B2316">
            <v>816</v>
          </cell>
          <cell r="C2316">
            <v>3949</v>
          </cell>
          <cell r="D2316" t="str">
            <v>816-3949</v>
          </cell>
          <cell r="E2316">
            <v>43987</v>
          </cell>
          <cell r="F2316">
            <v>230550108000</v>
          </cell>
          <cell r="G2316" t="str">
            <v>PAGO GIRO DIRECTO JUN2020</v>
          </cell>
          <cell r="H2316">
            <v>900595259</v>
          </cell>
          <cell r="I2316" t="str">
            <v>SERVIMOS AMBULANCIAS DE COLOMBIA</v>
          </cell>
          <cell r="J2316" t="str">
            <v>8052D82-</v>
          </cell>
          <cell r="K2316">
            <v>26139</v>
          </cell>
          <cell r="L2316">
            <v>26139</v>
          </cell>
          <cell r="M2316">
            <v>1158000</v>
          </cell>
        </row>
        <row r="2317">
          <cell r="A2317" t="str">
            <v>900595259-26140</v>
          </cell>
          <cell r="B2317">
            <v>816</v>
          </cell>
          <cell r="C2317">
            <v>3837</v>
          </cell>
          <cell r="D2317" t="str">
            <v>816-3837</v>
          </cell>
          <cell r="E2317">
            <v>43959</v>
          </cell>
          <cell r="F2317">
            <v>230550108000</v>
          </cell>
          <cell r="G2317" t="str">
            <v>PAGO GIRO DIRECTO MAY2020</v>
          </cell>
          <cell r="H2317">
            <v>900595259</v>
          </cell>
          <cell r="I2317" t="str">
            <v>SERVIMOS AMBULANCIAS DE COLOMBIA</v>
          </cell>
          <cell r="J2317" t="str">
            <v>8036D82-</v>
          </cell>
          <cell r="K2317">
            <v>26140</v>
          </cell>
          <cell r="L2317">
            <v>26140</v>
          </cell>
          <cell r="M2317">
            <v>1737000</v>
          </cell>
        </row>
        <row r="2318">
          <cell r="A2318" t="str">
            <v>900595259-26141</v>
          </cell>
          <cell r="B2318">
            <v>816</v>
          </cell>
          <cell r="C2318">
            <v>3949</v>
          </cell>
          <cell r="D2318" t="str">
            <v>816-3949</v>
          </cell>
          <cell r="E2318">
            <v>43987</v>
          </cell>
          <cell r="F2318">
            <v>230550108000</v>
          </cell>
          <cell r="G2318" t="str">
            <v>PAGO GIRO DIRECTO JUN2020</v>
          </cell>
          <cell r="H2318">
            <v>900595259</v>
          </cell>
          <cell r="I2318" t="str">
            <v>SERVIMOS AMBULANCIAS DE COLOMBIA</v>
          </cell>
          <cell r="J2318" t="str">
            <v>8021D82-</v>
          </cell>
          <cell r="K2318">
            <v>26141</v>
          </cell>
          <cell r="L2318">
            <v>26141</v>
          </cell>
          <cell r="M2318">
            <v>627250</v>
          </cell>
        </row>
        <row r="2319">
          <cell r="A2319" t="str">
            <v>900595259-26142</v>
          </cell>
          <cell r="B2319">
            <v>816</v>
          </cell>
          <cell r="C2319">
            <v>3949</v>
          </cell>
          <cell r="D2319" t="str">
            <v>816-3949</v>
          </cell>
          <cell r="E2319">
            <v>43987</v>
          </cell>
          <cell r="F2319">
            <v>230550108000</v>
          </cell>
          <cell r="G2319" t="str">
            <v>PAGO GIRO DIRECTO JUN2020</v>
          </cell>
          <cell r="H2319">
            <v>900595259</v>
          </cell>
          <cell r="I2319" t="str">
            <v>SERVIMOS AMBULANCIAS DE COLOMBIA</v>
          </cell>
          <cell r="J2319" t="str">
            <v>8026D82-</v>
          </cell>
          <cell r="K2319">
            <v>26142</v>
          </cell>
          <cell r="L2319">
            <v>26142</v>
          </cell>
          <cell r="M2319">
            <v>53075</v>
          </cell>
        </row>
        <row r="2320">
          <cell r="A2320" t="str">
            <v>900595259-26143</v>
          </cell>
          <cell r="B2320">
            <v>816</v>
          </cell>
          <cell r="C2320">
            <v>3837</v>
          </cell>
          <cell r="D2320" t="str">
            <v>816-3837</v>
          </cell>
          <cell r="E2320">
            <v>43959</v>
          </cell>
          <cell r="F2320">
            <v>230550108000</v>
          </cell>
          <cell r="G2320" t="str">
            <v>PAGO GIRO DIRECTO MAY2020</v>
          </cell>
          <cell r="H2320">
            <v>900595259</v>
          </cell>
          <cell r="I2320" t="str">
            <v>SERVIMOS AMBULANCIAS DE COLOMBIA</v>
          </cell>
          <cell r="J2320" t="str">
            <v>8026D82-</v>
          </cell>
          <cell r="K2320">
            <v>26143</v>
          </cell>
          <cell r="L2320">
            <v>26143</v>
          </cell>
          <cell r="M2320">
            <v>4632000</v>
          </cell>
        </row>
        <row r="2321">
          <cell r="A2321" t="str">
            <v>900595259-26144</v>
          </cell>
          <cell r="B2321">
            <v>816</v>
          </cell>
          <cell r="C2321">
            <v>3837</v>
          </cell>
          <cell r="D2321" t="str">
            <v>816-3837</v>
          </cell>
          <cell r="E2321">
            <v>43959</v>
          </cell>
          <cell r="F2321">
            <v>230550108000</v>
          </cell>
          <cell r="G2321" t="str">
            <v>PAGO GIRO DIRECTO MAY2020</v>
          </cell>
          <cell r="H2321">
            <v>900595259</v>
          </cell>
          <cell r="I2321" t="str">
            <v>SERVIMOS AMBULANCIAS DE COLOMBIA</v>
          </cell>
          <cell r="J2321" t="str">
            <v>8036D82-</v>
          </cell>
          <cell r="K2321">
            <v>26144</v>
          </cell>
          <cell r="L2321">
            <v>26144</v>
          </cell>
          <cell r="M2321">
            <v>1737000</v>
          </cell>
        </row>
        <row r="2322">
          <cell r="A2322" t="str">
            <v>900595259-26145</v>
          </cell>
          <cell r="B2322">
            <v>816</v>
          </cell>
          <cell r="C2322">
            <v>3949</v>
          </cell>
          <cell r="D2322" t="str">
            <v>816-3949</v>
          </cell>
          <cell r="E2322">
            <v>43987</v>
          </cell>
          <cell r="F2322">
            <v>230550108000</v>
          </cell>
          <cell r="G2322" t="str">
            <v>PAGO GIRO DIRECTO JUN2020</v>
          </cell>
          <cell r="H2322">
            <v>900595259</v>
          </cell>
          <cell r="I2322" t="str">
            <v>SERVIMOS AMBULANCIAS DE COLOMBIA</v>
          </cell>
          <cell r="J2322" t="str">
            <v>8026D82-</v>
          </cell>
          <cell r="K2322">
            <v>26145</v>
          </cell>
          <cell r="L2322">
            <v>26145</v>
          </cell>
          <cell r="M2322">
            <v>53075</v>
          </cell>
        </row>
        <row r="2323">
          <cell r="A2323" t="str">
            <v>900595259-26146</v>
          </cell>
          <cell r="B2323">
            <v>816</v>
          </cell>
          <cell r="C2323">
            <v>3837</v>
          </cell>
          <cell r="D2323" t="str">
            <v>816-3837</v>
          </cell>
          <cell r="E2323">
            <v>43959</v>
          </cell>
          <cell r="F2323">
            <v>230550108000</v>
          </cell>
          <cell r="G2323" t="str">
            <v>PAGO GIRO DIRECTO MAY2020</v>
          </cell>
          <cell r="H2323">
            <v>900595259</v>
          </cell>
          <cell r="I2323" t="str">
            <v>SERVIMOS AMBULANCIAS DE COLOMBIA</v>
          </cell>
          <cell r="J2323" t="str">
            <v>8036D82-</v>
          </cell>
          <cell r="K2323">
            <v>26146</v>
          </cell>
          <cell r="L2323">
            <v>26146</v>
          </cell>
          <cell r="M2323">
            <v>2316000</v>
          </cell>
        </row>
        <row r="2324">
          <cell r="A2324" t="str">
            <v>900595259-26147</v>
          </cell>
          <cell r="B2324">
            <v>816</v>
          </cell>
          <cell r="C2324">
            <v>3949</v>
          </cell>
          <cell r="D2324" t="str">
            <v>816-3949</v>
          </cell>
          <cell r="E2324">
            <v>43987</v>
          </cell>
          <cell r="F2324">
            <v>230550108000</v>
          </cell>
          <cell r="G2324" t="str">
            <v>PAGO GIRO DIRECTO JUN2020</v>
          </cell>
          <cell r="H2324">
            <v>900595259</v>
          </cell>
          <cell r="I2324" t="str">
            <v>SERVIMOS AMBULANCIAS DE COLOMBIA</v>
          </cell>
          <cell r="J2324" t="str">
            <v>8026D82-</v>
          </cell>
          <cell r="K2324">
            <v>26147</v>
          </cell>
          <cell r="L2324">
            <v>26147</v>
          </cell>
          <cell r="M2324">
            <v>53075</v>
          </cell>
        </row>
        <row r="2325">
          <cell r="A2325" t="str">
            <v>900595259-26148</v>
          </cell>
          <cell r="B2325">
            <v>816</v>
          </cell>
          <cell r="C2325">
            <v>3949</v>
          </cell>
          <cell r="D2325" t="str">
            <v>816-3949</v>
          </cell>
          <cell r="E2325">
            <v>43987</v>
          </cell>
          <cell r="F2325">
            <v>230550108000</v>
          </cell>
          <cell r="G2325" t="str">
            <v>PAGO GIRO DIRECTO JUN2020</v>
          </cell>
          <cell r="H2325">
            <v>900595259</v>
          </cell>
          <cell r="I2325" t="str">
            <v>SERVIMOS AMBULANCIAS DE COLOMBIA</v>
          </cell>
          <cell r="J2325" t="str">
            <v>8026D82-</v>
          </cell>
          <cell r="K2325">
            <v>26148</v>
          </cell>
          <cell r="L2325">
            <v>26148</v>
          </cell>
          <cell r="M2325">
            <v>347400</v>
          </cell>
        </row>
        <row r="2326">
          <cell r="A2326" t="str">
            <v>900595259-26149</v>
          </cell>
          <cell r="B2326">
            <v>816</v>
          </cell>
          <cell r="C2326">
            <v>3949</v>
          </cell>
          <cell r="D2326" t="str">
            <v>816-3949</v>
          </cell>
          <cell r="E2326">
            <v>43987</v>
          </cell>
          <cell r="F2326">
            <v>230550108000</v>
          </cell>
          <cell r="G2326" t="str">
            <v>PAGO GIRO DIRECTO JUN2020</v>
          </cell>
          <cell r="H2326">
            <v>900595259</v>
          </cell>
          <cell r="I2326" t="str">
            <v>SERVIMOS AMBULANCIAS DE COLOMBIA</v>
          </cell>
          <cell r="J2326" t="str">
            <v>8021D82-</v>
          </cell>
          <cell r="K2326">
            <v>26149</v>
          </cell>
          <cell r="L2326">
            <v>26149</v>
          </cell>
          <cell r="M2326">
            <v>6658500</v>
          </cell>
        </row>
        <row r="2327">
          <cell r="A2327" t="str">
            <v>900595259-26150</v>
          </cell>
          <cell r="B2327">
            <v>816</v>
          </cell>
          <cell r="C2327">
            <v>3949</v>
          </cell>
          <cell r="D2327" t="str">
            <v>816-3949</v>
          </cell>
          <cell r="E2327">
            <v>43987</v>
          </cell>
          <cell r="F2327">
            <v>230550108000</v>
          </cell>
          <cell r="G2327" t="str">
            <v>PAGO GIRO DIRECTO JUN2020</v>
          </cell>
          <cell r="H2327">
            <v>900595259</v>
          </cell>
          <cell r="I2327" t="str">
            <v>SERVIMOS AMBULANCIAS DE COLOMBIA</v>
          </cell>
          <cell r="J2327" t="str">
            <v>8027D82-</v>
          </cell>
          <cell r="K2327">
            <v>26150</v>
          </cell>
          <cell r="L2327">
            <v>26150</v>
          </cell>
          <cell r="M2327">
            <v>106150</v>
          </cell>
        </row>
        <row r="2328">
          <cell r="A2328" t="str">
            <v>900595259-26151</v>
          </cell>
          <cell r="B2328">
            <v>816</v>
          </cell>
          <cell r="C2328">
            <v>3949</v>
          </cell>
          <cell r="D2328" t="str">
            <v>816-3949</v>
          </cell>
          <cell r="E2328">
            <v>43987</v>
          </cell>
          <cell r="F2328">
            <v>230550156800</v>
          </cell>
          <cell r="G2328" t="str">
            <v>PAGO GIRO DIRECTO JUN2020</v>
          </cell>
          <cell r="H2328">
            <v>900595259</v>
          </cell>
          <cell r="I2328" t="str">
            <v>SERVIMOS AMBULANCIAS DE COLOMBIA</v>
          </cell>
          <cell r="J2328" t="str">
            <v>8027D82-</v>
          </cell>
          <cell r="K2328">
            <v>26151</v>
          </cell>
          <cell r="L2328">
            <v>26151</v>
          </cell>
          <cell r="M2328">
            <v>106150</v>
          </cell>
        </row>
        <row r="2329">
          <cell r="A2329" t="str">
            <v>900595259-26152</v>
          </cell>
          <cell r="B2329">
            <v>816</v>
          </cell>
          <cell r="C2329">
            <v>3949</v>
          </cell>
          <cell r="D2329" t="str">
            <v>816-3949</v>
          </cell>
          <cell r="E2329">
            <v>43987</v>
          </cell>
          <cell r="F2329">
            <v>230550108000</v>
          </cell>
          <cell r="G2329" t="str">
            <v>PAGO GIRO DIRECTO JUN2020</v>
          </cell>
          <cell r="H2329">
            <v>900595259</v>
          </cell>
          <cell r="I2329" t="str">
            <v>SERVIMOS AMBULANCIAS DE COLOMBIA</v>
          </cell>
          <cell r="J2329" t="str">
            <v>8027D82-</v>
          </cell>
          <cell r="K2329">
            <v>26152</v>
          </cell>
          <cell r="L2329">
            <v>26152</v>
          </cell>
          <cell r="M2329">
            <v>106150</v>
          </cell>
        </row>
        <row r="2330">
          <cell r="A2330" t="str">
            <v>900595259-26153</v>
          </cell>
          <cell r="B2330">
            <v>816</v>
          </cell>
          <cell r="C2330">
            <v>3949</v>
          </cell>
          <cell r="D2330" t="str">
            <v>816-3949</v>
          </cell>
          <cell r="E2330">
            <v>43987</v>
          </cell>
          <cell r="F2330">
            <v>230550156800</v>
          </cell>
          <cell r="G2330" t="str">
            <v>PAGO GIRO DIRECTO JUN2020</v>
          </cell>
          <cell r="H2330">
            <v>900595259</v>
          </cell>
          <cell r="I2330" t="str">
            <v>SERVIMOS AMBULANCIAS DE COLOMBIA</v>
          </cell>
          <cell r="J2330" t="str">
            <v>8027D82-</v>
          </cell>
          <cell r="K2330">
            <v>26153</v>
          </cell>
          <cell r="L2330">
            <v>26153</v>
          </cell>
          <cell r="M2330">
            <v>106150</v>
          </cell>
        </row>
        <row r="2331">
          <cell r="A2331" t="str">
            <v>900595259-26154</v>
          </cell>
          <cell r="B2331">
            <v>816</v>
          </cell>
          <cell r="C2331">
            <v>3949</v>
          </cell>
          <cell r="D2331" t="str">
            <v>816-3949</v>
          </cell>
          <cell r="E2331">
            <v>43987</v>
          </cell>
          <cell r="F2331">
            <v>230550156800</v>
          </cell>
          <cell r="G2331" t="str">
            <v>PAGO GIRO DIRECTO JUN2020</v>
          </cell>
          <cell r="H2331">
            <v>900595259</v>
          </cell>
          <cell r="I2331" t="str">
            <v>SERVIMOS AMBULANCIAS DE COLOMBIA</v>
          </cell>
          <cell r="J2331" t="str">
            <v>8027D82-</v>
          </cell>
          <cell r="K2331">
            <v>26154</v>
          </cell>
          <cell r="L2331">
            <v>26154</v>
          </cell>
          <cell r="M2331">
            <v>106150</v>
          </cell>
        </row>
        <row r="2332">
          <cell r="A2332" t="str">
            <v>900595259-26155</v>
          </cell>
          <cell r="B2332">
            <v>816</v>
          </cell>
          <cell r="C2332">
            <v>3949</v>
          </cell>
          <cell r="D2332" t="str">
            <v>816-3949</v>
          </cell>
          <cell r="E2332">
            <v>43987</v>
          </cell>
          <cell r="F2332">
            <v>230550156800</v>
          </cell>
          <cell r="G2332" t="str">
            <v>PAGO GIRO DIRECTO JUN2020</v>
          </cell>
          <cell r="H2332">
            <v>900595259</v>
          </cell>
          <cell r="I2332" t="str">
            <v>SERVIMOS AMBULANCIAS DE COLOMBIA</v>
          </cell>
          <cell r="J2332" t="str">
            <v>8027D82-</v>
          </cell>
          <cell r="K2332">
            <v>26155</v>
          </cell>
          <cell r="L2332">
            <v>26155</v>
          </cell>
          <cell r="M2332">
            <v>106150</v>
          </cell>
        </row>
        <row r="2333">
          <cell r="A2333" t="str">
            <v>900595259-26156</v>
          </cell>
          <cell r="B2333">
            <v>816</v>
          </cell>
          <cell r="C2333">
            <v>3949</v>
          </cell>
          <cell r="D2333" t="str">
            <v>816-3949</v>
          </cell>
          <cell r="E2333">
            <v>43987</v>
          </cell>
          <cell r="F2333">
            <v>230550156800</v>
          </cell>
          <cell r="G2333" t="str">
            <v>PAGO GIRO DIRECTO JUN2020</v>
          </cell>
          <cell r="H2333">
            <v>900595259</v>
          </cell>
          <cell r="I2333" t="str">
            <v>SERVIMOS AMBULANCIAS DE COLOMBIA</v>
          </cell>
          <cell r="J2333" t="str">
            <v>8027D82-</v>
          </cell>
          <cell r="K2333">
            <v>26156</v>
          </cell>
          <cell r="L2333">
            <v>26156</v>
          </cell>
          <cell r="M2333">
            <v>106150</v>
          </cell>
        </row>
        <row r="2334">
          <cell r="A2334" t="str">
            <v>900595259-26157</v>
          </cell>
          <cell r="B2334">
            <v>816</v>
          </cell>
          <cell r="C2334">
            <v>3949</v>
          </cell>
          <cell r="D2334" t="str">
            <v>816-3949</v>
          </cell>
          <cell r="E2334">
            <v>43987</v>
          </cell>
          <cell r="F2334">
            <v>230550156800</v>
          </cell>
          <cell r="G2334" t="str">
            <v>PAGO GIRO DIRECTO JUN2020</v>
          </cell>
          <cell r="H2334">
            <v>900595259</v>
          </cell>
          <cell r="I2334" t="str">
            <v>SERVIMOS AMBULANCIAS DE COLOMBIA</v>
          </cell>
          <cell r="J2334" t="str">
            <v>8027D82-</v>
          </cell>
          <cell r="K2334">
            <v>26157</v>
          </cell>
          <cell r="L2334">
            <v>26157</v>
          </cell>
          <cell r="M2334">
            <v>106150</v>
          </cell>
        </row>
        <row r="2335">
          <cell r="A2335" t="str">
            <v>900595259-26463</v>
          </cell>
          <cell r="B2335">
            <v>816</v>
          </cell>
          <cell r="C2335">
            <v>3949</v>
          </cell>
          <cell r="D2335" t="str">
            <v>816-3949</v>
          </cell>
          <cell r="E2335">
            <v>43987</v>
          </cell>
          <cell r="F2335">
            <v>230550108000</v>
          </cell>
          <cell r="G2335" t="str">
            <v>PAGO GIRO DIRECTO JUN2020</v>
          </cell>
          <cell r="H2335">
            <v>900595259</v>
          </cell>
          <cell r="I2335" t="str">
            <v>SERVIMOS AMBULANCIAS DE COLOMBIA</v>
          </cell>
          <cell r="J2335" t="str">
            <v>8026D82-</v>
          </cell>
          <cell r="K2335">
            <v>26463</v>
          </cell>
          <cell r="L2335">
            <v>26463</v>
          </cell>
          <cell r="M2335">
            <v>173700</v>
          </cell>
        </row>
        <row r="2336">
          <cell r="A2336" t="str">
            <v>900595259-26464</v>
          </cell>
          <cell r="B2336">
            <v>816</v>
          </cell>
          <cell r="C2336">
            <v>3949</v>
          </cell>
          <cell r="D2336" t="str">
            <v>816-3949</v>
          </cell>
          <cell r="E2336">
            <v>43987</v>
          </cell>
          <cell r="F2336">
            <v>230550108000</v>
          </cell>
          <cell r="G2336" t="str">
            <v>PAGO GIRO DIRECTO JUN2020</v>
          </cell>
          <cell r="H2336">
            <v>900595259</v>
          </cell>
          <cell r="I2336" t="str">
            <v>SERVIMOS AMBULANCIAS DE COLOMBIA</v>
          </cell>
          <cell r="J2336" t="str">
            <v>8027D82-</v>
          </cell>
          <cell r="K2336">
            <v>26464</v>
          </cell>
          <cell r="L2336">
            <v>26464</v>
          </cell>
          <cell r="M2336">
            <v>675500</v>
          </cell>
        </row>
        <row r="2337">
          <cell r="A2337" t="str">
            <v>900595259-26465</v>
          </cell>
          <cell r="B2337">
            <v>816</v>
          </cell>
          <cell r="C2337">
            <v>3949</v>
          </cell>
          <cell r="D2337" t="str">
            <v>816-3949</v>
          </cell>
          <cell r="E2337">
            <v>43987</v>
          </cell>
          <cell r="F2337">
            <v>230550108000</v>
          </cell>
          <cell r="G2337" t="str">
            <v>PAGO GIRO DIRECTO JUN2020</v>
          </cell>
          <cell r="H2337">
            <v>900595259</v>
          </cell>
          <cell r="I2337" t="str">
            <v>SERVIMOS AMBULANCIAS DE COLOMBIA</v>
          </cell>
          <cell r="J2337" t="str">
            <v>8027D82-</v>
          </cell>
          <cell r="K2337">
            <v>26465</v>
          </cell>
          <cell r="L2337">
            <v>26465</v>
          </cell>
          <cell r="M2337">
            <v>106150</v>
          </cell>
        </row>
        <row r="2338">
          <cell r="A2338" t="str">
            <v>900595259-26466</v>
          </cell>
          <cell r="B2338">
            <v>816</v>
          </cell>
          <cell r="C2338">
            <v>3837</v>
          </cell>
          <cell r="D2338" t="str">
            <v>816-3837</v>
          </cell>
          <cell r="E2338">
            <v>43959</v>
          </cell>
          <cell r="F2338">
            <v>230550108000</v>
          </cell>
          <cell r="G2338" t="str">
            <v>PAGO GIRO DIRECTO MAY2020</v>
          </cell>
          <cell r="H2338">
            <v>900595259</v>
          </cell>
          <cell r="I2338" t="str">
            <v>SERVIMOS AMBULANCIAS DE COLOMBIA</v>
          </cell>
          <cell r="J2338" t="str">
            <v>8036D82-</v>
          </cell>
          <cell r="K2338">
            <v>26466</v>
          </cell>
          <cell r="L2338">
            <v>26466</v>
          </cell>
          <cell r="M2338">
            <v>1737000</v>
          </cell>
        </row>
        <row r="2339">
          <cell r="A2339" t="str">
            <v>900595259-26467</v>
          </cell>
          <cell r="B2339">
            <v>816</v>
          </cell>
          <cell r="C2339">
            <v>3837</v>
          </cell>
          <cell r="D2339" t="str">
            <v>816-3837</v>
          </cell>
          <cell r="E2339">
            <v>43959</v>
          </cell>
          <cell r="F2339">
            <v>230550108000</v>
          </cell>
          <cell r="G2339" t="str">
            <v>PAGO GIRO DIRECTO MAY2020</v>
          </cell>
          <cell r="H2339">
            <v>900595259</v>
          </cell>
          <cell r="I2339" t="str">
            <v>SERVIMOS AMBULANCIAS DE COLOMBIA</v>
          </cell>
          <cell r="J2339" t="str">
            <v>8026D82-</v>
          </cell>
          <cell r="K2339">
            <v>26467</v>
          </cell>
          <cell r="L2339">
            <v>26467</v>
          </cell>
          <cell r="M2339">
            <v>1055400</v>
          </cell>
        </row>
        <row r="2340">
          <cell r="A2340" t="str">
            <v>900595259-26467</v>
          </cell>
          <cell r="B2340">
            <v>816</v>
          </cell>
          <cell r="C2340">
            <v>4041</v>
          </cell>
          <cell r="D2340" t="str">
            <v>816-4041</v>
          </cell>
          <cell r="E2340">
            <v>44019</v>
          </cell>
          <cell r="F2340">
            <v>230550108000</v>
          </cell>
          <cell r="G2340" t="str">
            <v>PAGO GIRO DIRECTO JUL2020</v>
          </cell>
          <cell r="H2340">
            <v>900595259</v>
          </cell>
          <cell r="I2340" t="str">
            <v>SERVIMOS AMBULANCIAS DE COLOMBIA</v>
          </cell>
          <cell r="J2340" t="str">
            <v>8029D82-</v>
          </cell>
          <cell r="K2340">
            <v>26467</v>
          </cell>
          <cell r="L2340">
            <v>26467</v>
          </cell>
          <cell r="M2340">
            <v>681600</v>
          </cell>
        </row>
        <row r="2341">
          <cell r="A2341" t="str">
            <v>900595259-26468</v>
          </cell>
          <cell r="B2341">
            <v>816</v>
          </cell>
          <cell r="C2341">
            <v>3949</v>
          </cell>
          <cell r="D2341" t="str">
            <v>816-3949</v>
          </cell>
          <cell r="E2341">
            <v>43987</v>
          </cell>
          <cell r="F2341">
            <v>230550108000</v>
          </cell>
          <cell r="G2341" t="str">
            <v>PAGO GIRO DIRECTO JUN2020</v>
          </cell>
          <cell r="H2341">
            <v>900595259</v>
          </cell>
          <cell r="I2341" t="str">
            <v>SERVIMOS AMBULANCIAS DE COLOMBIA</v>
          </cell>
          <cell r="J2341" t="str">
            <v>8052D82-</v>
          </cell>
          <cell r="K2341">
            <v>26468</v>
          </cell>
          <cell r="L2341">
            <v>26468</v>
          </cell>
          <cell r="M2341">
            <v>1737000</v>
          </cell>
        </row>
        <row r="2342">
          <cell r="A2342" t="str">
            <v>900595259-26469</v>
          </cell>
          <cell r="B2342">
            <v>816</v>
          </cell>
          <cell r="C2342">
            <v>3949</v>
          </cell>
          <cell r="D2342" t="str">
            <v>816-3949</v>
          </cell>
          <cell r="E2342">
            <v>43987</v>
          </cell>
          <cell r="F2342">
            <v>230550108000</v>
          </cell>
          <cell r="G2342" t="str">
            <v>PAGO GIRO DIRECTO JUN2020</v>
          </cell>
          <cell r="H2342">
            <v>900595259</v>
          </cell>
          <cell r="I2342" t="str">
            <v>SERVIMOS AMBULANCIAS DE COLOMBIA</v>
          </cell>
          <cell r="J2342" t="str">
            <v>8026D82-</v>
          </cell>
          <cell r="K2342">
            <v>26469</v>
          </cell>
          <cell r="L2342">
            <v>26469</v>
          </cell>
          <cell r="M2342">
            <v>106150</v>
          </cell>
        </row>
        <row r="2343">
          <cell r="A2343" t="str">
            <v>900595259-26470</v>
          </cell>
          <cell r="B2343">
            <v>816</v>
          </cell>
          <cell r="C2343">
            <v>3949</v>
          </cell>
          <cell r="D2343" t="str">
            <v>816-3949</v>
          </cell>
          <cell r="E2343">
            <v>43987</v>
          </cell>
          <cell r="F2343">
            <v>230550108000</v>
          </cell>
          <cell r="G2343" t="str">
            <v>PAGO GIRO DIRECTO JUN2020</v>
          </cell>
          <cell r="H2343">
            <v>900595259</v>
          </cell>
          <cell r="I2343" t="str">
            <v>SERVIMOS AMBULANCIAS DE COLOMBIA</v>
          </cell>
          <cell r="J2343" t="str">
            <v>8026D82-</v>
          </cell>
          <cell r="K2343">
            <v>26470</v>
          </cell>
          <cell r="L2343">
            <v>26470</v>
          </cell>
          <cell r="M2343">
            <v>53075</v>
          </cell>
        </row>
        <row r="2344">
          <cell r="A2344" t="str">
            <v>900595259-26471</v>
          </cell>
          <cell r="B2344">
            <v>816</v>
          </cell>
          <cell r="C2344">
            <v>3949</v>
          </cell>
          <cell r="D2344" t="str">
            <v>816-3949</v>
          </cell>
          <cell r="E2344">
            <v>43987</v>
          </cell>
          <cell r="F2344">
            <v>230550108000</v>
          </cell>
          <cell r="G2344" t="str">
            <v>PAGO GIRO DIRECTO JUN2020</v>
          </cell>
          <cell r="H2344">
            <v>900595259</v>
          </cell>
          <cell r="I2344" t="str">
            <v>SERVIMOS AMBULANCIAS DE COLOMBIA</v>
          </cell>
          <cell r="J2344" t="str">
            <v>8055D82-</v>
          </cell>
          <cell r="K2344">
            <v>26471</v>
          </cell>
          <cell r="L2344">
            <v>26471</v>
          </cell>
          <cell r="M2344">
            <v>106150</v>
          </cell>
        </row>
        <row r="2345">
          <cell r="A2345" t="str">
            <v>900595259-26473</v>
          </cell>
          <cell r="B2345">
            <v>816</v>
          </cell>
          <cell r="C2345">
            <v>3949</v>
          </cell>
          <cell r="D2345" t="str">
            <v>816-3949</v>
          </cell>
          <cell r="E2345">
            <v>43987</v>
          </cell>
          <cell r="F2345">
            <v>230550108000</v>
          </cell>
          <cell r="G2345" t="str">
            <v>PAGO GIRO DIRECTO JUN2020</v>
          </cell>
          <cell r="H2345">
            <v>900595259</v>
          </cell>
          <cell r="I2345" t="str">
            <v>SERVIMOS AMBULANCIAS DE COLOMBIA</v>
          </cell>
          <cell r="J2345" t="str">
            <v>8053D82-</v>
          </cell>
          <cell r="K2345">
            <v>26473</v>
          </cell>
          <cell r="L2345">
            <v>26473</v>
          </cell>
          <cell r="M2345">
            <v>106150</v>
          </cell>
        </row>
        <row r="2346">
          <cell r="A2346" t="str">
            <v>900595259-26474</v>
          </cell>
          <cell r="B2346">
            <v>816</v>
          </cell>
          <cell r="C2346">
            <v>3949</v>
          </cell>
          <cell r="D2346" t="str">
            <v>816-3949</v>
          </cell>
          <cell r="E2346">
            <v>43987</v>
          </cell>
          <cell r="F2346">
            <v>230550108000</v>
          </cell>
          <cell r="G2346" t="str">
            <v>PAGO GIRO DIRECTO JUN2020</v>
          </cell>
          <cell r="H2346">
            <v>900595259</v>
          </cell>
          <cell r="I2346" t="str">
            <v>SERVIMOS AMBULANCIAS DE COLOMBIA</v>
          </cell>
          <cell r="J2346" t="str">
            <v>8026D82-</v>
          </cell>
          <cell r="K2346">
            <v>26474</v>
          </cell>
          <cell r="L2346">
            <v>26474</v>
          </cell>
          <cell r="M2346">
            <v>53075</v>
          </cell>
        </row>
        <row r="2347">
          <cell r="A2347" t="str">
            <v>900595259-26475</v>
          </cell>
          <cell r="B2347">
            <v>816</v>
          </cell>
          <cell r="C2347">
            <v>3949</v>
          </cell>
          <cell r="D2347" t="str">
            <v>816-3949</v>
          </cell>
          <cell r="E2347">
            <v>43987</v>
          </cell>
          <cell r="F2347">
            <v>230550108000</v>
          </cell>
          <cell r="G2347" t="str">
            <v>PAGO GIRO DIRECTO JUN2020</v>
          </cell>
          <cell r="H2347">
            <v>900595259</v>
          </cell>
          <cell r="I2347" t="str">
            <v>SERVIMOS AMBULANCIAS DE COLOMBIA</v>
          </cell>
          <cell r="J2347" t="str">
            <v>8021D82-</v>
          </cell>
          <cell r="K2347">
            <v>26475</v>
          </cell>
          <cell r="L2347">
            <v>26475</v>
          </cell>
          <cell r="M2347">
            <v>347400</v>
          </cell>
        </row>
        <row r="2348">
          <cell r="A2348" t="str">
            <v>900595259-26476</v>
          </cell>
          <cell r="B2348">
            <v>816</v>
          </cell>
          <cell r="C2348">
            <v>3949</v>
          </cell>
          <cell r="D2348" t="str">
            <v>816-3949</v>
          </cell>
          <cell r="E2348">
            <v>43987</v>
          </cell>
          <cell r="F2348">
            <v>230550108000</v>
          </cell>
          <cell r="G2348" t="str">
            <v>PAGO GIRO DIRECTO JUN2020</v>
          </cell>
          <cell r="H2348">
            <v>900595259</v>
          </cell>
          <cell r="I2348" t="str">
            <v>SERVIMOS AMBULANCIAS DE COLOMBIA</v>
          </cell>
          <cell r="J2348" t="str">
            <v>8053D82-</v>
          </cell>
          <cell r="K2348">
            <v>26476</v>
          </cell>
          <cell r="L2348">
            <v>26476</v>
          </cell>
          <cell r="M2348">
            <v>106150</v>
          </cell>
        </row>
        <row r="2349">
          <cell r="A2349" t="str">
            <v>900595259-26477</v>
          </cell>
          <cell r="B2349">
            <v>816</v>
          </cell>
          <cell r="C2349">
            <v>3949</v>
          </cell>
          <cell r="D2349" t="str">
            <v>816-3949</v>
          </cell>
          <cell r="E2349">
            <v>43987</v>
          </cell>
          <cell r="F2349">
            <v>230550108000</v>
          </cell>
          <cell r="G2349" t="str">
            <v>PAGO GIRO DIRECTO JUN2020</v>
          </cell>
          <cell r="H2349">
            <v>900595259</v>
          </cell>
          <cell r="I2349" t="str">
            <v>SERVIMOS AMBULANCIAS DE COLOMBIA</v>
          </cell>
          <cell r="J2349" t="str">
            <v>8026D82-</v>
          </cell>
          <cell r="K2349">
            <v>26477</v>
          </cell>
          <cell r="L2349">
            <v>26477</v>
          </cell>
          <cell r="M2349">
            <v>675500</v>
          </cell>
        </row>
        <row r="2350">
          <cell r="A2350" t="str">
            <v>900595259-26478</v>
          </cell>
          <cell r="B2350">
            <v>816</v>
          </cell>
          <cell r="C2350">
            <v>3949</v>
          </cell>
          <cell r="D2350" t="str">
            <v>816-3949</v>
          </cell>
          <cell r="E2350">
            <v>43987</v>
          </cell>
          <cell r="F2350">
            <v>230550108000</v>
          </cell>
          <cell r="G2350" t="str">
            <v>PAGO GIRO DIRECTO JUN2020</v>
          </cell>
          <cell r="H2350">
            <v>900595259</v>
          </cell>
          <cell r="I2350" t="str">
            <v>SERVIMOS AMBULANCIAS DE COLOMBIA</v>
          </cell>
          <cell r="J2350" t="str">
            <v>8026D82-</v>
          </cell>
          <cell r="K2350">
            <v>26478</v>
          </cell>
          <cell r="L2350">
            <v>26478</v>
          </cell>
          <cell r="M2350">
            <v>53075</v>
          </cell>
        </row>
        <row r="2351">
          <cell r="A2351" t="str">
            <v>900595259-26479</v>
          </cell>
          <cell r="B2351">
            <v>816</v>
          </cell>
          <cell r="C2351">
            <v>3837</v>
          </cell>
          <cell r="D2351" t="str">
            <v>816-3837</v>
          </cell>
          <cell r="E2351">
            <v>43959</v>
          </cell>
          <cell r="F2351">
            <v>230550313400</v>
          </cell>
          <cell r="G2351" t="str">
            <v>PAGO GIRO DIRECTO MAY2020</v>
          </cell>
          <cell r="H2351">
            <v>900595259</v>
          </cell>
          <cell r="I2351" t="str">
            <v>SERVIMOS AMBULANCIAS DE COLOMBIA</v>
          </cell>
          <cell r="J2351" t="str">
            <v>8026D82-</v>
          </cell>
          <cell r="K2351">
            <v>26479</v>
          </cell>
          <cell r="L2351">
            <v>26479</v>
          </cell>
          <cell r="M2351">
            <v>1592250</v>
          </cell>
        </row>
        <row r="2352">
          <cell r="A2352" t="str">
            <v>900595259-26480</v>
          </cell>
          <cell r="B2352">
            <v>816</v>
          </cell>
          <cell r="C2352">
            <v>3837</v>
          </cell>
          <cell r="D2352" t="str">
            <v>816-3837</v>
          </cell>
          <cell r="E2352">
            <v>43959</v>
          </cell>
          <cell r="F2352">
            <v>230550313400</v>
          </cell>
          <cell r="G2352" t="str">
            <v>PAGO GIRO DIRECTO MAY2020</v>
          </cell>
          <cell r="H2352">
            <v>900595259</v>
          </cell>
          <cell r="I2352" t="str">
            <v>SERVIMOS AMBULANCIAS DE COLOMBIA</v>
          </cell>
          <cell r="J2352" t="str">
            <v>8026D82-</v>
          </cell>
          <cell r="K2352">
            <v>26480</v>
          </cell>
          <cell r="L2352">
            <v>26480</v>
          </cell>
          <cell r="M2352">
            <v>144750</v>
          </cell>
        </row>
        <row r="2353">
          <cell r="A2353" t="str">
            <v>900595259-26481</v>
          </cell>
          <cell r="B2353">
            <v>816</v>
          </cell>
          <cell r="C2353">
            <v>3837</v>
          </cell>
          <cell r="D2353" t="str">
            <v>816-3837</v>
          </cell>
          <cell r="E2353">
            <v>43959</v>
          </cell>
          <cell r="F2353">
            <v>230550313400</v>
          </cell>
          <cell r="G2353" t="str">
            <v>PAGO GIRO DIRECTO MAY2020</v>
          </cell>
          <cell r="H2353">
            <v>900595259</v>
          </cell>
          <cell r="I2353" t="str">
            <v>SERVIMOS AMBULANCIAS DE COLOMBIA</v>
          </cell>
          <cell r="J2353" t="str">
            <v>8026D82-</v>
          </cell>
          <cell r="K2353">
            <v>26481</v>
          </cell>
          <cell r="L2353">
            <v>26481</v>
          </cell>
          <cell r="M2353">
            <v>144750</v>
          </cell>
        </row>
        <row r="2354">
          <cell r="A2354" t="str">
            <v>900595259-26482</v>
          </cell>
          <cell r="B2354">
            <v>816</v>
          </cell>
          <cell r="C2354">
            <v>3837</v>
          </cell>
          <cell r="D2354" t="str">
            <v>816-3837</v>
          </cell>
          <cell r="E2354">
            <v>43959</v>
          </cell>
          <cell r="F2354">
            <v>230550313400</v>
          </cell>
          <cell r="G2354" t="str">
            <v>PAGO GIRO DIRECTO MAY2020</v>
          </cell>
          <cell r="H2354">
            <v>900595259</v>
          </cell>
          <cell r="I2354" t="str">
            <v>SERVIMOS AMBULANCIAS DE COLOMBIA</v>
          </cell>
          <cell r="J2354" t="str">
            <v>8026D82-</v>
          </cell>
          <cell r="K2354">
            <v>26482</v>
          </cell>
          <cell r="L2354">
            <v>26482</v>
          </cell>
          <cell r="M2354">
            <v>1737000</v>
          </cell>
        </row>
        <row r="2355">
          <cell r="A2355" t="str">
            <v>900595259-26483</v>
          </cell>
          <cell r="B2355">
            <v>823</v>
          </cell>
          <cell r="C2355">
            <v>12</v>
          </cell>
          <cell r="D2355" t="str">
            <v>823-12</v>
          </cell>
          <cell r="E2355">
            <v>43985</v>
          </cell>
          <cell r="F2355">
            <v>230550108400</v>
          </cell>
          <cell r="G2355" t="str">
            <v>PAGO FACTURA COSTO TOTAL</v>
          </cell>
          <cell r="H2355">
            <v>900595259</v>
          </cell>
          <cell r="I2355" t="str">
            <v>SERVIMOS AMBULANCIAS DE COLOMBIA</v>
          </cell>
          <cell r="J2355" t="str">
            <v>8026D82-</v>
          </cell>
          <cell r="K2355">
            <v>26483</v>
          </cell>
          <cell r="L2355">
            <v>26483</v>
          </cell>
          <cell r="M2355">
            <v>1881750</v>
          </cell>
        </row>
        <row r="2356">
          <cell r="A2356" t="str">
            <v>900595259-26484</v>
          </cell>
          <cell r="B2356">
            <v>816</v>
          </cell>
          <cell r="C2356">
            <v>3949</v>
          </cell>
          <cell r="D2356" t="str">
            <v>816-3949</v>
          </cell>
          <cell r="E2356">
            <v>43987</v>
          </cell>
          <cell r="F2356">
            <v>230550108000</v>
          </cell>
          <cell r="G2356" t="str">
            <v>PAGO GIRO DIRECTO JUN2020</v>
          </cell>
          <cell r="H2356">
            <v>900595259</v>
          </cell>
          <cell r="I2356" t="str">
            <v>SERVIMOS AMBULANCIAS DE COLOMBIA</v>
          </cell>
          <cell r="J2356" t="str">
            <v>8027D82-</v>
          </cell>
          <cell r="K2356">
            <v>26484</v>
          </cell>
          <cell r="L2356">
            <v>26484</v>
          </cell>
          <cell r="M2356">
            <v>106150</v>
          </cell>
        </row>
        <row r="2357">
          <cell r="A2357" t="str">
            <v>900595259-26485</v>
          </cell>
          <cell r="B2357">
            <v>816</v>
          </cell>
          <cell r="C2357">
            <v>3949</v>
          </cell>
          <cell r="D2357" t="str">
            <v>816-3949</v>
          </cell>
          <cell r="E2357">
            <v>43987</v>
          </cell>
          <cell r="F2357">
            <v>230550108000</v>
          </cell>
          <cell r="G2357" t="str">
            <v>PAGO GIRO DIRECTO JUN2020</v>
          </cell>
          <cell r="H2357">
            <v>900595259</v>
          </cell>
          <cell r="I2357" t="str">
            <v>SERVIMOS AMBULANCIAS DE COLOMBIA</v>
          </cell>
          <cell r="J2357" t="str">
            <v>8027D82-</v>
          </cell>
          <cell r="K2357">
            <v>26485</v>
          </cell>
          <cell r="L2357">
            <v>26485</v>
          </cell>
          <cell r="M2357">
            <v>106150</v>
          </cell>
        </row>
        <row r="2358">
          <cell r="A2358" t="str">
            <v>900595259-26486</v>
          </cell>
          <cell r="B2358">
            <v>816</v>
          </cell>
          <cell r="C2358">
            <v>3949</v>
          </cell>
          <cell r="D2358" t="str">
            <v>816-3949</v>
          </cell>
          <cell r="E2358">
            <v>43987</v>
          </cell>
          <cell r="F2358">
            <v>230550108000</v>
          </cell>
          <cell r="G2358" t="str">
            <v>PAGO GIRO DIRECTO JUN2020</v>
          </cell>
          <cell r="H2358">
            <v>900595259</v>
          </cell>
          <cell r="I2358" t="str">
            <v>SERVIMOS AMBULANCIAS DE COLOMBIA</v>
          </cell>
          <cell r="J2358" t="str">
            <v>8027D82-</v>
          </cell>
          <cell r="K2358">
            <v>26486</v>
          </cell>
          <cell r="L2358">
            <v>26486</v>
          </cell>
          <cell r="M2358">
            <v>106150</v>
          </cell>
        </row>
        <row r="2359">
          <cell r="A2359" t="str">
            <v>900595259-26487</v>
          </cell>
          <cell r="B2359">
            <v>816</v>
          </cell>
          <cell r="C2359">
            <v>3949</v>
          </cell>
          <cell r="D2359" t="str">
            <v>816-3949</v>
          </cell>
          <cell r="E2359">
            <v>43987</v>
          </cell>
          <cell r="F2359">
            <v>230550108000</v>
          </cell>
          <cell r="G2359" t="str">
            <v>PAGO GIRO DIRECTO JUN2020</v>
          </cell>
          <cell r="H2359">
            <v>900595259</v>
          </cell>
          <cell r="I2359" t="str">
            <v>SERVIMOS AMBULANCIAS DE COLOMBIA</v>
          </cell>
          <cell r="J2359" t="str">
            <v>8027D82-</v>
          </cell>
          <cell r="K2359">
            <v>26487</v>
          </cell>
          <cell r="L2359">
            <v>26487</v>
          </cell>
          <cell r="M2359">
            <v>106150</v>
          </cell>
        </row>
        <row r="2360">
          <cell r="A2360" t="str">
            <v>900595259-26488</v>
          </cell>
          <cell r="B2360">
            <v>816</v>
          </cell>
          <cell r="C2360">
            <v>3949</v>
          </cell>
          <cell r="D2360" t="str">
            <v>816-3949</v>
          </cell>
          <cell r="E2360">
            <v>43987</v>
          </cell>
          <cell r="F2360">
            <v>230550108000</v>
          </cell>
          <cell r="G2360" t="str">
            <v>PAGO GIRO DIRECTO JUN2020</v>
          </cell>
          <cell r="H2360">
            <v>900595259</v>
          </cell>
          <cell r="I2360" t="str">
            <v>SERVIMOS AMBULANCIAS DE COLOMBIA</v>
          </cell>
          <cell r="J2360" t="str">
            <v>8027D82-</v>
          </cell>
          <cell r="K2360">
            <v>26488</v>
          </cell>
          <cell r="L2360">
            <v>26488</v>
          </cell>
          <cell r="M2360">
            <v>106150</v>
          </cell>
        </row>
        <row r="2361">
          <cell r="A2361" t="str">
            <v>900595259-26489</v>
          </cell>
          <cell r="B2361">
            <v>816</v>
          </cell>
          <cell r="C2361">
            <v>3949</v>
          </cell>
          <cell r="D2361" t="str">
            <v>816-3949</v>
          </cell>
          <cell r="E2361">
            <v>43987</v>
          </cell>
          <cell r="F2361">
            <v>230550108000</v>
          </cell>
          <cell r="G2361" t="str">
            <v>PAGO GIRO DIRECTO JUN2020</v>
          </cell>
          <cell r="H2361">
            <v>900595259</v>
          </cell>
          <cell r="I2361" t="str">
            <v>SERVIMOS AMBULANCIAS DE COLOMBIA</v>
          </cell>
          <cell r="J2361" t="str">
            <v>8027D82-</v>
          </cell>
          <cell r="K2361">
            <v>26489</v>
          </cell>
          <cell r="L2361">
            <v>26489</v>
          </cell>
          <cell r="M2361">
            <v>106150</v>
          </cell>
        </row>
        <row r="2362">
          <cell r="A2362" t="str">
            <v>900595259-26490</v>
          </cell>
          <cell r="B2362">
            <v>816</v>
          </cell>
          <cell r="C2362">
            <v>3949</v>
          </cell>
          <cell r="D2362" t="str">
            <v>816-3949</v>
          </cell>
          <cell r="E2362">
            <v>43987</v>
          </cell>
          <cell r="F2362">
            <v>230550108000</v>
          </cell>
          <cell r="G2362" t="str">
            <v>PAGO GIRO DIRECTO JUN2020</v>
          </cell>
          <cell r="H2362">
            <v>900595259</v>
          </cell>
          <cell r="I2362" t="str">
            <v>SERVIMOS AMBULANCIAS DE COLOMBIA</v>
          </cell>
          <cell r="J2362" t="str">
            <v>8027D82-</v>
          </cell>
          <cell r="K2362">
            <v>26490</v>
          </cell>
          <cell r="L2362">
            <v>26490</v>
          </cell>
          <cell r="M2362">
            <v>106150</v>
          </cell>
        </row>
        <row r="2363">
          <cell r="A2363" t="str">
            <v>900595259-26491</v>
          </cell>
          <cell r="B2363">
            <v>816</v>
          </cell>
          <cell r="C2363">
            <v>3949</v>
          </cell>
          <cell r="D2363" t="str">
            <v>816-3949</v>
          </cell>
          <cell r="E2363">
            <v>43987</v>
          </cell>
          <cell r="F2363">
            <v>230550108000</v>
          </cell>
          <cell r="G2363" t="str">
            <v>PAGO GIRO DIRECTO JUN2020</v>
          </cell>
          <cell r="H2363">
            <v>900595259</v>
          </cell>
          <cell r="I2363" t="str">
            <v>SERVIMOS AMBULANCIAS DE COLOMBIA</v>
          </cell>
          <cell r="J2363" t="str">
            <v>8027D82-</v>
          </cell>
          <cell r="K2363">
            <v>26491</v>
          </cell>
          <cell r="L2363">
            <v>26491</v>
          </cell>
          <cell r="M2363">
            <v>106150</v>
          </cell>
        </row>
        <row r="2364">
          <cell r="A2364" t="str">
            <v>900595259-26492</v>
          </cell>
          <cell r="B2364">
            <v>816</v>
          </cell>
          <cell r="C2364">
            <v>3949</v>
          </cell>
          <cell r="D2364" t="str">
            <v>816-3949</v>
          </cell>
          <cell r="E2364">
            <v>43987</v>
          </cell>
          <cell r="F2364">
            <v>230550108000</v>
          </cell>
          <cell r="G2364" t="str">
            <v>PAGO GIRO DIRECTO JUN2020</v>
          </cell>
          <cell r="H2364">
            <v>900595259</v>
          </cell>
          <cell r="I2364" t="str">
            <v>SERVIMOS AMBULANCIAS DE COLOMBIA</v>
          </cell>
          <cell r="J2364" t="str">
            <v>8027D82-</v>
          </cell>
          <cell r="K2364">
            <v>26492</v>
          </cell>
          <cell r="L2364">
            <v>26492</v>
          </cell>
          <cell r="M2364">
            <v>106150</v>
          </cell>
        </row>
        <row r="2365">
          <cell r="A2365" t="str">
            <v>900595259-26493</v>
          </cell>
          <cell r="B2365">
            <v>816</v>
          </cell>
          <cell r="C2365">
            <v>3949</v>
          </cell>
          <cell r="D2365" t="str">
            <v>816-3949</v>
          </cell>
          <cell r="E2365">
            <v>43987</v>
          </cell>
          <cell r="F2365">
            <v>230550108000</v>
          </cell>
          <cell r="G2365" t="str">
            <v>PAGO GIRO DIRECTO JUN2020</v>
          </cell>
          <cell r="H2365">
            <v>900595259</v>
          </cell>
          <cell r="I2365" t="str">
            <v>SERVIMOS AMBULANCIAS DE COLOMBIA</v>
          </cell>
          <cell r="J2365" t="str">
            <v>8027D82-</v>
          </cell>
          <cell r="K2365">
            <v>26493</v>
          </cell>
          <cell r="L2365">
            <v>26493</v>
          </cell>
          <cell r="M2365">
            <v>106150</v>
          </cell>
        </row>
        <row r="2366">
          <cell r="A2366" t="str">
            <v>900595259-26494</v>
          </cell>
          <cell r="B2366">
            <v>816</v>
          </cell>
          <cell r="C2366">
            <v>3949</v>
          </cell>
          <cell r="D2366" t="str">
            <v>816-3949</v>
          </cell>
          <cell r="E2366">
            <v>43987</v>
          </cell>
          <cell r="F2366">
            <v>230550108000</v>
          </cell>
          <cell r="G2366" t="str">
            <v>PAGO GIRO DIRECTO JUN2020</v>
          </cell>
          <cell r="H2366">
            <v>900595259</v>
          </cell>
          <cell r="I2366" t="str">
            <v>SERVIMOS AMBULANCIAS DE COLOMBIA</v>
          </cell>
          <cell r="J2366" t="str">
            <v>8027D82-</v>
          </cell>
          <cell r="K2366">
            <v>26494</v>
          </cell>
          <cell r="L2366">
            <v>26494</v>
          </cell>
          <cell r="M2366">
            <v>106150</v>
          </cell>
        </row>
        <row r="2367">
          <cell r="A2367" t="str">
            <v>900595259-26495</v>
          </cell>
          <cell r="B2367">
            <v>816</v>
          </cell>
          <cell r="C2367">
            <v>3949</v>
          </cell>
          <cell r="D2367" t="str">
            <v>816-3949</v>
          </cell>
          <cell r="E2367">
            <v>43987</v>
          </cell>
          <cell r="F2367">
            <v>230550108000</v>
          </cell>
          <cell r="G2367" t="str">
            <v>PAGO GIRO DIRECTO JUN2020</v>
          </cell>
          <cell r="H2367">
            <v>900595259</v>
          </cell>
          <cell r="I2367" t="str">
            <v>SERVIMOS AMBULANCIAS DE COLOMBIA</v>
          </cell>
          <cell r="J2367" t="str">
            <v>8027D82-</v>
          </cell>
          <cell r="K2367">
            <v>26495</v>
          </cell>
          <cell r="L2367">
            <v>26495</v>
          </cell>
          <cell r="M2367">
            <v>106150</v>
          </cell>
        </row>
        <row r="2368">
          <cell r="A2368" t="str">
            <v>900595259-26496</v>
          </cell>
          <cell r="B2368">
            <v>816</v>
          </cell>
          <cell r="C2368">
            <v>3949</v>
          </cell>
          <cell r="D2368" t="str">
            <v>816-3949</v>
          </cell>
          <cell r="E2368">
            <v>43987</v>
          </cell>
          <cell r="F2368">
            <v>230550108000</v>
          </cell>
          <cell r="G2368" t="str">
            <v>PAGO GIRO DIRECTO JUN2020</v>
          </cell>
          <cell r="H2368">
            <v>900595259</v>
          </cell>
          <cell r="I2368" t="str">
            <v>SERVIMOS AMBULANCIAS DE COLOMBIA</v>
          </cell>
          <cell r="J2368" t="str">
            <v>8027D82-</v>
          </cell>
          <cell r="K2368">
            <v>26496</v>
          </cell>
          <cell r="L2368">
            <v>26496</v>
          </cell>
          <cell r="M2368">
            <v>106150</v>
          </cell>
        </row>
        <row r="2369">
          <cell r="A2369" t="str">
            <v>900595259-26497</v>
          </cell>
          <cell r="B2369">
            <v>816</v>
          </cell>
          <cell r="C2369">
            <v>3949</v>
          </cell>
          <cell r="D2369" t="str">
            <v>816-3949</v>
          </cell>
          <cell r="E2369">
            <v>43987</v>
          </cell>
          <cell r="F2369">
            <v>230550108000</v>
          </cell>
          <cell r="G2369" t="str">
            <v>PAGO GIRO DIRECTO JUN2020</v>
          </cell>
          <cell r="H2369">
            <v>900595259</v>
          </cell>
          <cell r="I2369" t="str">
            <v>SERVIMOS AMBULANCIAS DE COLOMBIA</v>
          </cell>
          <cell r="J2369" t="str">
            <v>8027D82-</v>
          </cell>
          <cell r="K2369">
            <v>26497</v>
          </cell>
          <cell r="L2369">
            <v>26497</v>
          </cell>
          <cell r="M2369">
            <v>106150</v>
          </cell>
        </row>
        <row r="2370">
          <cell r="A2370" t="str">
            <v>900595259-26498</v>
          </cell>
          <cell r="B2370">
            <v>816</v>
          </cell>
          <cell r="C2370">
            <v>3949</v>
          </cell>
          <cell r="D2370" t="str">
            <v>816-3949</v>
          </cell>
          <cell r="E2370">
            <v>43987</v>
          </cell>
          <cell r="F2370">
            <v>230550108000</v>
          </cell>
          <cell r="G2370" t="str">
            <v>PAGO GIRO DIRECTO JUN2020</v>
          </cell>
          <cell r="H2370">
            <v>900595259</v>
          </cell>
          <cell r="I2370" t="str">
            <v>SERVIMOS AMBULANCIAS DE COLOMBIA</v>
          </cell>
          <cell r="J2370" t="str">
            <v>8027D82-</v>
          </cell>
          <cell r="K2370">
            <v>26498</v>
          </cell>
          <cell r="L2370">
            <v>26498</v>
          </cell>
          <cell r="M2370">
            <v>106150</v>
          </cell>
        </row>
        <row r="2371">
          <cell r="A2371" t="str">
            <v>900595259-26499</v>
          </cell>
          <cell r="B2371">
            <v>816</v>
          </cell>
          <cell r="C2371">
            <v>3949</v>
          </cell>
          <cell r="D2371" t="str">
            <v>816-3949</v>
          </cell>
          <cell r="E2371">
            <v>43987</v>
          </cell>
          <cell r="F2371">
            <v>230550108000</v>
          </cell>
          <cell r="G2371" t="str">
            <v>PAGO GIRO DIRECTO JUN2020</v>
          </cell>
          <cell r="H2371">
            <v>900595259</v>
          </cell>
          <cell r="I2371" t="str">
            <v>SERVIMOS AMBULANCIAS DE COLOMBIA</v>
          </cell>
          <cell r="J2371" t="str">
            <v>8027D82-</v>
          </cell>
          <cell r="K2371">
            <v>26499</v>
          </cell>
          <cell r="L2371">
            <v>26499</v>
          </cell>
          <cell r="M2371">
            <v>106150</v>
          </cell>
        </row>
        <row r="2372">
          <cell r="A2372" t="str">
            <v>900595259-26500</v>
          </cell>
          <cell r="B2372">
            <v>816</v>
          </cell>
          <cell r="C2372">
            <v>3949</v>
          </cell>
          <cell r="D2372" t="str">
            <v>816-3949</v>
          </cell>
          <cell r="E2372">
            <v>43987</v>
          </cell>
          <cell r="F2372">
            <v>230550108000</v>
          </cell>
          <cell r="G2372" t="str">
            <v>PAGO GIRO DIRECTO JUN2020</v>
          </cell>
          <cell r="H2372">
            <v>900595259</v>
          </cell>
          <cell r="I2372" t="str">
            <v>SERVIMOS AMBULANCIAS DE COLOMBIA</v>
          </cell>
          <cell r="J2372" t="str">
            <v>8027D82-</v>
          </cell>
          <cell r="K2372">
            <v>26500</v>
          </cell>
          <cell r="L2372">
            <v>26500</v>
          </cell>
          <cell r="M2372">
            <v>106150</v>
          </cell>
        </row>
        <row r="2373">
          <cell r="A2373" t="str">
            <v>900595259-26502</v>
          </cell>
          <cell r="B2373">
            <v>816</v>
          </cell>
          <cell r="C2373">
            <v>3949</v>
          </cell>
          <cell r="D2373" t="str">
            <v>816-3949</v>
          </cell>
          <cell r="E2373">
            <v>43987</v>
          </cell>
          <cell r="F2373">
            <v>230550108000</v>
          </cell>
          <cell r="G2373" t="str">
            <v>PAGO GIRO DIRECTO JUN2020</v>
          </cell>
          <cell r="H2373">
            <v>900595259</v>
          </cell>
          <cell r="I2373" t="str">
            <v>SERVIMOS AMBULANCIAS DE COLOMBIA</v>
          </cell>
          <cell r="J2373" t="str">
            <v>8026D82-</v>
          </cell>
          <cell r="K2373">
            <v>26502</v>
          </cell>
          <cell r="L2373">
            <v>26502</v>
          </cell>
          <cell r="M2373">
            <v>106150</v>
          </cell>
        </row>
        <row r="2374">
          <cell r="A2374" t="str">
            <v>900595259-26504</v>
          </cell>
          <cell r="B2374">
            <v>816</v>
          </cell>
          <cell r="C2374">
            <v>3949</v>
          </cell>
          <cell r="D2374" t="str">
            <v>816-3949</v>
          </cell>
          <cell r="E2374">
            <v>43987</v>
          </cell>
          <cell r="F2374">
            <v>230550108000</v>
          </cell>
          <cell r="G2374" t="str">
            <v>PAGO GIRO DIRECTO JUN2020</v>
          </cell>
          <cell r="H2374">
            <v>900595259</v>
          </cell>
          <cell r="I2374" t="str">
            <v>SERVIMOS AMBULANCIAS DE COLOMBIA</v>
          </cell>
          <cell r="J2374" t="str">
            <v>8026D82-</v>
          </cell>
          <cell r="K2374">
            <v>26504</v>
          </cell>
          <cell r="L2374">
            <v>26504</v>
          </cell>
          <cell r="M2374">
            <v>53075</v>
          </cell>
        </row>
        <row r="2375">
          <cell r="A2375" t="str">
            <v>900595259-26508</v>
          </cell>
          <cell r="B2375">
            <v>816</v>
          </cell>
          <cell r="C2375">
            <v>3837</v>
          </cell>
          <cell r="D2375" t="str">
            <v>816-3837</v>
          </cell>
          <cell r="E2375">
            <v>43959</v>
          </cell>
          <cell r="F2375">
            <v>230550313400</v>
          </cell>
          <cell r="G2375" t="str">
            <v>PAGO GIRO DIRECTO MAY2020</v>
          </cell>
          <cell r="H2375">
            <v>900595259</v>
          </cell>
          <cell r="I2375" t="str">
            <v>SERVIMOS AMBULANCIAS DE COLOMBIA</v>
          </cell>
          <cell r="J2375" t="str">
            <v>8026D82-</v>
          </cell>
          <cell r="K2375">
            <v>26508</v>
          </cell>
          <cell r="L2375">
            <v>26508</v>
          </cell>
          <cell r="M2375">
            <v>1592250</v>
          </cell>
        </row>
        <row r="2376">
          <cell r="A2376" t="str">
            <v>900595259-26509</v>
          </cell>
          <cell r="B2376">
            <v>816</v>
          </cell>
          <cell r="C2376">
            <v>3837</v>
          </cell>
          <cell r="D2376" t="str">
            <v>816-3837</v>
          </cell>
          <cell r="E2376">
            <v>43959</v>
          </cell>
          <cell r="F2376">
            <v>230550313400</v>
          </cell>
          <cell r="G2376" t="str">
            <v>PAGO GIRO DIRECTO MAY2020</v>
          </cell>
          <cell r="H2376">
            <v>900595259</v>
          </cell>
          <cell r="I2376" t="str">
            <v>SERVIMOS AMBULANCIAS DE COLOMBIA</v>
          </cell>
          <cell r="J2376" t="str">
            <v>8026D82-</v>
          </cell>
          <cell r="K2376">
            <v>26509</v>
          </cell>
          <cell r="L2376">
            <v>26509</v>
          </cell>
          <cell r="M2376">
            <v>2026500</v>
          </cell>
        </row>
        <row r="2377">
          <cell r="A2377" t="str">
            <v>900595259-26510</v>
          </cell>
          <cell r="B2377">
            <v>816</v>
          </cell>
          <cell r="C2377">
            <v>3837</v>
          </cell>
          <cell r="D2377" t="str">
            <v>816-3837</v>
          </cell>
          <cell r="E2377">
            <v>43959</v>
          </cell>
          <cell r="F2377">
            <v>230550313400</v>
          </cell>
          <cell r="G2377" t="str">
            <v>PAGO GIRO DIRECTO MAY2020</v>
          </cell>
          <cell r="H2377">
            <v>900595259</v>
          </cell>
          <cell r="I2377" t="str">
            <v>SERVIMOS AMBULANCIAS DE COLOMBIA</v>
          </cell>
          <cell r="J2377" t="str">
            <v>8026D82-</v>
          </cell>
          <cell r="K2377">
            <v>26510</v>
          </cell>
          <cell r="L2377">
            <v>26510</v>
          </cell>
          <cell r="M2377">
            <v>579000</v>
          </cell>
        </row>
        <row r="2378">
          <cell r="A2378" t="str">
            <v>900595259-26684</v>
          </cell>
          <cell r="B2378">
            <v>823</v>
          </cell>
          <cell r="C2378">
            <v>12</v>
          </cell>
          <cell r="D2378" t="str">
            <v>823-12</v>
          </cell>
          <cell r="E2378">
            <v>43985</v>
          </cell>
          <cell r="F2378">
            <v>230550108400</v>
          </cell>
          <cell r="G2378" t="str">
            <v>PAGO FACTURA COSTO TOTAL</v>
          </cell>
          <cell r="H2378">
            <v>900595259</v>
          </cell>
          <cell r="I2378" t="str">
            <v>SERVIMOS AMBULANCIAS DE COLOMBIA</v>
          </cell>
          <cell r="J2378" t="str">
            <v>8026D82-</v>
          </cell>
          <cell r="K2378">
            <v>26684</v>
          </cell>
          <cell r="L2378">
            <v>26684</v>
          </cell>
          <cell r="M2378">
            <v>1013250</v>
          </cell>
        </row>
        <row r="2379">
          <cell r="A2379" t="str">
            <v>900595259-26685</v>
          </cell>
          <cell r="B2379">
            <v>816</v>
          </cell>
          <cell r="C2379">
            <v>4041</v>
          </cell>
          <cell r="D2379" t="str">
            <v>816-4041</v>
          </cell>
          <cell r="E2379">
            <v>44019</v>
          </cell>
          <cell r="F2379">
            <v>230550108000</v>
          </cell>
          <cell r="G2379" t="str">
            <v>PAGO GIRO DIRECTO JUL2020</v>
          </cell>
          <cell r="H2379">
            <v>900595259</v>
          </cell>
          <cell r="I2379" t="str">
            <v>SERVIMOS AMBULANCIAS DE COLOMBIA</v>
          </cell>
          <cell r="J2379" t="str">
            <v>8026D82-</v>
          </cell>
          <cell r="K2379">
            <v>26685</v>
          </cell>
          <cell r="L2379">
            <v>26685</v>
          </cell>
          <cell r="M2379">
            <v>53075</v>
          </cell>
        </row>
        <row r="2380">
          <cell r="A2380" t="str">
            <v>900595259-26688</v>
          </cell>
          <cell r="B2380">
            <v>816</v>
          </cell>
          <cell r="C2380">
            <v>4041</v>
          </cell>
          <cell r="D2380" t="str">
            <v>816-4041</v>
          </cell>
          <cell r="E2380">
            <v>44019</v>
          </cell>
          <cell r="F2380">
            <v>230550108000</v>
          </cell>
          <cell r="G2380" t="str">
            <v>PAGO GIRO DIRECTO JUL2020</v>
          </cell>
          <cell r="H2380">
            <v>900595259</v>
          </cell>
          <cell r="I2380" t="str">
            <v>SERVIMOS AMBULANCIAS DE COLOMBIA</v>
          </cell>
          <cell r="J2380" t="str">
            <v>8026D82-</v>
          </cell>
          <cell r="K2380">
            <v>26688</v>
          </cell>
          <cell r="L2380">
            <v>26688</v>
          </cell>
          <cell r="M2380">
            <v>347400</v>
          </cell>
        </row>
        <row r="2381">
          <cell r="A2381" t="str">
            <v>900595259-26690</v>
          </cell>
          <cell r="B2381">
            <v>816</v>
          </cell>
          <cell r="C2381">
            <v>4041</v>
          </cell>
          <cell r="D2381" t="str">
            <v>816-4041</v>
          </cell>
          <cell r="E2381">
            <v>44019</v>
          </cell>
          <cell r="F2381">
            <v>230550108000</v>
          </cell>
          <cell r="G2381" t="str">
            <v>PAGO GIRO DIRECTO JUL2020</v>
          </cell>
          <cell r="H2381">
            <v>900595259</v>
          </cell>
          <cell r="I2381" t="str">
            <v>SERVIMOS AMBULANCIAS DE COLOMBIA</v>
          </cell>
          <cell r="J2381" t="str">
            <v>8026D82-</v>
          </cell>
          <cell r="K2381">
            <v>26690</v>
          </cell>
          <cell r="L2381">
            <v>26690</v>
          </cell>
          <cell r="M2381">
            <v>173700</v>
          </cell>
        </row>
        <row r="2382">
          <cell r="A2382" t="str">
            <v>900595259-26692</v>
          </cell>
          <cell r="B2382">
            <v>816</v>
          </cell>
          <cell r="C2382">
            <v>4041</v>
          </cell>
          <cell r="D2382" t="str">
            <v>816-4041</v>
          </cell>
          <cell r="E2382">
            <v>44019</v>
          </cell>
          <cell r="F2382">
            <v>230550108000</v>
          </cell>
          <cell r="G2382" t="str">
            <v>PAGO GIRO DIRECTO JUL2020</v>
          </cell>
          <cell r="H2382">
            <v>900595259</v>
          </cell>
          <cell r="I2382" t="str">
            <v>SERVIMOS AMBULANCIAS DE COLOMBIA</v>
          </cell>
          <cell r="J2382" t="str">
            <v>8026D82-</v>
          </cell>
          <cell r="K2382">
            <v>26692</v>
          </cell>
          <cell r="L2382">
            <v>26692</v>
          </cell>
          <cell r="M2382">
            <v>820250</v>
          </cell>
        </row>
        <row r="2383">
          <cell r="A2383" t="str">
            <v>900595259-26698</v>
          </cell>
          <cell r="B2383">
            <v>816</v>
          </cell>
          <cell r="C2383">
            <v>3949</v>
          </cell>
          <cell r="D2383" t="str">
            <v>816-3949</v>
          </cell>
          <cell r="E2383">
            <v>43987</v>
          </cell>
          <cell r="F2383">
            <v>230550108000</v>
          </cell>
          <cell r="G2383" t="str">
            <v>PAGO GIRO DIRECTO JUN2020</v>
          </cell>
          <cell r="H2383">
            <v>900595259</v>
          </cell>
          <cell r="I2383" t="str">
            <v>SERVIMOS AMBULANCIAS DE COLOMBIA</v>
          </cell>
          <cell r="J2383" t="str">
            <v>8026D82-</v>
          </cell>
          <cell r="K2383">
            <v>26698</v>
          </cell>
          <cell r="L2383">
            <v>26698</v>
          </cell>
          <cell r="M2383">
            <v>1737000</v>
          </cell>
        </row>
        <row r="2384">
          <cell r="A2384" t="str">
            <v>900595259-26712</v>
          </cell>
          <cell r="B2384">
            <v>816</v>
          </cell>
          <cell r="C2384">
            <v>4041</v>
          </cell>
          <cell r="D2384" t="str">
            <v>816-4041</v>
          </cell>
          <cell r="E2384">
            <v>44019</v>
          </cell>
          <cell r="F2384">
            <v>230550108000</v>
          </cell>
          <cell r="G2384" t="str">
            <v>PAGO GIRO DIRECTO JUL2020</v>
          </cell>
          <cell r="H2384">
            <v>900595259</v>
          </cell>
          <cell r="I2384" t="str">
            <v>SERVIMOS AMBULANCIAS DE COLOMBIA</v>
          </cell>
          <cell r="J2384" t="str">
            <v>8026D82-</v>
          </cell>
          <cell r="K2384">
            <v>26712</v>
          </cell>
          <cell r="L2384">
            <v>26712</v>
          </cell>
          <cell r="M2384">
            <v>106150</v>
          </cell>
        </row>
        <row r="2385">
          <cell r="A2385" t="str">
            <v>900595259-26715</v>
          </cell>
          <cell r="B2385">
            <v>816</v>
          </cell>
          <cell r="C2385">
            <v>4041</v>
          </cell>
          <cell r="D2385" t="str">
            <v>816-4041</v>
          </cell>
          <cell r="E2385">
            <v>44019</v>
          </cell>
          <cell r="F2385">
            <v>230550108000</v>
          </cell>
          <cell r="G2385" t="str">
            <v>PAGO GIRO DIRECTO JUL2020</v>
          </cell>
          <cell r="H2385">
            <v>900595259</v>
          </cell>
          <cell r="I2385" t="str">
            <v>SERVIMOS AMBULANCIAS DE COLOMBIA</v>
          </cell>
          <cell r="J2385" t="str">
            <v>8026D82-</v>
          </cell>
          <cell r="K2385">
            <v>26715</v>
          </cell>
          <cell r="L2385">
            <v>26715</v>
          </cell>
          <cell r="M2385">
            <v>106150</v>
          </cell>
        </row>
        <row r="2386">
          <cell r="A2386" t="str">
            <v>900595259-26718</v>
          </cell>
          <cell r="B2386">
            <v>816</v>
          </cell>
          <cell r="C2386">
            <v>3949</v>
          </cell>
          <cell r="D2386" t="str">
            <v>816-3949</v>
          </cell>
          <cell r="E2386">
            <v>43987</v>
          </cell>
          <cell r="F2386">
            <v>230550108000</v>
          </cell>
          <cell r="G2386" t="str">
            <v>PAGO GIRO DIRECTO JUN2020</v>
          </cell>
          <cell r="H2386">
            <v>900595259</v>
          </cell>
          <cell r="I2386" t="str">
            <v>SERVIMOS AMBULANCIAS DE COLOMBIA</v>
          </cell>
          <cell r="J2386" t="str">
            <v>8026D82-</v>
          </cell>
          <cell r="K2386">
            <v>26718</v>
          </cell>
          <cell r="L2386">
            <v>26718</v>
          </cell>
          <cell r="M2386">
            <v>1737000</v>
          </cell>
        </row>
        <row r="2387">
          <cell r="A2387" t="str">
            <v>900595259-26722</v>
          </cell>
          <cell r="B2387">
            <v>816</v>
          </cell>
          <cell r="C2387">
            <v>4041</v>
          </cell>
          <cell r="D2387" t="str">
            <v>816-4041</v>
          </cell>
          <cell r="E2387">
            <v>44019</v>
          </cell>
          <cell r="F2387">
            <v>230550108000</v>
          </cell>
          <cell r="G2387" t="str">
            <v>PAGO GIRO DIRECTO JUL2020</v>
          </cell>
          <cell r="H2387">
            <v>900595259</v>
          </cell>
          <cell r="I2387" t="str">
            <v>SERVIMOS AMBULANCIAS DE COLOMBIA</v>
          </cell>
          <cell r="J2387" t="str">
            <v>8026D82-</v>
          </cell>
          <cell r="K2387">
            <v>26722</v>
          </cell>
          <cell r="L2387">
            <v>26722</v>
          </cell>
          <cell r="M2387">
            <v>106150</v>
          </cell>
        </row>
        <row r="2388">
          <cell r="A2388" t="str">
            <v>900595259-26726</v>
          </cell>
          <cell r="B2388">
            <v>816</v>
          </cell>
          <cell r="C2388">
            <v>3949</v>
          </cell>
          <cell r="D2388" t="str">
            <v>816-3949</v>
          </cell>
          <cell r="E2388">
            <v>43987</v>
          </cell>
          <cell r="F2388">
            <v>230550108100</v>
          </cell>
          <cell r="G2388" t="str">
            <v>PAGO GIRO DIRECTO JUN2020</v>
          </cell>
          <cell r="H2388">
            <v>900595259</v>
          </cell>
          <cell r="I2388" t="str">
            <v>SERVIMOS AMBULANCIAS DE COLOMBIA</v>
          </cell>
          <cell r="J2388" t="str">
            <v>8026D82-</v>
          </cell>
          <cell r="K2388">
            <v>26726</v>
          </cell>
          <cell r="L2388">
            <v>26726</v>
          </cell>
          <cell r="M2388">
            <v>1737000</v>
          </cell>
        </row>
        <row r="2389">
          <cell r="A2389" t="str">
            <v>900595259-26734</v>
          </cell>
          <cell r="B2389">
            <v>816</v>
          </cell>
          <cell r="C2389">
            <v>3949</v>
          </cell>
          <cell r="D2389" t="str">
            <v>816-3949</v>
          </cell>
          <cell r="E2389">
            <v>43987</v>
          </cell>
          <cell r="F2389">
            <v>230550108000</v>
          </cell>
          <cell r="G2389" t="str">
            <v>PAGO GIRO DIRECTO JUN2020</v>
          </cell>
          <cell r="H2389">
            <v>900595259</v>
          </cell>
          <cell r="I2389" t="str">
            <v>SERVIMOS AMBULANCIAS DE COLOMBIA</v>
          </cell>
          <cell r="J2389" t="str">
            <v>8026D82-</v>
          </cell>
          <cell r="K2389">
            <v>26734</v>
          </cell>
          <cell r="L2389">
            <v>26734</v>
          </cell>
          <cell r="M2389">
            <v>1737000</v>
          </cell>
        </row>
        <row r="2390">
          <cell r="A2390" t="str">
            <v>900595259-26746</v>
          </cell>
          <cell r="B2390">
            <v>816</v>
          </cell>
          <cell r="C2390">
            <v>4041</v>
          </cell>
          <cell r="D2390" t="str">
            <v>816-4041</v>
          </cell>
          <cell r="E2390">
            <v>44019</v>
          </cell>
          <cell r="F2390">
            <v>230550108000</v>
          </cell>
          <cell r="G2390" t="str">
            <v>PAGO GIRO DIRECTO JUL2020</v>
          </cell>
          <cell r="H2390">
            <v>900595259</v>
          </cell>
          <cell r="I2390" t="str">
            <v>SERVIMOS AMBULANCIAS DE COLOMBIA</v>
          </cell>
          <cell r="J2390" t="str">
            <v>8026D82-</v>
          </cell>
          <cell r="K2390">
            <v>26746</v>
          </cell>
          <cell r="L2390">
            <v>26746</v>
          </cell>
          <cell r="M2390">
            <v>106150</v>
          </cell>
        </row>
        <row r="2391">
          <cell r="A2391" t="str">
            <v>900595259-26762</v>
          </cell>
          <cell r="B2391">
            <v>816</v>
          </cell>
          <cell r="C2391">
            <v>4041</v>
          </cell>
          <cell r="D2391" t="str">
            <v>816-4041</v>
          </cell>
          <cell r="E2391">
            <v>44019</v>
          </cell>
          <cell r="F2391">
            <v>230550108000</v>
          </cell>
          <cell r="G2391" t="str">
            <v>PAGO GIRO DIRECTO JUL2020</v>
          </cell>
          <cell r="H2391">
            <v>900595259</v>
          </cell>
          <cell r="I2391" t="str">
            <v>SERVIMOS AMBULANCIAS DE COLOMBIA</v>
          </cell>
          <cell r="J2391" t="str">
            <v>8026D82-</v>
          </cell>
          <cell r="K2391">
            <v>26762</v>
          </cell>
          <cell r="L2391">
            <v>26762</v>
          </cell>
          <cell r="M2391">
            <v>106150</v>
          </cell>
        </row>
        <row r="2392">
          <cell r="A2392" t="str">
            <v>900595259-26766</v>
          </cell>
          <cell r="B2392">
            <v>816</v>
          </cell>
          <cell r="C2392">
            <v>3949</v>
          </cell>
          <cell r="D2392" t="str">
            <v>816-3949</v>
          </cell>
          <cell r="E2392">
            <v>43987</v>
          </cell>
          <cell r="F2392">
            <v>230550108000</v>
          </cell>
          <cell r="G2392" t="str">
            <v>PAGO GIRO DIRECTO JUN2020</v>
          </cell>
          <cell r="H2392">
            <v>900595259</v>
          </cell>
          <cell r="I2392" t="str">
            <v>SERVIMOS AMBULANCIAS DE COLOMBIA</v>
          </cell>
          <cell r="J2392" t="str">
            <v>8026D82-</v>
          </cell>
          <cell r="K2392">
            <v>26766</v>
          </cell>
          <cell r="L2392">
            <v>26766</v>
          </cell>
          <cell r="M2392">
            <v>1737000</v>
          </cell>
        </row>
        <row r="2393">
          <cell r="A2393" t="str">
            <v>900595259-26776</v>
          </cell>
          <cell r="B2393">
            <v>816</v>
          </cell>
          <cell r="C2393">
            <v>4041</v>
          </cell>
          <cell r="D2393" t="str">
            <v>816-4041</v>
          </cell>
          <cell r="E2393">
            <v>44019</v>
          </cell>
          <cell r="F2393">
            <v>230550108000</v>
          </cell>
          <cell r="G2393" t="str">
            <v>PAGO GIRO DIRECTO JUL2020</v>
          </cell>
          <cell r="H2393">
            <v>900595259</v>
          </cell>
          <cell r="I2393" t="str">
            <v>SERVIMOS AMBULANCIAS DE COLOMBIA</v>
          </cell>
          <cell r="J2393" t="str">
            <v>8027D82-</v>
          </cell>
          <cell r="K2393">
            <v>26776</v>
          </cell>
          <cell r="L2393">
            <v>26776</v>
          </cell>
          <cell r="M2393">
            <v>106150</v>
          </cell>
        </row>
        <row r="2394">
          <cell r="A2394" t="str">
            <v>900595259-26779</v>
          </cell>
          <cell r="B2394">
            <v>816</v>
          </cell>
          <cell r="C2394">
            <v>3949</v>
          </cell>
          <cell r="D2394" t="str">
            <v>816-3949</v>
          </cell>
          <cell r="E2394">
            <v>43987</v>
          </cell>
          <cell r="F2394">
            <v>230550108000</v>
          </cell>
          <cell r="G2394" t="str">
            <v>PAGO GIRO DIRECTO JUN2020</v>
          </cell>
          <cell r="H2394">
            <v>900595259</v>
          </cell>
          <cell r="I2394" t="str">
            <v>SERVIMOS AMBULANCIAS DE COLOMBIA</v>
          </cell>
          <cell r="J2394" t="str">
            <v>8052D82-</v>
          </cell>
          <cell r="K2394">
            <v>26779</v>
          </cell>
          <cell r="L2394">
            <v>26779</v>
          </cell>
          <cell r="M2394">
            <v>1042500</v>
          </cell>
        </row>
        <row r="2395">
          <cell r="A2395" t="str">
            <v>900595259-26779</v>
          </cell>
          <cell r="B2395">
            <v>816</v>
          </cell>
          <cell r="C2395">
            <v>4146</v>
          </cell>
          <cell r="D2395" t="str">
            <v>816-4146</v>
          </cell>
          <cell r="E2395">
            <v>44053</v>
          </cell>
          <cell r="F2395">
            <v>230550108000</v>
          </cell>
          <cell r="G2395" t="str">
            <v>PAGO GIRO DIRECTO AGO2020</v>
          </cell>
          <cell r="H2395">
            <v>900595259</v>
          </cell>
          <cell r="I2395" t="str">
            <v>SERVIMOS AMBULANCIAS DE COLOMBIA</v>
          </cell>
          <cell r="J2395" t="str">
            <v>8026D82-</v>
          </cell>
          <cell r="K2395">
            <v>26779</v>
          </cell>
          <cell r="L2395">
            <v>26779</v>
          </cell>
          <cell r="M2395">
            <v>694500</v>
          </cell>
        </row>
        <row r="2396">
          <cell r="A2396" t="str">
            <v>900595259-26785</v>
          </cell>
          <cell r="B2396">
            <v>816</v>
          </cell>
          <cell r="C2396">
            <v>3949</v>
          </cell>
          <cell r="D2396" t="str">
            <v>816-3949</v>
          </cell>
          <cell r="E2396">
            <v>43987</v>
          </cell>
          <cell r="F2396">
            <v>230550108000</v>
          </cell>
          <cell r="G2396" t="str">
            <v>PAGO GIRO DIRECTO JUN2020</v>
          </cell>
          <cell r="H2396">
            <v>900595259</v>
          </cell>
          <cell r="I2396" t="str">
            <v>SERVIMOS AMBULANCIAS DE COLOMBIA</v>
          </cell>
          <cell r="J2396" t="str">
            <v>8026D82-</v>
          </cell>
          <cell r="K2396">
            <v>26785</v>
          </cell>
          <cell r="L2396">
            <v>26785</v>
          </cell>
          <cell r="M2396">
            <v>2316000</v>
          </cell>
        </row>
        <row r="2397">
          <cell r="A2397" t="str">
            <v>900595259-26791</v>
          </cell>
          <cell r="B2397">
            <v>816</v>
          </cell>
          <cell r="C2397">
            <v>4041</v>
          </cell>
          <cell r="D2397" t="str">
            <v>816-4041</v>
          </cell>
          <cell r="E2397">
            <v>44019</v>
          </cell>
          <cell r="F2397">
            <v>230550108000</v>
          </cell>
          <cell r="G2397" t="str">
            <v>PAGO GIRO DIRECTO JUL2020</v>
          </cell>
          <cell r="H2397">
            <v>900595259</v>
          </cell>
          <cell r="I2397" t="str">
            <v>SERVIMOS AMBULANCIAS DE COLOMBIA</v>
          </cell>
          <cell r="J2397" t="str">
            <v>8026D82-</v>
          </cell>
          <cell r="K2397">
            <v>26791</v>
          </cell>
          <cell r="L2397">
            <v>26791</v>
          </cell>
          <cell r="M2397">
            <v>1158000</v>
          </cell>
        </row>
        <row r="2398">
          <cell r="A2398" t="str">
            <v>900595259-26792</v>
          </cell>
          <cell r="B2398">
            <v>816</v>
          </cell>
          <cell r="C2398">
            <v>4041</v>
          </cell>
          <cell r="D2398" t="str">
            <v>816-4041</v>
          </cell>
          <cell r="E2398">
            <v>44019</v>
          </cell>
          <cell r="F2398">
            <v>230550108000</v>
          </cell>
          <cell r="G2398" t="str">
            <v>PAGO GIRO DIRECTO JUL2020</v>
          </cell>
          <cell r="H2398">
            <v>900595259</v>
          </cell>
          <cell r="I2398" t="str">
            <v>SERVIMOS AMBULANCIAS DE COLOMBIA</v>
          </cell>
          <cell r="J2398" t="str">
            <v>8026D82-</v>
          </cell>
          <cell r="K2398">
            <v>26792</v>
          </cell>
          <cell r="L2398">
            <v>26792</v>
          </cell>
          <cell r="M2398">
            <v>106150</v>
          </cell>
        </row>
        <row r="2399">
          <cell r="A2399" t="str">
            <v>900595259-26797</v>
          </cell>
          <cell r="B2399">
            <v>823</v>
          </cell>
          <cell r="C2399">
            <v>12</v>
          </cell>
          <cell r="D2399" t="str">
            <v>823-12</v>
          </cell>
          <cell r="E2399">
            <v>43985</v>
          </cell>
          <cell r="F2399">
            <v>230550108400</v>
          </cell>
          <cell r="G2399" t="str">
            <v>PAGO FACTURA COSTO TOTAL</v>
          </cell>
          <cell r="H2399">
            <v>900595259</v>
          </cell>
          <cell r="I2399" t="str">
            <v>SERVIMOS AMBULANCIAS DE COLOMBIA</v>
          </cell>
          <cell r="J2399" t="str">
            <v>8026D82-</v>
          </cell>
          <cell r="K2399">
            <v>26797</v>
          </cell>
          <cell r="L2399">
            <v>26797</v>
          </cell>
          <cell r="M2399">
            <v>1881750</v>
          </cell>
        </row>
        <row r="2400">
          <cell r="A2400" t="str">
            <v>900595259-26798</v>
          </cell>
          <cell r="B2400">
            <v>816</v>
          </cell>
          <cell r="C2400">
            <v>4041</v>
          </cell>
          <cell r="D2400" t="str">
            <v>816-4041</v>
          </cell>
          <cell r="E2400">
            <v>44019</v>
          </cell>
          <cell r="F2400">
            <v>230550108000</v>
          </cell>
          <cell r="G2400" t="str">
            <v>PAGO GIRO DIRECTO JUL2020</v>
          </cell>
          <cell r="H2400">
            <v>900595259</v>
          </cell>
          <cell r="I2400" t="str">
            <v>SERVIMOS AMBULANCIAS DE COLOMBIA</v>
          </cell>
          <cell r="J2400" t="str">
            <v>8026D82-</v>
          </cell>
          <cell r="K2400">
            <v>26798</v>
          </cell>
          <cell r="L2400">
            <v>26798</v>
          </cell>
          <cell r="M2400">
            <v>106150</v>
          </cell>
        </row>
        <row r="2401">
          <cell r="A2401" t="str">
            <v>900595259-26799</v>
          </cell>
          <cell r="B2401">
            <v>816</v>
          </cell>
          <cell r="C2401">
            <v>4041</v>
          </cell>
          <cell r="D2401" t="str">
            <v>816-4041</v>
          </cell>
          <cell r="E2401">
            <v>44019</v>
          </cell>
          <cell r="F2401">
            <v>230550108000</v>
          </cell>
          <cell r="G2401" t="str">
            <v>PAGO GIRO DIRECTO JUL2020</v>
          </cell>
          <cell r="H2401">
            <v>900595259</v>
          </cell>
          <cell r="I2401" t="str">
            <v>SERVIMOS AMBULANCIAS DE COLOMBIA</v>
          </cell>
          <cell r="J2401" t="str">
            <v>8026D82-</v>
          </cell>
          <cell r="K2401">
            <v>26799</v>
          </cell>
          <cell r="L2401">
            <v>26799</v>
          </cell>
          <cell r="M2401">
            <v>106150</v>
          </cell>
        </row>
        <row r="2402">
          <cell r="A2402" t="str">
            <v>900595259-26800</v>
          </cell>
          <cell r="B2402">
            <v>816</v>
          </cell>
          <cell r="C2402">
            <v>4041</v>
          </cell>
          <cell r="D2402" t="str">
            <v>816-4041</v>
          </cell>
          <cell r="E2402">
            <v>44019</v>
          </cell>
          <cell r="F2402">
            <v>230550108000</v>
          </cell>
          <cell r="G2402" t="str">
            <v>PAGO GIRO DIRECTO JUL2020</v>
          </cell>
          <cell r="H2402">
            <v>900595259</v>
          </cell>
          <cell r="I2402" t="str">
            <v>SERVIMOS AMBULANCIAS DE COLOMBIA</v>
          </cell>
          <cell r="J2402" t="str">
            <v>8026D82-</v>
          </cell>
          <cell r="K2402">
            <v>26800</v>
          </cell>
          <cell r="L2402">
            <v>26800</v>
          </cell>
          <cell r="M2402">
            <v>106150</v>
          </cell>
        </row>
        <row r="2403">
          <cell r="A2403" t="str">
            <v>900595259-26823</v>
          </cell>
          <cell r="B2403">
            <v>816</v>
          </cell>
          <cell r="C2403">
            <v>4146</v>
          </cell>
          <cell r="D2403" t="str">
            <v>816-4146</v>
          </cell>
          <cell r="E2403">
            <v>44053</v>
          </cell>
          <cell r="F2403">
            <v>230550108000</v>
          </cell>
          <cell r="G2403" t="str">
            <v>PAGO GIRO DIRECTO AGO2020</v>
          </cell>
          <cell r="H2403">
            <v>900595259</v>
          </cell>
          <cell r="I2403" t="str">
            <v>SERVIMOS AMBULANCIAS DE COLOMBIA</v>
          </cell>
          <cell r="J2403" t="str">
            <v>8036D82-</v>
          </cell>
          <cell r="K2403">
            <v>26823</v>
          </cell>
          <cell r="L2403">
            <v>26823</v>
          </cell>
          <cell r="M2403">
            <v>106150</v>
          </cell>
        </row>
        <row r="2404">
          <cell r="A2404" t="str">
            <v>900595259-26824</v>
          </cell>
          <cell r="B2404">
            <v>816</v>
          </cell>
          <cell r="C2404">
            <v>4146</v>
          </cell>
          <cell r="D2404" t="str">
            <v>816-4146</v>
          </cell>
          <cell r="E2404">
            <v>44053</v>
          </cell>
          <cell r="F2404">
            <v>230550108000</v>
          </cell>
          <cell r="G2404" t="str">
            <v>PAGO GIRO DIRECTO AGO2020</v>
          </cell>
          <cell r="H2404">
            <v>900595259</v>
          </cell>
          <cell r="I2404" t="str">
            <v>SERVIMOS AMBULANCIAS DE COLOMBIA</v>
          </cell>
          <cell r="J2404" t="str">
            <v>8048D82-</v>
          </cell>
          <cell r="K2404">
            <v>26824</v>
          </cell>
          <cell r="L2404">
            <v>26824</v>
          </cell>
          <cell r="M2404">
            <v>820250</v>
          </cell>
        </row>
        <row r="2405">
          <cell r="A2405" t="str">
            <v>900595259-26825</v>
          </cell>
          <cell r="B2405">
            <v>816</v>
          </cell>
          <cell r="C2405">
            <v>4146</v>
          </cell>
          <cell r="D2405" t="str">
            <v>816-4146</v>
          </cell>
          <cell r="E2405">
            <v>44053</v>
          </cell>
          <cell r="F2405">
            <v>230550108000</v>
          </cell>
          <cell r="G2405" t="str">
            <v>PAGO GIRO DIRECTO AGO2020</v>
          </cell>
          <cell r="H2405">
            <v>900595259</v>
          </cell>
          <cell r="I2405" t="str">
            <v>SERVIMOS AMBULANCIAS DE COLOMBIA</v>
          </cell>
          <cell r="J2405" t="str">
            <v>8026D82-</v>
          </cell>
          <cell r="K2405">
            <v>26825</v>
          </cell>
          <cell r="L2405">
            <v>26825</v>
          </cell>
          <cell r="M2405">
            <v>106150</v>
          </cell>
        </row>
        <row r="2406">
          <cell r="A2406" t="str">
            <v>900595259-26826</v>
          </cell>
          <cell r="B2406">
            <v>816</v>
          </cell>
          <cell r="C2406">
            <v>4146</v>
          </cell>
          <cell r="D2406" t="str">
            <v>816-4146</v>
          </cell>
          <cell r="E2406">
            <v>44053</v>
          </cell>
          <cell r="F2406">
            <v>230550108000</v>
          </cell>
          <cell r="G2406" t="str">
            <v>PAGO GIRO DIRECTO AGO2020</v>
          </cell>
          <cell r="H2406">
            <v>900595259</v>
          </cell>
          <cell r="I2406" t="str">
            <v>SERVIMOS AMBULANCIAS DE COLOMBIA</v>
          </cell>
          <cell r="J2406" t="str">
            <v>8050D82-</v>
          </cell>
          <cell r="K2406">
            <v>26826</v>
          </cell>
          <cell r="L2406">
            <v>26826</v>
          </cell>
          <cell r="M2406">
            <v>53075</v>
          </cell>
        </row>
        <row r="2407">
          <cell r="A2407" t="str">
            <v>900595259-26827</v>
          </cell>
          <cell r="B2407">
            <v>816</v>
          </cell>
          <cell r="C2407">
            <v>4146</v>
          </cell>
          <cell r="D2407" t="str">
            <v>816-4146</v>
          </cell>
          <cell r="E2407">
            <v>44053</v>
          </cell>
          <cell r="F2407">
            <v>230550108000</v>
          </cell>
          <cell r="G2407" t="str">
            <v>PAGO GIRO DIRECTO AGO2020</v>
          </cell>
          <cell r="H2407">
            <v>900595259</v>
          </cell>
          <cell r="I2407" t="str">
            <v>SERVIMOS AMBULANCIAS DE COLOMBIA</v>
          </cell>
          <cell r="J2407" t="str">
            <v>8048D82-</v>
          </cell>
          <cell r="K2407">
            <v>26827</v>
          </cell>
          <cell r="L2407">
            <v>26827</v>
          </cell>
          <cell r="M2407">
            <v>53075</v>
          </cell>
        </row>
        <row r="2408">
          <cell r="A2408" t="str">
            <v>900595259-26828</v>
          </cell>
          <cell r="B2408">
            <v>816</v>
          </cell>
          <cell r="C2408">
            <v>4146</v>
          </cell>
          <cell r="D2408" t="str">
            <v>816-4146</v>
          </cell>
          <cell r="E2408">
            <v>44053</v>
          </cell>
          <cell r="F2408">
            <v>230550108000</v>
          </cell>
          <cell r="G2408" t="str">
            <v>PAGO GIRO DIRECTO AGO2020</v>
          </cell>
          <cell r="H2408">
            <v>900595259</v>
          </cell>
          <cell r="I2408" t="str">
            <v>SERVIMOS AMBULANCIAS DE COLOMBIA</v>
          </cell>
          <cell r="J2408" t="str">
            <v>8026D82-</v>
          </cell>
          <cell r="K2408">
            <v>26828</v>
          </cell>
          <cell r="L2408">
            <v>26828</v>
          </cell>
          <cell r="M2408">
            <v>106150</v>
          </cell>
        </row>
        <row r="2409">
          <cell r="A2409" t="str">
            <v>900595259-26829</v>
          </cell>
          <cell r="B2409">
            <v>816</v>
          </cell>
          <cell r="C2409">
            <v>4146</v>
          </cell>
          <cell r="D2409" t="str">
            <v>816-4146</v>
          </cell>
          <cell r="E2409">
            <v>44053</v>
          </cell>
          <cell r="F2409">
            <v>230550108000</v>
          </cell>
          <cell r="G2409" t="str">
            <v>PAGO GIRO DIRECTO AGO2020</v>
          </cell>
          <cell r="H2409">
            <v>900595259</v>
          </cell>
          <cell r="I2409" t="str">
            <v>SERVIMOS AMBULANCIAS DE COLOMBIA</v>
          </cell>
          <cell r="J2409" t="str">
            <v>8026D82-</v>
          </cell>
          <cell r="K2409">
            <v>26829</v>
          </cell>
          <cell r="L2409">
            <v>26829</v>
          </cell>
          <cell r="M2409">
            <v>106150</v>
          </cell>
        </row>
        <row r="2410">
          <cell r="A2410" t="str">
            <v>900595259-26830</v>
          </cell>
          <cell r="B2410">
            <v>816</v>
          </cell>
          <cell r="C2410">
            <v>4041</v>
          </cell>
          <cell r="D2410" t="str">
            <v>816-4041</v>
          </cell>
          <cell r="E2410">
            <v>44019</v>
          </cell>
          <cell r="F2410">
            <v>230550108000</v>
          </cell>
          <cell r="G2410" t="str">
            <v>PAGO GIRO DIRECTO JUL2020</v>
          </cell>
          <cell r="H2410">
            <v>900595259</v>
          </cell>
          <cell r="I2410" t="str">
            <v>SERVIMOS AMBULANCIAS DE COLOMBIA</v>
          </cell>
          <cell r="J2410" t="str">
            <v>8050D82-</v>
          </cell>
          <cell r="K2410">
            <v>26830</v>
          </cell>
          <cell r="L2410">
            <v>26830</v>
          </cell>
          <cell r="M2410">
            <v>1737000</v>
          </cell>
        </row>
        <row r="2411">
          <cell r="A2411" t="str">
            <v>900595259-26831</v>
          </cell>
          <cell r="B2411">
            <v>816</v>
          </cell>
          <cell r="C2411">
            <v>4041</v>
          </cell>
          <cell r="D2411" t="str">
            <v>816-4041</v>
          </cell>
          <cell r="E2411">
            <v>44019</v>
          </cell>
          <cell r="F2411">
            <v>230550108000</v>
          </cell>
          <cell r="G2411" t="str">
            <v>PAGO GIRO DIRECTO JUL2020</v>
          </cell>
          <cell r="H2411">
            <v>900595259</v>
          </cell>
          <cell r="I2411" t="str">
            <v>SERVIMOS AMBULANCIAS DE COLOMBIA</v>
          </cell>
          <cell r="J2411" t="str">
            <v>8027D82-</v>
          </cell>
          <cell r="K2411">
            <v>26831</v>
          </cell>
          <cell r="L2411">
            <v>26831</v>
          </cell>
          <cell r="M2411">
            <v>1737000</v>
          </cell>
        </row>
        <row r="2412">
          <cell r="A2412" t="str">
            <v>900595259-26833</v>
          </cell>
          <cell r="B2412">
            <v>816</v>
          </cell>
          <cell r="C2412">
            <v>4146</v>
          </cell>
          <cell r="D2412" t="str">
            <v>816-4146</v>
          </cell>
          <cell r="E2412">
            <v>44053</v>
          </cell>
          <cell r="F2412">
            <v>230550108000</v>
          </cell>
          <cell r="G2412" t="str">
            <v>PAGO GIRO DIRECTO AGO2020</v>
          </cell>
          <cell r="H2412">
            <v>900595259</v>
          </cell>
          <cell r="I2412" t="str">
            <v>SERVIMOS AMBULANCIAS DE COLOMBIA</v>
          </cell>
          <cell r="J2412" t="str">
            <v>8026D82-</v>
          </cell>
          <cell r="K2412">
            <v>26833</v>
          </cell>
          <cell r="L2412">
            <v>26833</v>
          </cell>
          <cell r="M2412">
            <v>53075</v>
          </cell>
        </row>
        <row r="2413">
          <cell r="A2413" t="str">
            <v>900595259-26834</v>
          </cell>
          <cell r="B2413">
            <v>816</v>
          </cell>
          <cell r="C2413">
            <v>4146</v>
          </cell>
          <cell r="D2413" t="str">
            <v>816-4146</v>
          </cell>
          <cell r="E2413">
            <v>44053</v>
          </cell>
          <cell r="F2413">
            <v>230550108000</v>
          </cell>
          <cell r="G2413" t="str">
            <v>PAGO GIRO DIRECTO AGO2020</v>
          </cell>
          <cell r="H2413">
            <v>900595259</v>
          </cell>
          <cell r="I2413" t="str">
            <v>SERVIMOS AMBULANCIAS DE COLOMBIA</v>
          </cell>
          <cell r="J2413" t="str">
            <v>8026D82-</v>
          </cell>
          <cell r="K2413">
            <v>26834</v>
          </cell>
          <cell r="L2413">
            <v>26834</v>
          </cell>
          <cell r="M2413">
            <v>53075</v>
          </cell>
        </row>
        <row r="2414">
          <cell r="A2414" t="str">
            <v>900595259-26836</v>
          </cell>
          <cell r="B2414">
            <v>816</v>
          </cell>
          <cell r="C2414">
            <v>4041</v>
          </cell>
          <cell r="D2414" t="str">
            <v>816-4041</v>
          </cell>
          <cell r="E2414">
            <v>44019</v>
          </cell>
          <cell r="F2414">
            <v>230550108000</v>
          </cell>
          <cell r="G2414" t="str">
            <v>PAGO GIRO DIRECTO JUL2020</v>
          </cell>
          <cell r="H2414">
            <v>900595259</v>
          </cell>
          <cell r="I2414" t="str">
            <v>SERVIMOS AMBULANCIAS DE COLOMBIA</v>
          </cell>
          <cell r="J2414" t="str">
            <v>8050D82-</v>
          </cell>
          <cell r="K2414">
            <v>26836</v>
          </cell>
          <cell r="L2414">
            <v>26836</v>
          </cell>
          <cell r="M2414">
            <v>1737000</v>
          </cell>
        </row>
        <row r="2415">
          <cell r="A2415" t="str">
            <v>900595259-26837</v>
          </cell>
          <cell r="B2415">
            <v>816</v>
          </cell>
          <cell r="C2415">
            <v>4146</v>
          </cell>
          <cell r="D2415" t="str">
            <v>816-4146</v>
          </cell>
          <cell r="E2415">
            <v>44053</v>
          </cell>
          <cell r="F2415">
            <v>230550108000</v>
          </cell>
          <cell r="G2415" t="str">
            <v>PAGO GIRO DIRECTO AGO2020</v>
          </cell>
          <cell r="H2415">
            <v>900595259</v>
          </cell>
          <cell r="I2415" t="str">
            <v>SERVIMOS AMBULANCIAS DE COLOMBIA</v>
          </cell>
          <cell r="J2415" t="str">
            <v>8026D82-</v>
          </cell>
          <cell r="K2415">
            <v>26837</v>
          </cell>
          <cell r="L2415">
            <v>26837</v>
          </cell>
          <cell r="M2415">
            <v>347400</v>
          </cell>
        </row>
        <row r="2416">
          <cell r="A2416" t="str">
            <v>900595259-26838</v>
          </cell>
          <cell r="B2416">
            <v>816</v>
          </cell>
          <cell r="C2416">
            <v>4146</v>
          </cell>
          <cell r="D2416" t="str">
            <v>816-4146</v>
          </cell>
          <cell r="E2416">
            <v>44053</v>
          </cell>
          <cell r="F2416">
            <v>230550108000</v>
          </cell>
          <cell r="G2416" t="str">
            <v>PAGO GIRO DIRECTO AGO2020</v>
          </cell>
          <cell r="H2416">
            <v>900595259</v>
          </cell>
          <cell r="I2416" t="str">
            <v>SERVIMOS AMBULANCIAS DE COLOMBIA</v>
          </cell>
          <cell r="J2416" t="str">
            <v>8026D82-</v>
          </cell>
          <cell r="K2416">
            <v>26838</v>
          </cell>
          <cell r="L2416">
            <v>26838</v>
          </cell>
          <cell r="M2416">
            <v>173700</v>
          </cell>
        </row>
        <row r="2417">
          <cell r="A2417" t="str">
            <v>900595259-26839</v>
          </cell>
          <cell r="B2417">
            <v>816</v>
          </cell>
          <cell r="C2417">
            <v>4146</v>
          </cell>
          <cell r="D2417" t="str">
            <v>816-4146</v>
          </cell>
          <cell r="E2417">
            <v>44053</v>
          </cell>
          <cell r="F2417">
            <v>230550108000</v>
          </cell>
          <cell r="G2417" t="str">
            <v>PAGO GIRO DIRECTO AGO2020</v>
          </cell>
          <cell r="H2417">
            <v>900595259</v>
          </cell>
          <cell r="I2417" t="str">
            <v>SERVIMOS AMBULANCIAS DE COLOMBIA</v>
          </cell>
          <cell r="J2417" t="str">
            <v>8026D82-</v>
          </cell>
          <cell r="K2417">
            <v>26839</v>
          </cell>
          <cell r="L2417">
            <v>26839</v>
          </cell>
          <cell r="M2417">
            <v>106150</v>
          </cell>
        </row>
        <row r="2418">
          <cell r="A2418" t="str">
            <v>900595259-26846</v>
          </cell>
          <cell r="B2418">
            <v>823</v>
          </cell>
          <cell r="C2418">
            <v>32</v>
          </cell>
          <cell r="D2418" t="str">
            <v>823-32</v>
          </cell>
          <cell r="E2418">
            <v>44028</v>
          </cell>
          <cell r="F2418">
            <v>230550108400</v>
          </cell>
          <cell r="G2418" t="str">
            <v>PAGO FACTURA COSTO TOTAL</v>
          </cell>
          <cell r="H2418">
            <v>900595259</v>
          </cell>
          <cell r="I2418" t="str">
            <v>SERVIMOS AMBULANCIAS DE COLOMBIA</v>
          </cell>
          <cell r="J2418" t="str">
            <v>8026D82-</v>
          </cell>
          <cell r="K2418">
            <v>26846</v>
          </cell>
          <cell r="L2418">
            <v>26846</v>
          </cell>
          <cell r="M2418">
            <v>434250</v>
          </cell>
        </row>
        <row r="2419">
          <cell r="A2419" t="str">
            <v>900595259-26847</v>
          </cell>
          <cell r="B2419">
            <v>816</v>
          </cell>
          <cell r="C2419">
            <v>4246</v>
          </cell>
          <cell r="D2419" t="str">
            <v>816-4246</v>
          </cell>
          <cell r="E2419">
            <v>44081</v>
          </cell>
          <cell r="F2419">
            <v>230550108200</v>
          </cell>
          <cell r="G2419" t="str">
            <v>PAGO GIRO DIRECTO SEP2020</v>
          </cell>
          <cell r="H2419">
            <v>900595259</v>
          </cell>
          <cell r="I2419" t="str">
            <v>SERVIMOS AMBULANCIAS DE COLOMBIA</v>
          </cell>
          <cell r="J2419" t="str">
            <v>8026D82-</v>
          </cell>
          <cell r="K2419">
            <v>26847</v>
          </cell>
          <cell r="L2419">
            <v>26847</v>
          </cell>
          <cell r="M2419">
            <v>144750</v>
          </cell>
        </row>
        <row r="2420">
          <cell r="A2420" t="str">
            <v>900595259-26850</v>
          </cell>
          <cell r="B2420">
            <v>816</v>
          </cell>
          <cell r="C2420">
            <v>4041</v>
          </cell>
          <cell r="D2420" t="str">
            <v>816-4041</v>
          </cell>
          <cell r="E2420">
            <v>44019</v>
          </cell>
          <cell r="F2420">
            <v>230550108000</v>
          </cell>
          <cell r="G2420" t="str">
            <v>PAGO GIRO DIRECTO JUL2020</v>
          </cell>
          <cell r="H2420">
            <v>900595259</v>
          </cell>
          <cell r="I2420" t="str">
            <v>SERVIMOS AMBULANCIAS DE COLOMBIA</v>
          </cell>
          <cell r="J2420" t="str">
            <v>8048D82-</v>
          </cell>
          <cell r="K2420">
            <v>26850</v>
          </cell>
          <cell r="L2420">
            <v>26850</v>
          </cell>
          <cell r="M2420">
            <v>1254500</v>
          </cell>
        </row>
        <row r="2421">
          <cell r="A2421" t="str">
            <v>900595259-26851</v>
          </cell>
          <cell r="B2421">
            <v>816</v>
          </cell>
          <cell r="C2421">
            <v>4146</v>
          </cell>
          <cell r="D2421" t="str">
            <v>816-4146</v>
          </cell>
          <cell r="E2421">
            <v>44053</v>
          </cell>
          <cell r="F2421">
            <v>230550108000</v>
          </cell>
          <cell r="G2421" t="str">
            <v>PAGO GIRO DIRECTO AGO2020</v>
          </cell>
          <cell r="H2421">
            <v>900595259</v>
          </cell>
          <cell r="I2421" t="str">
            <v>SERVIMOS AMBULANCIAS DE COLOMBIA</v>
          </cell>
          <cell r="J2421" t="str">
            <v>8026D82-</v>
          </cell>
          <cell r="K2421">
            <v>26851</v>
          </cell>
          <cell r="L2421">
            <v>26851</v>
          </cell>
          <cell r="M2421">
            <v>173700</v>
          </cell>
        </row>
        <row r="2422">
          <cell r="A2422" t="str">
            <v>900595259-26855</v>
          </cell>
          <cell r="B2422">
            <v>816</v>
          </cell>
          <cell r="C2422">
            <v>4146</v>
          </cell>
          <cell r="D2422" t="str">
            <v>816-4146</v>
          </cell>
          <cell r="E2422">
            <v>44053</v>
          </cell>
          <cell r="F2422">
            <v>230550108000</v>
          </cell>
          <cell r="G2422" t="str">
            <v>PAGO GIRO DIRECTO AGO2020</v>
          </cell>
          <cell r="H2422">
            <v>900595259</v>
          </cell>
          <cell r="I2422" t="str">
            <v>SERVIMOS AMBULANCIAS DE COLOMBIA</v>
          </cell>
          <cell r="J2422" t="str">
            <v>8027D82-</v>
          </cell>
          <cell r="K2422">
            <v>26855</v>
          </cell>
          <cell r="L2422">
            <v>26855</v>
          </cell>
          <cell r="M2422">
            <v>106150</v>
          </cell>
        </row>
        <row r="2423">
          <cell r="A2423" t="str">
            <v>900595259-26856</v>
          </cell>
          <cell r="B2423">
            <v>816</v>
          </cell>
          <cell r="C2423">
            <v>4146</v>
          </cell>
          <cell r="D2423" t="str">
            <v>816-4146</v>
          </cell>
          <cell r="E2423">
            <v>44053</v>
          </cell>
          <cell r="F2423">
            <v>230550108000</v>
          </cell>
          <cell r="G2423" t="str">
            <v>PAGO GIRO DIRECTO AGO2020</v>
          </cell>
          <cell r="H2423">
            <v>900595259</v>
          </cell>
          <cell r="I2423" t="str">
            <v>SERVIMOS AMBULANCIAS DE COLOMBIA</v>
          </cell>
          <cell r="J2423" t="str">
            <v>8027D82-</v>
          </cell>
          <cell r="K2423">
            <v>26856</v>
          </cell>
          <cell r="L2423">
            <v>26856</v>
          </cell>
          <cell r="M2423">
            <v>106150</v>
          </cell>
        </row>
        <row r="2424">
          <cell r="A2424" t="str">
            <v>900595259-26857</v>
          </cell>
          <cell r="B2424">
            <v>816</v>
          </cell>
          <cell r="C2424">
            <v>4146</v>
          </cell>
          <cell r="D2424" t="str">
            <v>816-4146</v>
          </cell>
          <cell r="E2424">
            <v>44053</v>
          </cell>
          <cell r="F2424">
            <v>230550108000</v>
          </cell>
          <cell r="G2424" t="str">
            <v>PAGO GIRO DIRECTO AGO2020</v>
          </cell>
          <cell r="H2424">
            <v>900595259</v>
          </cell>
          <cell r="I2424" t="str">
            <v>SERVIMOS AMBULANCIAS DE COLOMBIA</v>
          </cell>
          <cell r="J2424" t="str">
            <v>8027D82-</v>
          </cell>
          <cell r="K2424">
            <v>26857</v>
          </cell>
          <cell r="L2424">
            <v>26857</v>
          </cell>
          <cell r="M2424">
            <v>106150</v>
          </cell>
        </row>
        <row r="2425">
          <cell r="A2425" t="str">
            <v>900595259-26858</v>
          </cell>
          <cell r="B2425">
            <v>816</v>
          </cell>
          <cell r="C2425">
            <v>4146</v>
          </cell>
          <cell r="D2425" t="str">
            <v>816-4146</v>
          </cell>
          <cell r="E2425">
            <v>44053</v>
          </cell>
          <cell r="F2425">
            <v>230550108000</v>
          </cell>
          <cell r="G2425" t="str">
            <v>PAGO GIRO DIRECTO AGO2020</v>
          </cell>
          <cell r="H2425">
            <v>900595259</v>
          </cell>
          <cell r="I2425" t="str">
            <v>SERVIMOS AMBULANCIAS DE COLOMBIA</v>
          </cell>
          <cell r="J2425" t="str">
            <v>8027D82-</v>
          </cell>
          <cell r="K2425">
            <v>26858</v>
          </cell>
          <cell r="L2425">
            <v>26858</v>
          </cell>
          <cell r="M2425">
            <v>106150</v>
          </cell>
        </row>
        <row r="2426">
          <cell r="A2426" t="str">
            <v>900595259-26859</v>
          </cell>
          <cell r="B2426">
            <v>816</v>
          </cell>
          <cell r="C2426">
            <v>4146</v>
          </cell>
          <cell r="D2426" t="str">
            <v>816-4146</v>
          </cell>
          <cell r="E2426">
            <v>44053</v>
          </cell>
          <cell r="F2426">
            <v>230550108000</v>
          </cell>
          <cell r="G2426" t="str">
            <v>PAGO GIRO DIRECTO AGO2020</v>
          </cell>
          <cell r="H2426">
            <v>900595259</v>
          </cell>
          <cell r="I2426" t="str">
            <v>SERVIMOS AMBULANCIAS DE COLOMBIA</v>
          </cell>
          <cell r="J2426" t="str">
            <v>8027D82-</v>
          </cell>
          <cell r="K2426">
            <v>26859</v>
          </cell>
          <cell r="L2426">
            <v>26859</v>
          </cell>
          <cell r="M2426">
            <v>106150</v>
          </cell>
        </row>
        <row r="2427">
          <cell r="A2427" t="str">
            <v>900595259-26860</v>
          </cell>
          <cell r="B2427">
            <v>816</v>
          </cell>
          <cell r="C2427">
            <v>4146</v>
          </cell>
          <cell r="D2427" t="str">
            <v>816-4146</v>
          </cell>
          <cell r="E2427">
            <v>44053</v>
          </cell>
          <cell r="F2427">
            <v>230550108000</v>
          </cell>
          <cell r="G2427" t="str">
            <v>PAGO GIRO DIRECTO AGO2020</v>
          </cell>
          <cell r="H2427">
            <v>900595259</v>
          </cell>
          <cell r="I2427" t="str">
            <v>SERVIMOS AMBULANCIAS DE COLOMBIA</v>
          </cell>
          <cell r="J2427" t="str">
            <v>8027D82-</v>
          </cell>
          <cell r="K2427">
            <v>26860</v>
          </cell>
          <cell r="L2427">
            <v>26860</v>
          </cell>
          <cell r="M2427">
            <v>106150</v>
          </cell>
        </row>
        <row r="2428">
          <cell r="A2428" t="str">
            <v>900595259-26861</v>
          </cell>
          <cell r="B2428">
            <v>816</v>
          </cell>
          <cell r="C2428">
            <v>4146</v>
          </cell>
          <cell r="D2428" t="str">
            <v>816-4146</v>
          </cell>
          <cell r="E2428">
            <v>44053</v>
          </cell>
          <cell r="F2428">
            <v>230550108000</v>
          </cell>
          <cell r="G2428" t="str">
            <v>PAGO GIRO DIRECTO AGO2020</v>
          </cell>
          <cell r="H2428">
            <v>900595259</v>
          </cell>
          <cell r="I2428" t="str">
            <v>SERVIMOS AMBULANCIAS DE COLOMBIA</v>
          </cell>
          <cell r="J2428" t="str">
            <v>8027D82-</v>
          </cell>
          <cell r="K2428">
            <v>26861</v>
          </cell>
          <cell r="L2428">
            <v>26861</v>
          </cell>
          <cell r="M2428">
            <v>106150</v>
          </cell>
        </row>
        <row r="2429">
          <cell r="A2429" t="str">
            <v>900595259-26862</v>
          </cell>
          <cell r="B2429">
            <v>816</v>
          </cell>
          <cell r="C2429">
            <v>4146</v>
          </cell>
          <cell r="D2429" t="str">
            <v>816-4146</v>
          </cell>
          <cell r="E2429">
            <v>44053</v>
          </cell>
          <cell r="F2429">
            <v>230550108000</v>
          </cell>
          <cell r="G2429" t="str">
            <v>PAGO GIRO DIRECTO AGO2020</v>
          </cell>
          <cell r="H2429">
            <v>900595259</v>
          </cell>
          <cell r="I2429" t="str">
            <v>SERVIMOS AMBULANCIAS DE COLOMBIA</v>
          </cell>
          <cell r="J2429" t="str">
            <v>8027D82-</v>
          </cell>
          <cell r="K2429">
            <v>26862</v>
          </cell>
          <cell r="L2429">
            <v>26862</v>
          </cell>
          <cell r="M2429">
            <v>106150</v>
          </cell>
        </row>
        <row r="2430">
          <cell r="A2430" t="str">
            <v>900595259-26864</v>
          </cell>
          <cell r="B2430">
            <v>816</v>
          </cell>
          <cell r="C2430">
            <v>4041</v>
          </cell>
          <cell r="D2430" t="str">
            <v>816-4041</v>
          </cell>
          <cell r="E2430">
            <v>44019</v>
          </cell>
          <cell r="F2430">
            <v>230550108000</v>
          </cell>
          <cell r="G2430" t="str">
            <v>PAGO GIRO DIRECTO JUL2020</v>
          </cell>
          <cell r="H2430">
            <v>900595259</v>
          </cell>
          <cell r="I2430" t="str">
            <v>SERVIMOS AMBULANCIAS DE COLOMBIA</v>
          </cell>
          <cell r="J2430" t="str">
            <v>8029D82-</v>
          </cell>
          <cell r="K2430">
            <v>26864</v>
          </cell>
          <cell r="L2430">
            <v>26864</v>
          </cell>
          <cell r="M2430">
            <v>2219500</v>
          </cell>
        </row>
        <row r="2431">
          <cell r="A2431" t="str">
            <v>900595259-26865</v>
          </cell>
          <cell r="B2431">
            <v>823</v>
          </cell>
          <cell r="C2431">
            <v>32</v>
          </cell>
          <cell r="D2431" t="str">
            <v>823-32</v>
          </cell>
          <cell r="E2431">
            <v>44028</v>
          </cell>
          <cell r="F2431">
            <v>230550108400</v>
          </cell>
          <cell r="G2431" t="str">
            <v>PAGO FACTURA COSTO TOTAL</v>
          </cell>
          <cell r="H2431">
            <v>900595259</v>
          </cell>
          <cell r="I2431" t="str">
            <v>SERVIMOS AMBULANCIAS DE COLOMBIA</v>
          </cell>
          <cell r="J2431" t="str">
            <v>8036D82-</v>
          </cell>
          <cell r="K2431">
            <v>26865</v>
          </cell>
          <cell r="L2431">
            <v>26865</v>
          </cell>
          <cell r="M2431">
            <v>1881750</v>
          </cell>
        </row>
        <row r="2432">
          <cell r="A2432" t="str">
            <v>900595259-26919</v>
          </cell>
          <cell r="B2432">
            <v>816</v>
          </cell>
          <cell r="C2432">
            <v>4146</v>
          </cell>
          <cell r="D2432" t="str">
            <v>816-4146</v>
          </cell>
          <cell r="E2432">
            <v>44053</v>
          </cell>
          <cell r="F2432">
            <v>230550108000</v>
          </cell>
          <cell r="G2432" t="str">
            <v>PAGO GIRO DIRECTO AGO2020</v>
          </cell>
          <cell r="H2432">
            <v>900595259</v>
          </cell>
          <cell r="I2432" t="str">
            <v>SERVIMOS AMBULANCIAS DE COLOMBIA</v>
          </cell>
          <cell r="J2432" t="str">
            <v>8026D82-</v>
          </cell>
          <cell r="K2432">
            <v>26919</v>
          </cell>
          <cell r="L2432">
            <v>26919</v>
          </cell>
          <cell r="M2432">
            <v>106150</v>
          </cell>
        </row>
        <row r="2433">
          <cell r="A2433" t="str">
            <v>900595259-26920</v>
          </cell>
          <cell r="B2433">
            <v>816</v>
          </cell>
          <cell r="C2433">
            <v>4041</v>
          </cell>
          <cell r="D2433" t="str">
            <v>816-4041</v>
          </cell>
          <cell r="E2433">
            <v>44019</v>
          </cell>
          <cell r="F2433">
            <v>230550108000</v>
          </cell>
          <cell r="G2433" t="str">
            <v>PAGO GIRO DIRECTO JUL2020</v>
          </cell>
          <cell r="H2433">
            <v>900595259</v>
          </cell>
          <cell r="I2433" t="str">
            <v>SERVIMOS AMBULANCIAS DE COLOMBIA</v>
          </cell>
          <cell r="J2433" t="str">
            <v>8036D82-</v>
          </cell>
          <cell r="K2433">
            <v>26920</v>
          </cell>
          <cell r="L2433">
            <v>26920</v>
          </cell>
          <cell r="M2433">
            <v>1544000</v>
          </cell>
        </row>
        <row r="2434">
          <cell r="A2434" t="str">
            <v>900595259-26921</v>
          </cell>
          <cell r="B2434">
            <v>816</v>
          </cell>
          <cell r="C2434">
            <v>4041</v>
          </cell>
          <cell r="D2434" t="str">
            <v>816-4041</v>
          </cell>
          <cell r="E2434">
            <v>44019</v>
          </cell>
          <cell r="F2434">
            <v>230550108000</v>
          </cell>
          <cell r="G2434" t="str">
            <v>PAGO GIRO DIRECTO JUL2020</v>
          </cell>
          <cell r="H2434">
            <v>900595259</v>
          </cell>
          <cell r="I2434" t="str">
            <v>SERVIMOS AMBULANCIAS DE COLOMBIA</v>
          </cell>
          <cell r="J2434" t="str">
            <v>8026D82-</v>
          </cell>
          <cell r="K2434">
            <v>26921</v>
          </cell>
          <cell r="L2434">
            <v>26921</v>
          </cell>
          <cell r="M2434">
            <v>1158000</v>
          </cell>
        </row>
        <row r="2435">
          <cell r="A2435" t="str">
            <v>900595259-26923</v>
          </cell>
          <cell r="B2435">
            <v>816</v>
          </cell>
          <cell r="C2435">
            <v>4146</v>
          </cell>
          <cell r="D2435" t="str">
            <v>816-4146</v>
          </cell>
          <cell r="E2435">
            <v>44053</v>
          </cell>
          <cell r="F2435">
            <v>230550108000</v>
          </cell>
          <cell r="G2435" t="str">
            <v>PAGO GIRO DIRECTO AGO2020</v>
          </cell>
          <cell r="H2435">
            <v>900595259</v>
          </cell>
          <cell r="I2435" t="str">
            <v>SERVIMOS AMBULANCIAS DE COLOMBIA</v>
          </cell>
          <cell r="J2435" t="str">
            <v>8026D82-</v>
          </cell>
          <cell r="K2435">
            <v>26923</v>
          </cell>
          <cell r="L2435">
            <v>26923</v>
          </cell>
          <cell r="M2435">
            <v>173700</v>
          </cell>
        </row>
        <row r="2436">
          <cell r="A2436" t="str">
            <v>900595259-26927</v>
          </cell>
          <cell r="B2436">
            <v>816</v>
          </cell>
          <cell r="C2436">
            <v>4146</v>
          </cell>
          <cell r="D2436" t="str">
            <v>816-4146</v>
          </cell>
          <cell r="E2436">
            <v>44053</v>
          </cell>
          <cell r="F2436">
            <v>230550108000</v>
          </cell>
          <cell r="G2436" t="str">
            <v>PAGO GIRO DIRECTO AGO2020</v>
          </cell>
          <cell r="H2436">
            <v>900595259</v>
          </cell>
          <cell r="I2436" t="str">
            <v>SERVIMOS AMBULANCIAS DE COLOMBIA</v>
          </cell>
          <cell r="J2436" t="str">
            <v>8026D82-</v>
          </cell>
          <cell r="K2436">
            <v>26927</v>
          </cell>
          <cell r="L2436">
            <v>26927</v>
          </cell>
          <cell r="M2436">
            <v>347400</v>
          </cell>
        </row>
        <row r="2437">
          <cell r="A2437" t="str">
            <v>900595259-26928</v>
          </cell>
          <cell r="B2437">
            <v>816</v>
          </cell>
          <cell r="C2437">
            <v>4041</v>
          </cell>
          <cell r="D2437" t="str">
            <v>816-4041</v>
          </cell>
          <cell r="E2437">
            <v>44019</v>
          </cell>
          <cell r="F2437">
            <v>230550108000</v>
          </cell>
          <cell r="G2437" t="str">
            <v>PAGO GIRO DIRECTO JUL2020</v>
          </cell>
          <cell r="H2437">
            <v>900595259</v>
          </cell>
          <cell r="I2437" t="str">
            <v>SERVIMOS AMBULANCIAS DE COLOMBIA</v>
          </cell>
          <cell r="J2437" t="str">
            <v>8026D82-</v>
          </cell>
          <cell r="K2437">
            <v>26928</v>
          </cell>
          <cell r="L2437">
            <v>26928</v>
          </cell>
          <cell r="M2437">
            <v>596000</v>
          </cell>
        </row>
        <row r="2438">
          <cell r="A2438" t="str">
            <v>900595259-26928</v>
          </cell>
          <cell r="B2438">
            <v>816</v>
          </cell>
          <cell r="C2438">
            <v>4246</v>
          </cell>
          <cell r="D2438" t="str">
            <v>816-4246</v>
          </cell>
          <cell r="E2438">
            <v>44081</v>
          </cell>
          <cell r="F2438">
            <v>230550108000</v>
          </cell>
          <cell r="G2438" t="str">
            <v>PAGO GIRO DIRECTO SEP2020</v>
          </cell>
          <cell r="H2438">
            <v>900595259</v>
          </cell>
          <cell r="I2438" t="str">
            <v>SERVIMOS AMBULANCIAS DE COLOMBIA</v>
          </cell>
          <cell r="J2438" t="str">
            <v>8026D82-</v>
          </cell>
          <cell r="K2438">
            <v>26928</v>
          </cell>
          <cell r="L2438">
            <v>26928</v>
          </cell>
          <cell r="M2438">
            <v>562000</v>
          </cell>
        </row>
        <row r="2439">
          <cell r="A2439" t="str">
            <v>900595259-26929</v>
          </cell>
          <cell r="B2439">
            <v>816</v>
          </cell>
          <cell r="C2439">
            <v>4041</v>
          </cell>
          <cell r="D2439" t="str">
            <v>816-4041</v>
          </cell>
          <cell r="E2439">
            <v>44019</v>
          </cell>
          <cell r="F2439">
            <v>230550108000</v>
          </cell>
          <cell r="G2439" t="str">
            <v>PAGO GIRO DIRECTO JUL2020</v>
          </cell>
          <cell r="H2439">
            <v>900595259</v>
          </cell>
          <cell r="I2439" t="str">
            <v>SERVIMOS AMBULANCIAS DE COLOMBIA</v>
          </cell>
          <cell r="J2439" t="str">
            <v>8026D82-</v>
          </cell>
          <cell r="K2439">
            <v>26929</v>
          </cell>
          <cell r="L2439">
            <v>26929</v>
          </cell>
          <cell r="M2439">
            <v>3088000</v>
          </cell>
        </row>
        <row r="2440">
          <cell r="A2440" t="str">
            <v>900595259-27007</v>
          </cell>
          <cell r="B2440">
            <v>816</v>
          </cell>
          <cell r="C2440">
            <v>4146</v>
          </cell>
          <cell r="D2440" t="str">
            <v>816-4146</v>
          </cell>
          <cell r="E2440">
            <v>44053</v>
          </cell>
          <cell r="F2440">
            <v>230550108000</v>
          </cell>
          <cell r="G2440" t="str">
            <v>PAGO GIRO DIRECTO AGO2020</v>
          </cell>
          <cell r="H2440">
            <v>900595259</v>
          </cell>
          <cell r="I2440" t="str">
            <v>SERVIMOS AMBULANCIAS DE COLOMBIA</v>
          </cell>
          <cell r="J2440" t="str">
            <v>8026D82-</v>
          </cell>
          <cell r="K2440">
            <v>27007</v>
          </cell>
          <cell r="L2440">
            <v>27007</v>
          </cell>
          <cell r="M2440">
            <v>106150</v>
          </cell>
        </row>
        <row r="2441">
          <cell r="A2441" t="str">
            <v>900595259-27008</v>
          </cell>
          <cell r="B2441">
            <v>816</v>
          </cell>
          <cell r="C2441">
            <v>4246</v>
          </cell>
          <cell r="D2441" t="str">
            <v>816-4246</v>
          </cell>
          <cell r="E2441">
            <v>44081</v>
          </cell>
          <cell r="F2441">
            <v>230550108000</v>
          </cell>
          <cell r="G2441" t="str">
            <v>PAGO GIRO DIRECTO SEP2020</v>
          </cell>
          <cell r="H2441">
            <v>900595259</v>
          </cell>
          <cell r="I2441" t="str">
            <v>SERVIMOS AMBULANCIAS DE COLOMBIA</v>
          </cell>
          <cell r="J2441" t="str">
            <v>8027D82-</v>
          </cell>
          <cell r="K2441">
            <v>27008</v>
          </cell>
          <cell r="L2441">
            <v>27008</v>
          </cell>
          <cell r="M2441">
            <v>386000</v>
          </cell>
        </row>
        <row r="2442">
          <cell r="A2442" t="str">
            <v>900595259-27009</v>
          </cell>
          <cell r="B2442">
            <v>816</v>
          </cell>
          <cell r="C2442">
            <v>4146</v>
          </cell>
          <cell r="D2442" t="str">
            <v>816-4146</v>
          </cell>
          <cell r="E2442">
            <v>44053</v>
          </cell>
          <cell r="F2442">
            <v>230550108000</v>
          </cell>
          <cell r="G2442" t="str">
            <v>PAGO GIRO DIRECTO AGO2020</v>
          </cell>
          <cell r="H2442">
            <v>900595259</v>
          </cell>
          <cell r="I2442" t="str">
            <v>SERVIMOS AMBULANCIAS DE COLOMBIA</v>
          </cell>
          <cell r="J2442" t="str">
            <v>8036D82-</v>
          </cell>
          <cell r="K2442">
            <v>27009</v>
          </cell>
          <cell r="L2442">
            <v>27009</v>
          </cell>
          <cell r="M2442">
            <v>2316000</v>
          </cell>
        </row>
        <row r="2443">
          <cell r="A2443" t="str">
            <v>900595259-27010</v>
          </cell>
          <cell r="B2443">
            <v>816</v>
          </cell>
          <cell r="C2443">
            <v>4246</v>
          </cell>
          <cell r="D2443" t="str">
            <v>816-4246</v>
          </cell>
          <cell r="E2443">
            <v>44081</v>
          </cell>
          <cell r="F2443">
            <v>230550108000</v>
          </cell>
          <cell r="G2443" t="str">
            <v>PAGO GIRO DIRECTO SEP2020</v>
          </cell>
          <cell r="H2443">
            <v>900595259</v>
          </cell>
          <cell r="I2443" t="str">
            <v>SERVIMOS AMBULANCIAS DE COLOMBIA</v>
          </cell>
          <cell r="J2443" t="str">
            <v>8048D82-</v>
          </cell>
          <cell r="K2443">
            <v>27010</v>
          </cell>
          <cell r="L2443">
            <v>27010</v>
          </cell>
          <cell r="M2443">
            <v>106150</v>
          </cell>
        </row>
        <row r="2444">
          <cell r="A2444" t="str">
            <v>900595259-27011</v>
          </cell>
          <cell r="B2444">
            <v>816</v>
          </cell>
          <cell r="C2444">
            <v>4246</v>
          </cell>
          <cell r="D2444" t="str">
            <v>816-4246</v>
          </cell>
          <cell r="E2444">
            <v>44081</v>
          </cell>
          <cell r="F2444">
            <v>230550108000</v>
          </cell>
          <cell r="G2444" t="str">
            <v>PAGO GIRO DIRECTO SEP2020</v>
          </cell>
          <cell r="H2444">
            <v>900595259</v>
          </cell>
          <cell r="I2444" t="str">
            <v>SERVIMOS AMBULANCIAS DE COLOMBIA</v>
          </cell>
          <cell r="J2444" t="str">
            <v>8026D82-</v>
          </cell>
          <cell r="K2444">
            <v>27011</v>
          </cell>
          <cell r="L2444">
            <v>27011</v>
          </cell>
          <cell r="M2444">
            <v>173700</v>
          </cell>
        </row>
        <row r="2445">
          <cell r="A2445" t="str">
            <v>900595259-27012</v>
          </cell>
          <cell r="B2445">
            <v>816</v>
          </cell>
          <cell r="C2445">
            <v>4246</v>
          </cell>
          <cell r="D2445" t="str">
            <v>816-4246</v>
          </cell>
          <cell r="E2445">
            <v>44081</v>
          </cell>
          <cell r="F2445">
            <v>230550108000</v>
          </cell>
          <cell r="G2445" t="str">
            <v>PAGO GIRO DIRECTO SEP2020</v>
          </cell>
          <cell r="H2445">
            <v>900595259</v>
          </cell>
          <cell r="I2445" t="str">
            <v>SERVIMOS AMBULANCIAS DE COLOMBIA</v>
          </cell>
          <cell r="J2445" t="str">
            <v>8026D82-</v>
          </cell>
          <cell r="K2445">
            <v>27012</v>
          </cell>
          <cell r="L2445">
            <v>27012</v>
          </cell>
          <cell r="M2445">
            <v>347400</v>
          </cell>
        </row>
        <row r="2446">
          <cell r="A2446" t="str">
            <v>900595259-27013</v>
          </cell>
          <cell r="B2446">
            <v>816</v>
          </cell>
          <cell r="C2446">
            <v>4246</v>
          </cell>
          <cell r="D2446" t="str">
            <v>816-4246</v>
          </cell>
          <cell r="E2446">
            <v>44081</v>
          </cell>
          <cell r="F2446">
            <v>230550108000</v>
          </cell>
          <cell r="G2446" t="str">
            <v>PAGO GIRO DIRECTO SEP2020</v>
          </cell>
          <cell r="H2446">
            <v>900595259</v>
          </cell>
          <cell r="I2446" t="str">
            <v>SERVIMOS AMBULANCIAS DE COLOMBIA</v>
          </cell>
          <cell r="J2446" t="str">
            <v>8026D82-</v>
          </cell>
          <cell r="K2446">
            <v>27013</v>
          </cell>
          <cell r="L2446">
            <v>27013</v>
          </cell>
          <cell r="M2446">
            <v>173700</v>
          </cell>
        </row>
        <row r="2447">
          <cell r="A2447" t="str">
            <v>900595259-27014</v>
          </cell>
          <cell r="B2447">
            <v>816</v>
          </cell>
          <cell r="C2447">
            <v>4246</v>
          </cell>
          <cell r="D2447" t="str">
            <v>816-4246</v>
          </cell>
          <cell r="E2447">
            <v>44081</v>
          </cell>
          <cell r="F2447">
            <v>230550108000</v>
          </cell>
          <cell r="G2447" t="str">
            <v>PAGO GIRO DIRECTO SEP2020</v>
          </cell>
          <cell r="H2447">
            <v>900595259</v>
          </cell>
          <cell r="I2447" t="str">
            <v>SERVIMOS AMBULANCIAS DE COLOMBIA</v>
          </cell>
          <cell r="J2447" t="str">
            <v>8037D82-</v>
          </cell>
          <cell r="K2447">
            <v>27014</v>
          </cell>
          <cell r="L2447">
            <v>27014</v>
          </cell>
          <cell r="M2447">
            <v>173700</v>
          </cell>
        </row>
        <row r="2448">
          <cell r="A2448" t="str">
            <v>900595259-27016</v>
          </cell>
          <cell r="B2448">
            <v>816</v>
          </cell>
          <cell r="C2448">
            <v>4146</v>
          </cell>
          <cell r="D2448" t="str">
            <v>816-4146</v>
          </cell>
          <cell r="E2448">
            <v>44053</v>
          </cell>
          <cell r="F2448">
            <v>230550108000</v>
          </cell>
          <cell r="G2448" t="str">
            <v>PAGO GIRO DIRECTO AGO2020</v>
          </cell>
          <cell r="H2448">
            <v>900595259</v>
          </cell>
          <cell r="I2448" t="str">
            <v>SERVIMOS AMBULANCIAS DE COLOMBIA</v>
          </cell>
          <cell r="J2448" t="str">
            <v>8037D82-</v>
          </cell>
          <cell r="K2448">
            <v>27016</v>
          </cell>
          <cell r="L2448">
            <v>27016</v>
          </cell>
          <cell r="M2448">
            <v>106150</v>
          </cell>
        </row>
        <row r="2449">
          <cell r="A2449" t="str">
            <v>900595259-27018</v>
          </cell>
          <cell r="B2449">
            <v>816</v>
          </cell>
          <cell r="C2449">
            <v>4246</v>
          </cell>
          <cell r="D2449" t="str">
            <v>816-4246</v>
          </cell>
          <cell r="E2449">
            <v>44081</v>
          </cell>
          <cell r="F2449">
            <v>230550108000</v>
          </cell>
          <cell r="G2449" t="str">
            <v>PAGO GIRO DIRECTO SEP2020</v>
          </cell>
          <cell r="H2449">
            <v>900595259</v>
          </cell>
          <cell r="I2449" t="str">
            <v>SERVIMOS AMBULANCIAS DE COLOMBIA</v>
          </cell>
          <cell r="J2449" t="str">
            <v>8026D82-</v>
          </cell>
          <cell r="K2449">
            <v>27018</v>
          </cell>
          <cell r="L2449">
            <v>27018</v>
          </cell>
          <cell r="M2449">
            <v>173700</v>
          </cell>
        </row>
        <row r="2450">
          <cell r="A2450" t="str">
            <v>900595259-27019</v>
          </cell>
          <cell r="B2450">
            <v>816</v>
          </cell>
          <cell r="C2450">
            <v>4246</v>
          </cell>
          <cell r="D2450" t="str">
            <v>816-4246</v>
          </cell>
          <cell r="E2450">
            <v>44081</v>
          </cell>
          <cell r="F2450">
            <v>230550108000</v>
          </cell>
          <cell r="G2450" t="str">
            <v>PAGO GIRO DIRECTO SEP2020</v>
          </cell>
          <cell r="H2450">
            <v>900595259</v>
          </cell>
          <cell r="I2450" t="str">
            <v>SERVIMOS AMBULANCIAS DE COLOMBIA</v>
          </cell>
          <cell r="J2450" t="str">
            <v>8026D82-</v>
          </cell>
          <cell r="K2450">
            <v>27019</v>
          </cell>
          <cell r="L2450">
            <v>27019</v>
          </cell>
          <cell r="M2450">
            <v>173700</v>
          </cell>
        </row>
        <row r="2451">
          <cell r="A2451" t="str">
            <v>900595259-27021</v>
          </cell>
          <cell r="B2451">
            <v>816</v>
          </cell>
          <cell r="C2451">
            <v>4246</v>
          </cell>
          <cell r="D2451" t="str">
            <v>816-4246</v>
          </cell>
          <cell r="E2451">
            <v>44081</v>
          </cell>
          <cell r="F2451">
            <v>230550108000</v>
          </cell>
          <cell r="G2451" t="str">
            <v>PAGO GIRO DIRECTO SEP2020</v>
          </cell>
          <cell r="H2451">
            <v>900595259</v>
          </cell>
          <cell r="I2451" t="str">
            <v>SERVIMOS AMBULANCIAS DE COLOMBIA</v>
          </cell>
          <cell r="J2451" t="str">
            <v>8044D82-</v>
          </cell>
          <cell r="K2451">
            <v>27021</v>
          </cell>
          <cell r="L2451">
            <v>27021</v>
          </cell>
          <cell r="M2451">
            <v>106150</v>
          </cell>
        </row>
        <row r="2452">
          <cell r="A2452" t="str">
            <v>900595259-27023</v>
          </cell>
          <cell r="B2452">
            <v>816</v>
          </cell>
          <cell r="C2452">
            <v>4146</v>
          </cell>
          <cell r="D2452" t="str">
            <v>816-4146</v>
          </cell>
          <cell r="E2452">
            <v>44053</v>
          </cell>
          <cell r="F2452">
            <v>230550108000</v>
          </cell>
          <cell r="G2452" t="str">
            <v>PAGO GIRO DIRECTO AGO2020</v>
          </cell>
          <cell r="H2452">
            <v>900595259</v>
          </cell>
          <cell r="I2452" t="str">
            <v>SERVIMOS AMBULANCIAS DE COLOMBIA</v>
          </cell>
          <cell r="J2452" t="str">
            <v>8026D82-</v>
          </cell>
          <cell r="K2452">
            <v>27023</v>
          </cell>
          <cell r="L2452">
            <v>27023</v>
          </cell>
          <cell r="M2452">
            <v>410125</v>
          </cell>
        </row>
        <row r="2453">
          <cell r="A2453" t="str">
            <v>900595259-27025</v>
          </cell>
          <cell r="B2453">
            <v>816</v>
          </cell>
          <cell r="C2453">
            <v>4246</v>
          </cell>
          <cell r="D2453" t="str">
            <v>816-4246</v>
          </cell>
          <cell r="E2453">
            <v>44081</v>
          </cell>
          <cell r="F2453">
            <v>230550108000</v>
          </cell>
          <cell r="G2453" t="str">
            <v>PAGO GIRO DIRECTO SEP2020</v>
          </cell>
          <cell r="H2453">
            <v>900595259</v>
          </cell>
          <cell r="I2453" t="str">
            <v>SERVIMOS AMBULANCIAS DE COLOMBIA</v>
          </cell>
          <cell r="J2453" t="str">
            <v>8026D82-</v>
          </cell>
          <cell r="K2453">
            <v>27025</v>
          </cell>
          <cell r="L2453">
            <v>27025</v>
          </cell>
          <cell r="M2453">
            <v>53075</v>
          </cell>
        </row>
        <row r="2454">
          <cell r="A2454" t="str">
            <v>900595259-27026</v>
          </cell>
          <cell r="B2454">
            <v>816</v>
          </cell>
          <cell r="C2454">
            <v>4146</v>
          </cell>
          <cell r="D2454" t="str">
            <v>816-4146</v>
          </cell>
          <cell r="E2454">
            <v>44053</v>
          </cell>
          <cell r="F2454">
            <v>230550108000</v>
          </cell>
          <cell r="G2454" t="str">
            <v>PAGO GIRO DIRECTO AGO2020</v>
          </cell>
          <cell r="H2454">
            <v>900595259</v>
          </cell>
          <cell r="I2454" t="str">
            <v>SERVIMOS AMBULANCIAS DE COLOMBIA</v>
          </cell>
          <cell r="J2454" t="str">
            <v>8026D82-</v>
          </cell>
          <cell r="K2454">
            <v>27026</v>
          </cell>
          <cell r="L2454">
            <v>27026</v>
          </cell>
          <cell r="M2454">
            <v>410125</v>
          </cell>
        </row>
        <row r="2455">
          <cell r="A2455" t="str">
            <v>900595259-27027</v>
          </cell>
          <cell r="B2455">
            <v>816</v>
          </cell>
          <cell r="C2455">
            <v>4246</v>
          </cell>
          <cell r="D2455" t="str">
            <v>816-4246</v>
          </cell>
          <cell r="E2455">
            <v>44081</v>
          </cell>
          <cell r="F2455">
            <v>230550108000</v>
          </cell>
          <cell r="G2455" t="str">
            <v>PAGO GIRO DIRECTO SEP2020</v>
          </cell>
          <cell r="H2455">
            <v>900595259</v>
          </cell>
          <cell r="I2455" t="str">
            <v>SERVIMOS AMBULANCIAS DE COLOMBIA</v>
          </cell>
          <cell r="J2455" t="str">
            <v>8026D82-</v>
          </cell>
          <cell r="K2455">
            <v>27027</v>
          </cell>
          <cell r="L2455">
            <v>27027</v>
          </cell>
          <cell r="M2455">
            <v>53075</v>
          </cell>
        </row>
        <row r="2456">
          <cell r="A2456" t="str">
            <v>900595259-27028</v>
          </cell>
          <cell r="B2456">
            <v>816</v>
          </cell>
          <cell r="C2456">
            <v>4246</v>
          </cell>
          <cell r="D2456" t="str">
            <v>816-4246</v>
          </cell>
          <cell r="E2456">
            <v>44081</v>
          </cell>
          <cell r="F2456">
            <v>230550108000</v>
          </cell>
          <cell r="G2456" t="str">
            <v>PAGO GIRO DIRECTO SEP2020</v>
          </cell>
          <cell r="H2456">
            <v>900595259</v>
          </cell>
          <cell r="I2456" t="str">
            <v>SERVIMOS AMBULANCIAS DE COLOMBIA</v>
          </cell>
          <cell r="J2456" t="str">
            <v>8026D82-</v>
          </cell>
          <cell r="K2456">
            <v>27028</v>
          </cell>
          <cell r="L2456">
            <v>27028</v>
          </cell>
          <cell r="M2456">
            <v>106150</v>
          </cell>
        </row>
        <row r="2457">
          <cell r="A2457" t="str">
            <v>900595259-27029</v>
          </cell>
          <cell r="B2457">
            <v>816</v>
          </cell>
          <cell r="C2457">
            <v>4146</v>
          </cell>
          <cell r="D2457" t="str">
            <v>816-4146</v>
          </cell>
          <cell r="E2457">
            <v>44053</v>
          </cell>
          <cell r="F2457">
            <v>230550108000</v>
          </cell>
          <cell r="G2457" t="str">
            <v>PAGO GIRO DIRECTO AGO2020</v>
          </cell>
          <cell r="H2457">
            <v>900595259</v>
          </cell>
          <cell r="I2457" t="str">
            <v>SERVIMOS AMBULANCIAS DE COLOMBIA</v>
          </cell>
          <cell r="J2457" t="str">
            <v>8026D82-</v>
          </cell>
          <cell r="K2457">
            <v>27029</v>
          </cell>
          <cell r="L2457">
            <v>27029</v>
          </cell>
          <cell r="M2457">
            <v>368450</v>
          </cell>
        </row>
        <row r="2458">
          <cell r="A2458" t="str">
            <v>900595259-27029</v>
          </cell>
          <cell r="B2458">
            <v>816</v>
          </cell>
          <cell r="C2458">
            <v>4344</v>
          </cell>
          <cell r="D2458" t="str">
            <v>816-4344</v>
          </cell>
          <cell r="E2458">
            <v>44111</v>
          </cell>
          <cell r="F2458">
            <v>230550108000</v>
          </cell>
          <cell r="G2458" t="str">
            <v>PAGO GIRO DIRECTO OCT2020</v>
          </cell>
          <cell r="H2458">
            <v>900595259</v>
          </cell>
          <cell r="I2458" t="str">
            <v>SERVIMOS AMBULANCIAS DE COLOMBIA</v>
          </cell>
          <cell r="J2458" t="str">
            <v>8026D82-</v>
          </cell>
          <cell r="K2458">
            <v>27029</v>
          </cell>
          <cell r="L2458">
            <v>27029</v>
          </cell>
          <cell r="M2458">
            <v>41675</v>
          </cell>
        </row>
        <row r="2459">
          <cell r="A2459" t="str">
            <v>900595259-27030</v>
          </cell>
          <cell r="B2459">
            <v>816</v>
          </cell>
          <cell r="C2459">
            <v>4246</v>
          </cell>
          <cell r="D2459" t="str">
            <v>816-4246</v>
          </cell>
          <cell r="E2459">
            <v>44081</v>
          </cell>
          <cell r="F2459">
            <v>230550108000</v>
          </cell>
          <cell r="G2459" t="str">
            <v>PAGO GIRO DIRECTO SEP2020</v>
          </cell>
          <cell r="H2459">
            <v>900595259</v>
          </cell>
          <cell r="I2459" t="str">
            <v>SERVIMOS AMBULANCIAS DE COLOMBIA</v>
          </cell>
          <cell r="J2459" t="str">
            <v>8026D82-</v>
          </cell>
          <cell r="K2459">
            <v>27030</v>
          </cell>
          <cell r="L2459">
            <v>27030</v>
          </cell>
          <cell r="M2459">
            <v>106150</v>
          </cell>
        </row>
        <row r="2460">
          <cell r="A2460" t="str">
            <v>900595259-27031</v>
          </cell>
          <cell r="B2460">
            <v>816</v>
          </cell>
          <cell r="C2460">
            <v>4246</v>
          </cell>
          <cell r="D2460" t="str">
            <v>816-4246</v>
          </cell>
          <cell r="E2460">
            <v>44081</v>
          </cell>
          <cell r="F2460">
            <v>230550108000</v>
          </cell>
          <cell r="G2460" t="str">
            <v>PAGO GIRO DIRECTO SEP2020</v>
          </cell>
          <cell r="H2460">
            <v>900595259</v>
          </cell>
          <cell r="I2460" t="str">
            <v>SERVIMOS AMBULANCIAS DE COLOMBIA</v>
          </cell>
          <cell r="J2460" t="str">
            <v>8026D82-</v>
          </cell>
          <cell r="K2460">
            <v>27031</v>
          </cell>
          <cell r="L2460">
            <v>27031</v>
          </cell>
          <cell r="M2460">
            <v>106150</v>
          </cell>
        </row>
        <row r="2461">
          <cell r="A2461" t="str">
            <v>900595259-27032</v>
          </cell>
          <cell r="B2461">
            <v>816</v>
          </cell>
          <cell r="C2461">
            <v>4246</v>
          </cell>
          <cell r="D2461" t="str">
            <v>816-4246</v>
          </cell>
          <cell r="E2461">
            <v>44081</v>
          </cell>
          <cell r="F2461">
            <v>230550108000</v>
          </cell>
          <cell r="G2461" t="str">
            <v>PAGO GIRO DIRECTO SEP2020</v>
          </cell>
          <cell r="H2461">
            <v>900595259</v>
          </cell>
          <cell r="I2461" t="str">
            <v>SERVIMOS AMBULANCIAS DE COLOMBIA</v>
          </cell>
          <cell r="J2461" t="str">
            <v>8026D82-</v>
          </cell>
          <cell r="K2461">
            <v>27032</v>
          </cell>
          <cell r="L2461">
            <v>27032</v>
          </cell>
          <cell r="M2461">
            <v>106150</v>
          </cell>
        </row>
        <row r="2462">
          <cell r="A2462" t="str">
            <v>900595259-27034</v>
          </cell>
          <cell r="B2462">
            <v>816</v>
          </cell>
          <cell r="C2462">
            <v>4246</v>
          </cell>
          <cell r="D2462" t="str">
            <v>816-4246</v>
          </cell>
          <cell r="E2462">
            <v>44081</v>
          </cell>
          <cell r="F2462">
            <v>230550108000</v>
          </cell>
          <cell r="G2462" t="str">
            <v>PAGO GIRO DIRECTO SEP2020</v>
          </cell>
          <cell r="H2462">
            <v>900595259</v>
          </cell>
          <cell r="I2462" t="str">
            <v>SERVIMOS AMBULANCIAS DE COLOMBIA</v>
          </cell>
          <cell r="J2462" t="str">
            <v>8026D82-</v>
          </cell>
          <cell r="K2462">
            <v>27034</v>
          </cell>
          <cell r="L2462">
            <v>27034</v>
          </cell>
          <cell r="M2462">
            <v>106150</v>
          </cell>
        </row>
        <row r="2463">
          <cell r="A2463" t="str">
            <v>900595259-27035</v>
          </cell>
          <cell r="B2463">
            <v>816</v>
          </cell>
          <cell r="C2463">
            <v>4246</v>
          </cell>
          <cell r="D2463" t="str">
            <v>816-4246</v>
          </cell>
          <cell r="E2463">
            <v>44081</v>
          </cell>
          <cell r="F2463">
            <v>230550108000</v>
          </cell>
          <cell r="G2463" t="str">
            <v>PAGO GIRO DIRECTO SEP2020</v>
          </cell>
          <cell r="H2463">
            <v>900595259</v>
          </cell>
          <cell r="I2463" t="str">
            <v>SERVIMOS AMBULANCIAS DE COLOMBIA</v>
          </cell>
          <cell r="J2463" t="str">
            <v>8026D82-</v>
          </cell>
          <cell r="K2463">
            <v>27035</v>
          </cell>
          <cell r="L2463">
            <v>27035</v>
          </cell>
          <cell r="M2463">
            <v>106150</v>
          </cell>
        </row>
        <row r="2464">
          <cell r="A2464" t="str">
            <v>900595259-27036</v>
          </cell>
          <cell r="B2464">
            <v>816</v>
          </cell>
          <cell r="C2464">
            <v>4246</v>
          </cell>
          <cell r="D2464" t="str">
            <v>816-4246</v>
          </cell>
          <cell r="E2464">
            <v>44081</v>
          </cell>
          <cell r="F2464">
            <v>230550108000</v>
          </cell>
          <cell r="G2464" t="str">
            <v>PAGO GIRO DIRECTO SEP2020</v>
          </cell>
          <cell r="H2464">
            <v>900595259</v>
          </cell>
          <cell r="I2464" t="str">
            <v>SERVIMOS AMBULANCIAS DE COLOMBIA</v>
          </cell>
          <cell r="J2464" t="str">
            <v>8027D82-</v>
          </cell>
          <cell r="K2464">
            <v>27036</v>
          </cell>
          <cell r="L2464">
            <v>27036</v>
          </cell>
          <cell r="M2464">
            <v>106150</v>
          </cell>
        </row>
        <row r="2465">
          <cell r="A2465" t="str">
            <v>900595259-27037</v>
          </cell>
          <cell r="B2465">
            <v>816</v>
          </cell>
          <cell r="C2465">
            <v>4246</v>
          </cell>
          <cell r="D2465" t="str">
            <v>816-4246</v>
          </cell>
          <cell r="E2465">
            <v>44081</v>
          </cell>
          <cell r="F2465">
            <v>230550108000</v>
          </cell>
          <cell r="G2465" t="str">
            <v>PAGO GIRO DIRECTO SEP2020</v>
          </cell>
          <cell r="H2465">
            <v>900595259</v>
          </cell>
          <cell r="I2465" t="str">
            <v>SERVIMOS AMBULANCIAS DE COLOMBIA</v>
          </cell>
          <cell r="J2465" t="str">
            <v>8027D82-</v>
          </cell>
          <cell r="K2465">
            <v>27037</v>
          </cell>
          <cell r="L2465">
            <v>27037</v>
          </cell>
          <cell r="M2465">
            <v>106150</v>
          </cell>
        </row>
        <row r="2466">
          <cell r="A2466" t="str">
            <v>900595259-27038</v>
          </cell>
          <cell r="B2466">
            <v>816</v>
          </cell>
          <cell r="C2466">
            <v>4246</v>
          </cell>
          <cell r="D2466" t="str">
            <v>816-4246</v>
          </cell>
          <cell r="E2466">
            <v>44081</v>
          </cell>
          <cell r="F2466">
            <v>230550108000</v>
          </cell>
          <cell r="G2466" t="str">
            <v>PAGO GIRO DIRECTO SEP2020</v>
          </cell>
          <cell r="H2466">
            <v>900595259</v>
          </cell>
          <cell r="I2466" t="str">
            <v>SERVIMOS AMBULANCIAS DE COLOMBIA</v>
          </cell>
          <cell r="J2466" t="str">
            <v>8027D82-</v>
          </cell>
          <cell r="K2466">
            <v>27038</v>
          </cell>
          <cell r="L2466">
            <v>27038</v>
          </cell>
          <cell r="M2466">
            <v>106150</v>
          </cell>
        </row>
        <row r="2467">
          <cell r="A2467" t="str">
            <v>900595259-27039</v>
          </cell>
          <cell r="B2467">
            <v>816</v>
          </cell>
          <cell r="C2467">
            <v>4246</v>
          </cell>
          <cell r="D2467" t="str">
            <v>816-4246</v>
          </cell>
          <cell r="E2467">
            <v>44081</v>
          </cell>
          <cell r="F2467">
            <v>230550108000</v>
          </cell>
          <cell r="G2467" t="str">
            <v>PAGO GIRO DIRECTO SEP2020</v>
          </cell>
          <cell r="H2467">
            <v>900595259</v>
          </cell>
          <cell r="I2467" t="str">
            <v>SERVIMOS AMBULANCIAS DE COLOMBIA</v>
          </cell>
          <cell r="J2467" t="str">
            <v>8027D82-</v>
          </cell>
          <cell r="K2467">
            <v>27039</v>
          </cell>
          <cell r="L2467">
            <v>27039</v>
          </cell>
          <cell r="M2467">
            <v>106150</v>
          </cell>
        </row>
        <row r="2468">
          <cell r="A2468" t="str">
            <v>900595259-27040</v>
          </cell>
          <cell r="B2468">
            <v>816</v>
          </cell>
          <cell r="C2468">
            <v>4246</v>
          </cell>
          <cell r="D2468" t="str">
            <v>816-4246</v>
          </cell>
          <cell r="E2468">
            <v>44081</v>
          </cell>
          <cell r="F2468">
            <v>230550108000</v>
          </cell>
          <cell r="G2468" t="str">
            <v>PAGO GIRO DIRECTO SEP2020</v>
          </cell>
          <cell r="H2468">
            <v>900595259</v>
          </cell>
          <cell r="I2468" t="str">
            <v>SERVIMOS AMBULANCIAS DE COLOMBIA</v>
          </cell>
          <cell r="J2468" t="str">
            <v>8026D82-</v>
          </cell>
          <cell r="K2468">
            <v>27040</v>
          </cell>
          <cell r="L2468">
            <v>27040</v>
          </cell>
          <cell r="M2468">
            <v>410125</v>
          </cell>
        </row>
        <row r="2469">
          <cell r="A2469" t="str">
            <v>900595259-27042</v>
          </cell>
          <cell r="B2469">
            <v>816</v>
          </cell>
          <cell r="C2469">
            <v>4146</v>
          </cell>
          <cell r="D2469" t="str">
            <v>816-4146</v>
          </cell>
          <cell r="E2469">
            <v>44053</v>
          </cell>
          <cell r="F2469">
            <v>230550108000</v>
          </cell>
          <cell r="G2469" t="str">
            <v>PAGO GIRO DIRECTO AGO2020</v>
          </cell>
          <cell r="H2469">
            <v>900595259</v>
          </cell>
          <cell r="I2469" t="str">
            <v>SERVIMOS AMBULANCIAS DE COLOMBIA</v>
          </cell>
          <cell r="J2469" t="str">
            <v>8026D82-</v>
          </cell>
          <cell r="K2469">
            <v>27042</v>
          </cell>
          <cell r="L2469">
            <v>27042</v>
          </cell>
          <cell r="M2469">
            <v>5018000</v>
          </cell>
        </row>
        <row r="2470">
          <cell r="A2470" t="str">
            <v>900595259-27043</v>
          </cell>
          <cell r="B2470">
            <v>816</v>
          </cell>
          <cell r="C2470">
            <v>4146</v>
          </cell>
          <cell r="D2470" t="str">
            <v>816-4146</v>
          </cell>
          <cell r="E2470">
            <v>44053</v>
          </cell>
          <cell r="F2470">
            <v>230550108000</v>
          </cell>
          <cell r="G2470" t="str">
            <v>PAGO GIRO DIRECTO AGO2020</v>
          </cell>
          <cell r="H2470">
            <v>900595259</v>
          </cell>
          <cell r="I2470" t="str">
            <v>SERVIMOS AMBULANCIAS DE COLOMBIA</v>
          </cell>
          <cell r="J2470" t="str">
            <v>8029D82-</v>
          </cell>
          <cell r="K2470">
            <v>27043</v>
          </cell>
          <cell r="L2470">
            <v>27043</v>
          </cell>
          <cell r="M2470">
            <v>1737000</v>
          </cell>
        </row>
        <row r="2471">
          <cell r="A2471" t="str">
            <v>900595259-27044</v>
          </cell>
          <cell r="B2471">
            <v>816</v>
          </cell>
          <cell r="C2471">
            <v>4246</v>
          </cell>
          <cell r="D2471" t="str">
            <v>816-4246</v>
          </cell>
          <cell r="E2471">
            <v>44081</v>
          </cell>
          <cell r="F2471">
            <v>230550108000</v>
          </cell>
          <cell r="G2471" t="str">
            <v>PAGO GIRO DIRECTO SEP2020</v>
          </cell>
          <cell r="H2471">
            <v>900595259</v>
          </cell>
          <cell r="I2471" t="str">
            <v>SERVIMOS AMBULANCIAS DE COLOMBIA</v>
          </cell>
          <cell r="J2471" t="str">
            <v>8026D82-</v>
          </cell>
          <cell r="K2471">
            <v>27044</v>
          </cell>
          <cell r="L2471">
            <v>27044</v>
          </cell>
          <cell r="M2471">
            <v>53075</v>
          </cell>
        </row>
        <row r="2472">
          <cell r="A2472" t="str">
            <v>900595259-27046</v>
          </cell>
          <cell r="B2472">
            <v>816</v>
          </cell>
          <cell r="C2472">
            <v>4246</v>
          </cell>
          <cell r="D2472" t="str">
            <v>816-4246</v>
          </cell>
          <cell r="E2472">
            <v>44081</v>
          </cell>
          <cell r="F2472">
            <v>230550108000</v>
          </cell>
          <cell r="G2472" t="str">
            <v>PAGO GIRO DIRECTO SEP2020</v>
          </cell>
          <cell r="H2472">
            <v>900595259</v>
          </cell>
          <cell r="I2472" t="str">
            <v>SERVIMOS AMBULANCIAS DE COLOMBIA</v>
          </cell>
          <cell r="J2472" t="str">
            <v>8026D82-</v>
          </cell>
          <cell r="K2472">
            <v>27046</v>
          </cell>
          <cell r="L2472">
            <v>27046</v>
          </cell>
          <cell r="M2472">
            <v>106150</v>
          </cell>
        </row>
        <row r="2473">
          <cell r="A2473" t="str">
            <v>900595259-27050</v>
          </cell>
          <cell r="B2473">
            <v>823</v>
          </cell>
          <cell r="C2473">
            <v>50</v>
          </cell>
          <cell r="D2473" t="str">
            <v>823-50</v>
          </cell>
          <cell r="E2473">
            <v>44061</v>
          </cell>
          <cell r="F2473">
            <v>230550108400</v>
          </cell>
          <cell r="G2473" t="str">
            <v>PAGO FACTURA COSTO TOTAL</v>
          </cell>
          <cell r="H2473">
            <v>900595259</v>
          </cell>
          <cell r="I2473" t="str">
            <v>SERVIMOS AMBULANCIAS DE COLOMBIA</v>
          </cell>
          <cell r="J2473" t="str">
            <v>8026D82-</v>
          </cell>
          <cell r="K2473">
            <v>27050</v>
          </cell>
          <cell r="L2473">
            <v>27050</v>
          </cell>
          <cell r="M2473">
            <v>1302750</v>
          </cell>
        </row>
        <row r="2474">
          <cell r="A2474" t="str">
            <v>900595259-27051</v>
          </cell>
          <cell r="B2474">
            <v>823</v>
          </cell>
          <cell r="C2474">
            <v>50</v>
          </cell>
          <cell r="D2474" t="str">
            <v>823-50</v>
          </cell>
          <cell r="E2474">
            <v>44061</v>
          </cell>
          <cell r="F2474">
            <v>230550108400</v>
          </cell>
          <cell r="G2474" t="str">
            <v>PAGO FACTURA COSTO TOTAL</v>
          </cell>
          <cell r="H2474">
            <v>900595259</v>
          </cell>
          <cell r="I2474" t="str">
            <v>SERVIMOS AMBULANCIAS DE COLOMBIA</v>
          </cell>
          <cell r="J2474" t="str">
            <v>8026D82-</v>
          </cell>
          <cell r="K2474">
            <v>27051</v>
          </cell>
          <cell r="L2474">
            <v>27051</v>
          </cell>
          <cell r="M2474">
            <v>144750</v>
          </cell>
        </row>
        <row r="2475">
          <cell r="A2475" t="str">
            <v>900595259-27052</v>
          </cell>
          <cell r="B2475">
            <v>823</v>
          </cell>
          <cell r="C2475">
            <v>50</v>
          </cell>
          <cell r="D2475" t="str">
            <v>823-50</v>
          </cell>
          <cell r="E2475">
            <v>44061</v>
          </cell>
          <cell r="F2475">
            <v>230550108400</v>
          </cell>
          <cell r="G2475" t="str">
            <v>PAGO FACTURA COSTO TOTAL</v>
          </cell>
          <cell r="H2475">
            <v>900595259</v>
          </cell>
          <cell r="I2475" t="str">
            <v>SERVIMOS AMBULANCIAS DE COLOMBIA</v>
          </cell>
          <cell r="J2475" t="str">
            <v>8026D82-</v>
          </cell>
          <cell r="K2475">
            <v>27052</v>
          </cell>
          <cell r="L2475">
            <v>27052</v>
          </cell>
          <cell r="M2475">
            <v>289500</v>
          </cell>
        </row>
        <row r="2476">
          <cell r="A2476" t="str">
            <v>900595259-27053</v>
          </cell>
          <cell r="B2476">
            <v>823</v>
          </cell>
          <cell r="C2476">
            <v>50</v>
          </cell>
          <cell r="D2476" t="str">
            <v>823-50</v>
          </cell>
          <cell r="E2476">
            <v>44061</v>
          </cell>
          <cell r="F2476">
            <v>230550108400</v>
          </cell>
          <cell r="G2476" t="str">
            <v>PAGO FACTURA COSTO TOTAL</v>
          </cell>
          <cell r="H2476">
            <v>900595259</v>
          </cell>
          <cell r="I2476" t="str">
            <v>SERVIMOS AMBULANCIAS DE COLOMBIA</v>
          </cell>
          <cell r="J2476" t="str">
            <v>8026D82-</v>
          </cell>
          <cell r="K2476">
            <v>27053</v>
          </cell>
          <cell r="L2476">
            <v>27053</v>
          </cell>
          <cell r="M2476">
            <v>1592250</v>
          </cell>
        </row>
        <row r="2477">
          <cell r="A2477" t="str">
            <v>900595259-27054</v>
          </cell>
          <cell r="B2477">
            <v>823</v>
          </cell>
          <cell r="C2477">
            <v>50</v>
          </cell>
          <cell r="D2477" t="str">
            <v>823-50</v>
          </cell>
          <cell r="E2477">
            <v>44061</v>
          </cell>
          <cell r="F2477">
            <v>230550108400</v>
          </cell>
          <cell r="G2477" t="str">
            <v>PAGO FACTURA COSTO TOTAL</v>
          </cell>
          <cell r="H2477">
            <v>900595259</v>
          </cell>
          <cell r="I2477" t="str">
            <v>SERVIMOS AMBULANCIAS DE COLOMBIA</v>
          </cell>
          <cell r="J2477" t="str">
            <v>8026D82-</v>
          </cell>
          <cell r="K2477">
            <v>27054</v>
          </cell>
          <cell r="L2477">
            <v>27054</v>
          </cell>
          <cell r="M2477">
            <v>144750</v>
          </cell>
        </row>
        <row r="2478">
          <cell r="A2478" t="str">
            <v>900595259-27055</v>
          </cell>
          <cell r="B2478">
            <v>823</v>
          </cell>
          <cell r="C2478">
            <v>50</v>
          </cell>
          <cell r="D2478" t="str">
            <v>823-50</v>
          </cell>
          <cell r="E2478">
            <v>44061</v>
          </cell>
          <cell r="F2478">
            <v>230550108400</v>
          </cell>
          <cell r="G2478" t="str">
            <v>PAGO FACTURA COSTO TOTAL</v>
          </cell>
          <cell r="H2478">
            <v>900595259</v>
          </cell>
          <cell r="I2478" t="str">
            <v>SERVIMOS AMBULANCIAS DE COLOMBIA</v>
          </cell>
          <cell r="J2478" t="str">
            <v>8026D82-</v>
          </cell>
          <cell r="K2478">
            <v>27055</v>
          </cell>
          <cell r="L2478">
            <v>27055</v>
          </cell>
          <cell r="M2478">
            <v>579000</v>
          </cell>
        </row>
        <row r="2479">
          <cell r="A2479" t="str">
            <v>900595259-27056</v>
          </cell>
          <cell r="B2479">
            <v>823</v>
          </cell>
          <cell r="C2479">
            <v>50</v>
          </cell>
          <cell r="D2479" t="str">
            <v>823-50</v>
          </cell>
          <cell r="E2479">
            <v>44061</v>
          </cell>
          <cell r="F2479">
            <v>230550108400</v>
          </cell>
          <cell r="G2479" t="str">
            <v>PAGO FACTURA COSTO TOTAL</v>
          </cell>
          <cell r="H2479">
            <v>900595259</v>
          </cell>
          <cell r="I2479" t="str">
            <v>SERVIMOS AMBULANCIAS DE COLOMBIA</v>
          </cell>
          <cell r="J2479" t="str">
            <v>8026D82-</v>
          </cell>
          <cell r="K2479">
            <v>27056</v>
          </cell>
          <cell r="L2479">
            <v>27056</v>
          </cell>
          <cell r="M2479">
            <v>1013250</v>
          </cell>
        </row>
        <row r="2480">
          <cell r="A2480" t="str">
            <v>900595259-27057</v>
          </cell>
          <cell r="B2480">
            <v>823</v>
          </cell>
          <cell r="C2480">
            <v>50</v>
          </cell>
          <cell r="D2480" t="str">
            <v>823-50</v>
          </cell>
          <cell r="E2480">
            <v>44061</v>
          </cell>
          <cell r="F2480">
            <v>230550108400</v>
          </cell>
          <cell r="G2480" t="str">
            <v>PAGO FACTURA COSTO TOTAL</v>
          </cell>
          <cell r="H2480">
            <v>900595259</v>
          </cell>
          <cell r="I2480" t="str">
            <v>SERVIMOS AMBULANCIAS DE COLOMBIA</v>
          </cell>
          <cell r="J2480" t="str">
            <v>8026D82-</v>
          </cell>
          <cell r="K2480">
            <v>27057</v>
          </cell>
          <cell r="L2480">
            <v>27057</v>
          </cell>
          <cell r="M2480">
            <v>723750</v>
          </cell>
        </row>
        <row r="2481">
          <cell r="A2481" t="str">
            <v>900595259-27301</v>
          </cell>
          <cell r="B2481">
            <v>816</v>
          </cell>
          <cell r="C2481">
            <v>4344</v>
          </cell>
          <cell r="D2481" t="str">
            <v>816-4344</v>
          </cell>
          <cell r="E2481">
            <v>44111</v>
          </cell>
          <cell r="F2481">
            <v>230550108000</v>
          </cell>
          <cell r="G2481" t="str">
            <v>PAGO GIRO DIRECTO OCT2020</v>
          </cell>
          <cell r="H2481">
            <v>900595259</v>
          </cell>
          <cell r="I2481" t="str">
            <v>SERVIMOS AMBULANCIAS DE COLOMBIA</v>
          </cell>
          <cell r="J2481" t="str">
            <v>8044D82-</v>
          </cell>
          <cell r="K2481">
            <v>27301</v>
          </cell>
          <cell r="L2481">
            <v>27301</v>
          </cell>
          <cell r="M2481">
            <v>106150</v>
          </cell>
        </row>
        <row r="2482">
          <cell r="A2482" t="str">
            <v>900595259-27302</v>
          </cell>
          <cell r="B2482">
            <v>816</v>
          </cell>
          <cell r="C2482">
            <v>4246</v>
          </cell>
          <cell r="D2482" t="str">
            <v>816-4246</v>
          </cell>
          <cell r="E2482">
            <v>44081</v>
          </cell>
          <cell r="F2482">
            <v>230550108000</v>
          </cell>
          <cell r="G2482" t="str">
            <v>PAGO GIRO DIRECTO SEP2020</v>
          </cell>
          <cell r="H2482">
            <v>900595259</v>
          </cell>
          <cell r="I2482" t="str">
            <v>SERVIMOS AMBULANCIAS DE COLOMBIA</v>
          </cell>
          <cell r="J2482" t="str">
            <v>8027D82-</v>
          </cell>
          <cell r="K2482">
            <v>27302</v>
          </cell>
          <cell r="L2482">
            <v>27302</v>
          </cell>
          <cell r="M2482">
            <v>1158000</v>
          </cell>
        </row>
        <row r="2483">
          <cell r="A2483" t="str">
            <v>900595259-27303</v>
          </cell>
          <cell r="B2483">
            <v>816</v>
          </cell>
          <cell r="C2483">
            <v>4344</v>
          </cell>
          <cell r="D2483" t="str">
            <v>816-4344</v>
          </cell>
          <cell r="E2483">
            <v>44111</v>
          </cell>
          <cell r="F2483">
            <v>230550108000</v>
          </cell>
          <cell r="G2483" t="str">
            <v>PAGO GIRO DIRECTO OCT2020</v>
          </cell>
          <cell r="H2483">
            <v>900595259</v>
          </cell>
          <cell r="I2483" t="str">
            <v>SERVIMOS AMBULANCIAS DE COLOMBIA</v>
          </cell>
          <cell r="J2483" t="str">
            <v>8048D82-</v>
          </cell>
          <cell r="K2483">
            <v>27303</v>
          </cell>
          <cell r="L2483">
            <v>27303</v>
          </cell>
          <cell r="M2483">
            <v>106150</v>
          </cell>
        </row>
        <row r="2484">
          <cell r="A2484" t="str">
            <v>900595259-27304</v>
          </cell>
          <cell r="B2484">
            <v>816</v>
          </cell>
          <cell r="C2484">
            <v>4344</v>
          </cell>
          <cell r="D2484" t="str">
            <v>816-4344</v>
          </cell>
          <cell r="E2484">
            <v>44111</v>
          </cell>
          <cell r="F2484">
            <v>230550108000</v>
          </cell>
          <cell r="G2484" t="str">
            <v>PAGO GIRO DIRECTO OCT2020</v>
          </cell>
          <cell r="H2484">
            <v>900595259</v>
          </cell>
          <cell r="I2484" t="str">
            <v>SERVIMOS AMBULANCIAS DE COLOMBIA</v>
          </cell>
          <cell r="J2484" t="str">
            <v>8048D82-</v>
          </cell>
          <cell r="K2484">
            <v>27304</v>
          </cell>
          <cell r="L2484">
            <v>27304</v>
          </cell>
          <cell r="M2484">
            <v>106150</v>
          </cell>
        </row>
        <row r="2485">
          <cell r="A2485" t="str">
            <v>900595259-27306</v>
          </cell>
          <cell r="B2485">
            <v>816</v>
          </cell>
          <cell r="C2485">
            <v>4344</v>
          </cell>
          <cell r="D2485" t="str">
            <v>816-4344</v>
          </cell>
          <cell r="E2485">
            <v>44111</v>
          </cell>
          <cell r="F2485">
            <v>230550108000</v>
          </cell>
          <cell r="G2485" t="str">
            <v>PAGO GIRO DIRECTO OCT2020</v>
          </cell>
          <cell r="H2485">
            <v>900595259</v>
          </cell>
          <cell r="I2485" t="str">
            <v>SERVIMOS AMBULANCIAS DE COLOMBIA</v>
          </cell>
          <cell r="J2485" t="str">
            <v>8048D82-</v>
          </cell>
          <cell r="K2485">
            <v>27306</v>
          </cell>
          <cell r="L2485">
            <v>27306</v>
          </cell>
          <cell r="M2485">
            <v>106150</v>
          </cell>
        </row>
        <row r="2486">
          <cell r="A2486" t="str">
            <v>900595259-27307</v>
          </cell>
          <cell r="B2486">
            <v>816</v>
          </cell>
          <cell r="C2486">
            <v>4344</v>
          </cell>
          <cell r="D2486" t="str">
            <v>816-4344</v>
          </cell>
          <cell r="E2486">
            <v>44111</v>
          </cell>
          <cell r="F2486">
            <v>230550108000</v>
          </cell>
          <cell r="G2486" t="str">
            <v>PAGO GIRO DIRECTO OCT2020</v>
          </cell>
          <cell r="H2486">
            <v>900595259</v>
          </cell>
          <cell r="I2486" t="str">
            <v>SERVIMOS AMBULANCIAS DE COLOMBIA</v>
          </cell>
          <cell r="J2486" t="str">
            <v>8026D82-</v>
          </cell>
          <cell r="K2486">
            <v>27307</v>
          </cell>
          <cell r="L2486">
            <v>27307</v>
          </cell>
          <cell r="M2486">
            <v>106150</v>
          </cell>
        </row>
        <row r="2487">
          <cell r="A2487" t="str">
            <v>900595259-27308</v>
          </cell>
          <cell r="B2487">
            <v>816</v>
          </cell>
          <cell r="C2487">
            <v>4246</v>
          </cell>
          <cell r="D2487" t="str">
            <v>816-4246</v>
          </cell>
          <cell r="E2487">
            <v>44081</v>
          </cell>
          <cell r="F2487">
            <v>230550108000</v>
          </cell>
          <cell r="G2487" t="str">
            <v>PAGO GIRO DIRECTO SEP2020</v>
          </cell>
          <cell r="H2487">
            <v>900595259</v>
          </cell>
          <cell r="I2487" t="str">
            <v>SERVIMOS AMBULANCIAS DE COLOMBIA</v>
          </cell>
          <cell r="J2487" t="str">
            <v>8055D82-</v>
          </cell>
          <cell r="K2487">
            <v>27308</v>
          </cell>
          <cell r="L2487">
            <v>27308</v>
          </cell>
          <cell r="M2487">
            <v>612775</v>
          </cell>
        </row>
        <row r="2488">
          <cell r="A2488" t="str">
            <v>900595259-27309</v>
          </cell>
          <cell r="B2488">
            <v>816</v>
          </cell>
          <cell r="C2488">
            <v>4246</v>
          </cell>
          <cell r="D2488" t="str">
            <v>816-4246</v>
          </cell>
          <cell r="E2488">
            <v>44081</v>
          </cell>
          <cell r="F2488">
            <v>230550108000</v>
          </cell>
          <cell r="G2488" t="str">
            <v>PAGO GIRO DIRECTO SEP2020</v>
          </cell>
          <cell r="H2488">
            <v>900595259</v>
          </cell>
          <cell r="I2488" t="str">
            <v>SERVIMOS AMBULANCIAS DE COLOMBIA</v>
          </cell>
          <cell r="J2488" t="str">
            <v>8029D82-</v>
          </cell>
          <cell r="K2488">
            <v>27309</v>
          </cell>
          <cell r="L2488">
            <v>27309</v>
          </cell>
          <cell r="M2488">
            <v>2316000</v>
          </cell>
        </row>
        <row r="2489">
          <cell r="A2489" t="str">
            <v>900595259-27310</v>
          </cell>
          <cell r="B2489">
            <v>816</v>
          </cell>
          <cell r="C2489">
            <v>4246</v>
          </cell>
          <cell r="D2489" t="str">
            <v>816-4246</v>
          </cell>
          <cell r="E2489">
            <v>44081</v>
          </cell>
          <cell r="F2489">
            <v>230550108000</v>
          </cell>
          <cell r="G2489" t="str">
            <v>PAGO GIRO DIRECTO SEP2020</v>
          </cell>
          <cell r="H2489">
            <v>900595259</v>
          </cell>
          <cell r="I2489" t="str">
            <v>SERVIMOS AMBULANCIAS DE COLOMBIA</v>
          </cell>
          <cell r="J2489" t="str">
            <v>8029D82-</v>
          </cell>
          <cell r="K2489">
            <v>27310</v>
          </cell>
          <cell r="L2489">
            <v>27310</v>
          </cell>
          <cell r="M2489">
            <v>2702000</v>
          </cell>
        </row>
        <row r="2490">
          <cell r="A2490" t="str">
            <v>900595259-27311</v>
          </cell>
          <cell r="B2490">
            <v>816</v>
          </cell>
          <cell r="C2490">
            <v>4246</v>
          </cell>
          <cell r="D2490" t="str">
            <v>816-4246</v>
          </cell>
          <cell r="E2490">
            <v>44081</v>
          </cell>
          <cell r="F2490">
            <v>230550108000</v>
          </cell>
          <cell r="G2490" t="str">
            <v>PAGO GIRO DIRECTO SEP2020</v>
          </cell>
          <cell r="H2490">
            <v>900595259</v>
          </cell>
          <cell r="I2490" t="str">
            <v>SERVIMOS AMBULANCIAS DE COLOMBIA</v>
          </cell>
          <cell r="J2490" t="str">
            <v>8026D82-</v>
          </cell>
          <cell r="K2490">
            <v>27311</v>
          </cell>
          <cell r="L2490">
            <v>27311</v>
          </cell>
          <cell r="M2490">
            <v>410125</v>
          </cell>
        </row>
        <row r="2491">
          <cell r="A2491" t="str">
            <v>900595259-27312</v>
          </cell>
          <cell r="B2491">
            <v>816</v>
          </cell>
          <cell r="C2491">
            <v>4344</v>
          </cell>
          <cell r="D2491" t="str">
            <v>816-4344</v>
          </cell>
          <cell r="E2491">
            <v>44111</v>
          </cell>
          <cell r="F2491">
            <v>230550108000</v>
          </cell>
          <cell r="G2491" t="str">
            <v>PAGO GIRO DIRECTO OCT2020</v>
          </cell>
          <cell r="H2491">
            <v>900595259</v>
          </cell>
          <cell r="I2491" t="str">
            <v>SERVIMOS AMBULANCIAS DE COLOMBIA</v>
          </cell>
          <cell r="J2491" t="str">
            <v>8044D82-</v>
          </cell>
          <cell r="K2491">
            <v>27312</v>
          </cell>
          <cell r="L2491">
            <v>27312</v>
          </cell>
          <cell r="M2491">
            <v>106150</v>
          </cell>
        </row>
        <row r="2492">
          <cell r="A2492" t="str">
            <v>900595259-27313</v>
          </cell>
          <cell r="B2492">
            <v>816</v>
          </cell>
          <cell r="C2492">
            <v>4344</v>
          </cell>
          <cell r="D2492" t="str">
            <v>816-4344</v>
          </cell>
          <cell r="E2492">
            <v>44111</v>
          </cell>
          <cell r="F2492">
            <v>230550108000</v>
          </cell>
          <cell r="G2492" t="str">
            <v>PAGO GIRO DIRECTO OCT2020</v>
          </cell>
          <cell r="H2492">
            <v>900595259</v>
          </cell>
          <cell r="I2492" t="str">
            <v>SERVIMOS AMBULANCIAS DE COLOMBIA</v>
          </cell>
          <cell r="J2492" t="str">
            <v>8044D82-</v>
          </cell>
          <cell r="K2492">
            <v>27313</v>
          </cell>
          <cell r="L2492">
            <v>27313</v>
          </cell>
          <cell r="M2492">
            <v>106150</v>
          </cell>
        </row>
        <row r="2493">
          <cell r="A2493" t="str">
            <v>900595259-27314</v>
          </cell>
          <cell r="B2493">
            <v>816</v>
          </cell>
          <cell r="C2493">
            <v>4344</v>
          </cell>
          <cell r="D2493" t="str">
            <v>816-4344</v>
          </cell>
          <cell r="E2493">
            <v>44111</v>
          </cell>
          <cell r="F2493">
            <v>230550108000</v>
          </cell>
          <cell r="G2493" t="str">
            <v>PAGO GIRO DIRECTO OCT2020</v>
          </cell>
          <cell r="H2493">
            <v>900595259</v>
          </cell>
          <cell r="I2493" t="str">
            <v>SERVIMOS AMBULANCIAS DE COLOMBIA</v>
          </cell>
          <cell r="J2493" t="str">
            <v>8026D82-</v>
          </cell>
          <cell r="K2493">
            <v>27314</v>
          </cell>
          <cell r="L2493">
            <v>27314</v>
          </cell>
          <cell r="M2493">
            <v>173700</v>
          </cell>
        </row>
        <row r="2494">
          <cell r="A2494" t="str">
            <v>900595259-27316</v>
          </cell>
          <cell r="B2494">
            <v>816</v>
          </cell>
          <cell r="C2494">
            <v>4246</v>
          </cell>
          <cell r="D2494" t="str">
            <v>816-4246</v>
          </cell>
          <cell r="E2494">
            <v>44081</v>
          </cell>
          <cell r="F2494">
            <v>230550108000</v>
          </cell>
          <cell r="G2494" t="str">
            <v>PAGO GIRO DIRECTO SEP2020</v>
          </cell>
          <cell r="H2494">
            <v>900595259</v>
          </cell>
          <cell r="I2494" t="str">
            <v>SERVIMOS AMBULANCIAS DE COLOMBIA</v>
          </cell>
          <cell r="J2494" t="str">
            <v>8026D82-</v>
          </cell>
          <cell r="K2494">
            <v>27316</v>
          </cell>
          <cell r="L2494">
            <v>27316</v>
          </cell>
          <cell r="M2494">
            <v>404275</v>
          </cell>
        </row>
        <row r="2495">
          <cell r="A2495" t="str">
            <v>900595259-27316</v>
          </cell>
          <cell r="B2495">
            <v>816</v>
          </cell>
          <cell r="C2495">
            <v>4344</v>
          </cell>
          <cell r="D2495" t="str">
            <v>816-4344</v>
          </cell>
          <cell r="E2495">
            <v>44111</v>
          </cell>
          <cell r="F2495">
            <v>230550108000</v>
          </cell>
          <cell r="G2495" t="str">
            <v>PAGO GIRO DIRECTO OCT2020</v>
          </cell>
          <cell r="H2495">
            <v>900595259</v>
          </cell>
          <cell r="I2495" t="str">
            <v>SERVIMOS AMBULANCIAS DE COLOMBIA</v>
          </cell>
          <cell r="J2495" t="str">
            <v>8026D82-</v>
          </cell>
          <cell r="K2495">
            <v>27316</v>
          </cell>
          <cell r="L2495">
            <v>27316</v>
          </cell>
          <cell r="M2495">
            <v>5850</v>
          </cell>
        </row>
        <row r="2496">
          <cell r="A2496" t="str">
            <v>900595259-27317</v>
          </cell>
          <cell r="B2496">
            <v>816</v>
          </cell>
          <cell r="C2496">
            <v>4246</v>
          </cell>
          <cell r="D2496" t="str">
            <v>816-4246</v>
          </cell>
          <cell r="E2496">
            <v>44081</v>
          </cell>
          <cell r="F2496">
            <v>230550108000</v>
          </cell>
          <cell r="G2496" t="str">
            <v>PAGO GIRO DIRECTO SEP2020</v>
          </cell>
          <cell r="H2496">
            <v>900595259</v>
          </cell>
          <cell r="I2496" t="str">
            <v>SERVIMOS AMBULANCIAS DE COLOMBIA</v>
          </cell>
          <cell r="J2496" t="str">
            <v>8050D82-</v>
          </cell>
          <cell r="K2496">
            <v>27317</v>
          </cell>
          <cell r="L2496">
            <v>27317</v>
          </cell>
          <cell r="M2496">
            <v>820250</v>
          </cell>
        </row>
        <row r="2497">
          <cell r="A2497" t="str">
            <v>900595259-27318</v>
          </cell>
          <cell r="B2497">
            <v>816</v>
          </cell>
          <cell r="C2497">
            <v>4344</v>
          </cell>
          <cell r="D2497" t="str">
            <v>816-4344</v>
          </cell>
          <cell r="E2497">
            <v>44111</v>
          </cell>
          <cell r="F2497">
            <v>230550108000</v>
          </cell>
          <cell r="G2497" t="str">
            <v>PAGO GIRO DIRECTO OCT2020</v>
          </cell>
          <cell r="H2497">
            <v>900595259</v>
          </cell>
          <cell r="I2497" t="str">
            <v>SERVIMOS AMBULANCIAS DE COLOMBIA</v>
          </cell>
          <cell r="J2497" t="str">
            <v>8026D82-</v>
          </cell>
          <cell r="K2497">
            <v>27318</v>
          </cell>
          <cell r="L2497">
            <v>27318</v>
          </cell>
          <cell r="M2497">
            <v>410125</v>
          </cell>
        </row>
        <row r="2498">
          <cell r="A2498" t="str">
            <v>900595259-27319</v>
          </cell>
          <cell r="B2498">
            <v>816</v>
          </cell>
          <cell r="C2498">
            <v>4344</v>
          </cell>
          <cell r="D2498" t="str">
            <v>816-4344</v>
          </cell>
          <cell r="E2498">
            <v>44111</v>
          </cell>
          <cell r="F2498">
            <v>230550108000</v>
          </cell>
          <cell r="G2498" t="str">
            <v>PAGO GIRO DIRECTO OCT2020</v>
          </cell>
          <cell r="H2498">
            <v>900595259</v>
          </cell>
          <cell r="I2498" t="str">
            <v>SERVIMOS AMBULANCIAS DE COLOMBIA</v>
          </cell>
          <cell r="J2498" t="str">
            <v>8026D82-</v>
          </cell>
          <cell r="K2498">
            <v>27319</v>
          </cell>
          <cell r="L2498">
            <v>27319</v>
          </cell>
          <cell r="M2498">
            <v>250900</v>
          </cell>
        </row>
        <row r="2499">
          <cell r="A2499" t="str">
            <v>900595259-27320</v>
          </cell>
          <cell r="B2499">
            <v>816</v>
          </cell>
          <cell r="C2499">
            <v>4344</v>
          </cell>
          <cell r="D2499" t="str">
            <v>816-4344</v>
          </cell>
          <cell r="E2499">
            <v>44111</v>
          </cell>
          <cell r="F2499">
            <v>230550108000</v>
          </cell>
          <cell r="G2499" t="str">
            <v>PAGO GIRO DIRECTO OCT2020</v>
          </cell>
          <cell r="H2499">
            <v>900595259</v>
          </cell>
          <cell r="I2499" t="str">
            <v>SERVIMOS AMBULANCIAS DE COLOMBIA</v>
          </cell>
          <cell r="J2499" t="str">
            <v>8029D82-</v>
          </cell>
          <cell r="K2499">
            <v>27320</v>
          </cell>
          <cell r="L2499">
            <v>27320</v>
          </cell>
          <cell r="M2499">
            <v>106150</v>
          </cell>
        </row>
        <row r="2500">
          <cell r="A2500" t="str">
            <v>900595259-27321</v>
          </cell>
          <cell r="B2500">
            <v>816</v>
          </cell>
          <cell r="C2500">
            <v>4344</v>
          </cell>
          <cell r="D2500" t="str">
            <v>816-4344</v>
          </cell>
          <cell r="E2500">
            <v>44111</v>
          </cell>
          <cell r="F2500">
            <v>230550108000</v>
          </cell>
          <cell r="G2500" t="str">
            <v>PAGO GIRO DIRECTO OCT2020</v>
          </cell>
          <cell r="H2500">
            <v>900595259</v>
          </cell>
          <cell r="I2500" t="str">
            <v>SERVIMOS AMBULANCIAS DE COLOMBIA</v>
          </cell>
          <cell r="J2500" t="str">
            <v>8026D82-</v>
          </cell>
          <cell r="K2500">
            <v>27321</v>
          </cell>
          <cell r="L2500">
            <v>27321</v>
          </cell>
          <cell r="M2500">
            <v>410125</v>
          </cell>
        </row>
        <row r="2501">
          <cell r="A2501" t="str">
            <v>900595259-27322</v>
          </cell>
          <cell r="B2501">
            <v>816</v>
          </cell>
          <cell r="C2501">
            <v>4246</v>
          </cell>
          <cell r="D2501" t="str">
            <v>816-4246</v>
          </cell>
          <cell r="E2501">
            <v>44081</v>
          </cell>
          <cell r="F2501">
            <v>230550108000</v>
          </cell>
          <cell r="G2501" t="str">
            <v>PAGO GIRO DIRECTO SEP2020</v>
          </cell>
          <cell r="H2501">
            <v>900595259</v>
          </cell>
          <cell r="I2501" t="str">
            <v>SERVIMOS AMBULANCIAS DE COLOMBIA</v>
          </cell>
          <cell r="J2501" t="str">
            <v>8029D82-</v>
          </cell>
          <cell r="K2501">
            <v>27322</v>
          </cell>
          <cell r="L2501">
            <v>27322</v>
          </cell>
          <cell r="M2501">
            <v>2702000</v>
          </cell>
        </row>
        <row r="2502">
          <cell r="A2502" t="str">
            <v>900595259-27323</v>
          </cell>
          <cell r="B2502">
            <v>816</v>
          </cell>
          <cell r="C2502">
            <v>4246</v>
          </cell>
          <cell r="D2502" t="str">
            <v>816-4246</v>
          </cell>
          <cell r="E2502">
            <v>44081</v>
          </cell>
          <cell r="F2502">
            <v>230550108000</v>
          </cell>
          <cell r="G2502" t="str">
            <v>PAGO GIRO DIRECTO SEP2020</v>
          </cell>
          <cell r="H2502">
            <v>900595259</v>
          </cell>
          <cell r="I2502" t="str">
            <v>SERVIMOS AMBULANCIAS DE COLOMBIA</v>
          </cell>
          <cell r="J2502" t="str">
            <v>8026D82-</v>
          </cell>
          <cell r="K2502">
            <v>27323</v>
          </cell>
          <cell r="L2502">
            <v>27323</v>
          </cell>
          <cell r="M2502">
            <v>463200</v>
          </cell>
        </row>
        <row r="2503">
          <cell r="A2503" t="str">
            <v>900595259-27324</v>
          </cell>
          <cell r="B2503">
            <v>816</v>
          </cell>
          <cell r="C2503">
            <v>4246</v>
          </cell>
          <cell r="D2503" t="str">
            <v>816-4246</v>
          </cell>
          <cell r="E2503">
            <v>44081</v>
          </cell>
          <cell r="F2503">
            <v>230550108000</v>
          </cell>
          <cell r="G2503" t="str">
            <v>PAGO GIRO DIRECTO SEP2020</v>
          </cell>
          <cell r="H2503">
            <v>900595259</v>
          </cell>
          <cell r="I2503" t="str">
            <v>SERVIMOS AMBULANCIAS DE COLOMBIA</v>
          </cell>
          <cell r="J2503" t="str">
            <v>8026D82-</v>
          </cell>
          <cell r="K2503">
            <v>27324</v>
          </cell>
          <cell r="L2503">
            <v>27324</v>
          </cell>
          <cell r="M2503">
            <v>463200</v>
          </cell>
        </row>
        <row r="2504">
          <cell r="A2504" t="str">
            <v>900595259-27325</v>
          </cell>
          <cell r="B2504">
            <v>816</v>
          </cell>
          <cell r="C2504">
            <v>4344</v>
          </cell>
          <cell r="D2504" t="str">
            <v>816-4344</v>
          </cell>
          <cell r="E2504">
            <v>44111</v>
          </cell>
          <cell r="F2504">
            <v>230550108000</v>
          </cell>
          <cell r="G2504" t="str">
            <v>PAGO GIRO DIRECTO OCT2020</v>
          </cell>
          <cell r="H2504">
            <v>900595259</v>
          </cell>
          <cell r="I2504" t="str">
            <v>SERVIMOS AMBULANCIAS DE COLOMBIA</v>
          </cell>
          <cell r="J2504" t="str">
            <v>8026D82-</v>
          </cell>
          <cell r="K2504">
            <v>27325</v>
          </cell>
          <cell r="L2504">
            <v>27325</v>
          </cell>
          <cell r="M2504">
            <v>347400</v>
          </cell>
        </row>
        <row r="2505">
          <cell r="A2505" t="str">
            <v>900595259-27326</v>
          </cell>
          <cell r="B2505">
            <v>816</v>
          </cell>
          <cell r="C2505">
            <v>4344</v>
          </cell>
          <cell r="D2505" t="str">
            <v>816-4344</v>
          </cell>
          <cell r="E2505">
            <v>44111</v>
          </cell>
          <cell r="F2505">
            <v>230550108000</v>
          </cell>
          <cell r="G2505" t="str">
            <v>PAGO GIRO DIRECTO OCT2020</v>
          </cell>
          <cell r="H2505">
            <v>900595259</v>
          </cell>
          <cell r="I2505" t="str">
            <v>SERVIMOS AMBULANCIAS DE COLOMBIA</v>
          </cell>
          <cell r="J2505" t="str">
            <v>8044D82-</v>
          </cell>
          <cell r="K2505">
            <v>27326</v>
          </cell>
          <cell r="L2505">
            <v>27326</v>
          </cell>
          <cell r="M2505">
            <v>106150</v>
          </cell>
        </row>
        <row r="2506">
          <cell r="A2506" t="str">
            <v>900595259-27327</v>
          </cell>
          <cell r="B2506">
            <v>816</v>
          </cell>
          <cell r="C2506">
            <v>4246</v>
          </cell>
          <cell r="D2506" t="str">
            <v>816-4246</v>
          </cell>
          <cell r="E2506">
            <v>44081</v>
          </cell>
          <cell r="F2506">
            <v>230550108000</v>
          </cell>
          <cell r="G2506" t="str">
            <v>PAGO GIRO DIRECTO SEP2020</v>
          </cell>
          <cell r="H2506">
            <v>900595259</v>
          </cell>
          <cell r="I2506" t="str">
            <v>SERVIMOS AMBULANCIAS DE COLOMBIA</v>
          </cell>
          <cell r="J2506" t="str">
            <v>8026D82-</v>
          </cell>
          <cell r="K2506">
            <v>27327</v>
          </cell>
          <cell r="L2506">
            <v>27327</v>
          </cell>
          <cell r="M2506">
            <v>463200</v>
          </cell>
        </row>
        <row r="2507">
          <cell r="A2507" t="str">
            <v>900595259-27328</v>
          </cell>
          <cell r="B2507">
            <v>816</v>
          </cell>
          <cell r="C2507">
            <v>4246</v>
          </cell>
          <cell r="D2507" t="str">
            <v>816-4246</v>
          </cell>
          <cell r="E2507">
            <v>44081</v>
          </cell>
          <cell r="F2507">
            <v>230550108000</v>
          </cell>
          <cell r="G2507" t="str">
            <v>PAGO GIRO DIRECTO SEP2020</v>
          </cell>
          <cell r="H2507">
            <v>900595259</v>
          </cell>
          <cell r="I2507" t="str">
            <v>SERVIMOS AMBULANCIAS DE COLOMBIA</v>
          </cell>
          <cell r="J2507" t="str">
            <v>8026D82-</v>
          </cell>
          <cell r="K2507">
            <v>27328</v>
          </cell>
          <cell r="L2507">
            <v>27328</v>
          </cell>
          <cell r="M2507">
            <v>1737000</v>
          </cell>
        </row>
        <row r="2508">
          <cell r="A2508" t="str">
            <v>900595259-27329</v>
          </cell>
          <cell r="B2508">
            <v>816</v>
          </cell>
          <cell r="C2508">
            <v>4246</v>
          </cell>
          <cell r="D2508" t="str">
            <v>816-4246</v>
          </cell>
          <cell r="E2508">
            <v>44081</v>
          </cell>
          <cell r="F2508">
            <v>230550108000</v>
          </cell>
          <cell r="G2508" t="str">
            <v>PAGO GIRO DIRECTO SEP2020</v>
          </cell>
          <cell r="H2508">
            <v>900595259</v>
          </cell>
          <cell r="I2508" t="str">
            <v>SERVIMOS AMBULANCIAS DE COLOMBIA</v>
          </cell>
          <cell r="J2508" t="str">
            <v>8030D82-</v>
          </cell>
          <cell r="K2508">
            <v>27329</v>
          </cell>
          <cell r="L2508">
            <v>27329</v>
          </cell>
          <cell r="M2508">
            <v>5630775</v>
          </cell>
        </row>
        <row r="2509">
          <cell r="A2509" t="str">
            <v>900595259-27330</v>
          </cell>
          <cell r="B2509">
            <v>816</v>
          </cell>
          <cell r="C2509">
            <v>4246</v>
          </cell>
          <cell r="D2509" t="str">
            <v>816-4246</v>
          </cell>
          <cell r="E2509">
            <v>44081</v>
          </cell>
          <cell r="F2509">
            <v>230550108000</v>
          </cell>
          <cell r="G2509" t="str">
            <v>PAGO GIRO DIRECTO SEP2020</v>
          </cell>
          <cell r="H2509">
            <v>900595259</v>
          </cell>
          <cell r="I2509" t="str">
            <v>SERVIMOS AMBULANCIAS DE COLOMBIA</v>
          </cell>
          <cell r="J2509" t="str">
            <v>8026D82-</v>
          </cell>
          <cell r="K2509">
            <v>27330</v>
          </cell>
          <cell r="L2509">
            <v>27330</v>
          </cell>
          <cell r="M2509">
            <v>463200</v>
          </cell>
        </row>
        <row r="2510">
          <cell r="A2510" t="str">
            <v>900595259-27331</v>
          </cell>
          <cell r="B2510">
            <v>816</v>
          </cell>
          <cell r="C2510">
            <v>4344</v>
          </cell>
          <cell r="D2510" t="str">
            <v>816-4344</v>
          </cell>
          <cell r="E2510">
            <v>44111</v>
          </cell>
          <cell r="F2510">
            <v>230550108000</v>
          </cell>
          <cell r="G2510" t="str">
            <v>PAGO GIRO DIRECTO OCT2020</v>
          </cell>
          <cell r="H2510">
            <v>900595259</v>
          </cell>
          <cell r="I2510" t="str">
            <v>SERVIMOS AMBULANCIAS DE COLOMBIA</v>
          </cell>
          <cell r="J2510" t="str">
            <v>8026D82-</v>
          </cell>
          <cell r="K2510">
            <v>27331</v>
          </cell>
          <cell r="L2510">
            <v>27331</v>
          </cell>
          <cell r="M2510">
            <v>106150</v>
          </cell>
        </row>
        <row r="2511">
          <cell r="A2511" t="str">
            <v>900595259-27332</v>
          </cell>
          <cell r="B2511">
            <v>816</v>
          </cell>
          <cell r="C2511">
            <v>4344</v>
          </cell>
          <cell r="D2511" t="str">
            <v>816-4344</v>
          </cell>
          <cell r="E2511">
            <v>44111</v>
          </cell>
          <cell r="F2511">
            <v>230550108000</v>
          </cell>
          <cell r="G2511" t="str">
            <v>PAGO GIRO DIRECTO OCT2020</v>
          </cell>
          <cell r="H2511">
            <v>900595259</v>
          </cell>
          <cell r="I2511" t="str">
            <v>SERVIMOS AMBULANCIAS DE COLOMBIA</v>
          </cell>
          <cell r="J2511" t="str">
            <v>8026D82-</v>
          </cell>
          <cell r="K2511">
            <v>27332</v>
          </cell>
          <cell r="L2511">
            <v>27332</v>
          </cell>
          <cell r="M2511">
            <v>410125</v>
          </cell>
        </row>
        <row r="2512">
          <cell r="A2512" t="str">
            <v>900595259-27333</v>
          </cell>
          <cell r="B2512">
            <v>816</v>
          </cell>
          <cell r="C2512">
            <v>4344</v>
          </cell>
          <cell r="D2512" t="str">
            <v>816-4344</v>
          </cell>
          <cell r="E2512">
            <v>44111</v>
          </cell>
          <cell r="F2512">
            <v>230550108000</v>
          </cell>
          <cell r="G2512" t="str">
            <v>PAGO GIRO DIRECTO OCT2020</v>
          </cell>
          <cell r="H2512">
            <v>900595259</v>
          </cell>
          <cell r="I2512" t="str">
            <v>SERVIMOS AMBULANCIAS DE COLOMBIA</v>
          </cell>
          <cell r="J2512" t="str">
            <v>8026D82-</v>
          </cell>
          <cell r="K2512">
            <v>27333</v>
          </cell>
          <cell r="L2512">
            <v>27333</v>
          </cell>
          <cell r="M2512">
            <v>410125</v>
          </cell>
        </row>
        <row r="2513">
          <cell r="A2513" t="str">
            <v>900595259-27334</v>
          </cell>
          <cell r="B2513">
            <v>816</v>
          </cell>
          <cell r="C2513">
            <v>4246</v>
          </cell>
          <cell r="D2513" t="str">
            <v>816-4246</v>
          </cell>
          <cell r="E2513">
            <v>44081</v>
          </cell>
          <cell r="F2513">
            <v>230550108000</v>
          </cell>
          <cell r="G2513" t="str">
            <v>PAGO GIRO DIRECTO SEP2020</v>
          </cell>
          <cell r="H2513">
            <v>900595259</v>
          </cell>
          <cell r="I2513" t="str">
            <v>SERVIMOS AMBULANCIAS DE COLOMBIA</v>
          </cell>
          <cell r="J2513" t="str">
            <v>8036D82-</v>
          </cell>
          <cell r="K2513">
            <v>27334</v>
          </cell>
          <cell r="L2513">
            <v>27334</v>
          </cell>
          <cell r="M2513">
            <v>1158000</v>
          </cell>
        </row>
        <row r="2514">
          <cell r="A2514" t="str">
            <v>900595259-27335</v>
          </cell>
          <cell r="B2514">
            <v>816</v>
          </cell>
          <cell r="C2514">
            <v>4344</v>
          </cell>
          <cell r="D2514" t="str">
            <v>816-4344</v>
          </cell>
          <cell r="E2514">
            <v>44111</v>
          </cell>
          <cell r="F2514">
            <v>230550108000</v>
          </cell>
          <cell r="G2514" t="str">
            <v>PAGO GIRO DIRECTO OCT2020</v>
          </cell>
          <cell r="H2514">
            <v>900595259</v>
          </cell>
          <cell r="I2514" t="str">
            <v>SERVIMOS AMBULANCIAS DE COLOMBIA</v>
          </cell>
          <cell r="J2514" t="str">
            <v>8027D82-</v>
          </cell>
          <cell r="K2514">
            <v>27335</v>
          </cell>
          <cell r="L2514">
            <v>27335</v>
          </cell>
          <cell r="M2514">
            <v>106150</v>
          </cell>
        </row>
        <row r="2515">
          <cell r="A2515" t="str">
            <v>900595259-27336</v>
          </cell>
          <cell r="B2515">
            <v>816</v>
          </cell>
          <cell r="C2515">
            <v>4344</v>
          </cell>
          <cell r="D2515" t="str">
            <v>816-4344</v>
          </cell>
          <cell r="E2515">
            <v>44111</v>
          </cell>
          <cell r="F2515">
            <v>230550108000</v>
          </cell>
          <cell r="G2515" t="str">
            <v>PAGO GIRO DIRECTO OCT2020</v>
          </cell>
          <cell r="H2515">
            <v>900595259</v>
          </cell>
          <cell r="I2515" t="str">
            <v>SERVIMOS AMBULANCIAS DE COLOMBIA</v>
          </cell>
          <cell r="J2515" t="str">
            <v>8027D82-</v>
          </cell>
          <cell r="K2515">
            <v>27336</v>
          </cell>
          <cell r="L2515">
            <v>27336</v>
          </cell>
          <cell r="M2515">
            <v>106150</v>
          </cell>
        </row>
        <row r="2516">
          <cell r="A2516" t="str">
            <v>900595259-27337</v>
          </cell>
          <cell r="B2516">
            <v>816</v>
          </cell>
          <cell r="C2516">
            <v>4344</v>
          </cell>
          <cell r="D2516" t="str">
            <v>816-4344</v>
          </cell>
          <cell r="E2516">
            <v>44111</v>
          </cell>
          <cell r="F2516">
            <v>230550108000</v>
          </cell>
          <cell r="G2516" t="str">
            <v>PAGO GIRO DIRECTO OCT2020</v>
          </cell>
          <cell r="H2516">
            <v>900595259</v>
          </cell>
          <cell r="I2516" t="str">
            <v>SERVIMOS AMBULANCIAS DE COLOMBIA</v>
          </cell>
          <cell r="J2516" t="str">
            <v>8027D82-</v>
          </cell>
          <cell r="K2516">
            <v>27337</v>
          </cell>
          <cell r="L2516">
            <v>27337</v>
          </cell>
          <cell r="M2516">
            <v>106150</v>
          </cell>
        </row>
        <row r="2517">
          <cell r="A2517" t="str">
            <v>900595259-27338</v>
          </cell>
          <cell r="B2517">
            <v>816</v>
          </cell>
          <cell r="C2517">
            <v>4344</v>
          </cell>
          <cell r="D2517" t="str">
            <v>816-4344</v>
          </cell>
          <cell r="E2517">
            <v>44111</v>
          </cell>
          <cell r="F2517">
            <v>230550108000</v>
          </cell>
          <cell r="G2517" t="str">
            <v>PAGO GIRO DIRECTO OCT2020</v>
          </cell>
          <cell r="H2517">
            <v>900595259</v>
          </cell>
          <cell r="I2517" t="str">
            <v>SERVIMOS AMBULANCIAS DE COLOMBIA</v>
          </cell>
          <cell r="J2517" t="str">
            <v>8027D82-</v>
          </cell>
          <cell r="K2517">
            <v>27338</v>
          </cell>
          <cell r="L2517">
            <v>27338</v>
          </cell>
          <cell r="M2517">
            <v>106150</v>
          </cell>
        </row>
        <row r="2518">
          <cell r="A2518" t="str">
            <v>900595259-27339</v>
          </cell>
          <cell r="B2518">
            <v>816</v>
          </cell>
          <cell r="C2518">
            <v>4344</v>
          </cell>
          <cell r="D2518" t="str">
            <v>816-4344</v>
          </cell>
          <cell r="E2518">
            <v>44111</v>
          </cell>
          <cell r="F2518">
            <v>230550108000</v>
          </cell>
          <cell r="G2518" t="str">
            <v>PAGO GIRO DIRECTO OCT2020</v>
          </cell>
          <cell r="H2518">
            <v>900595259</v>
          </cell>
          <cell r="I2518" t="str">
            <v>SERVIMOS AMBULANCIAS DE COLOMBIA</v>
          </cell>
          <cell r="J2518" t="str">
            <v>8027D82-</v>
          </cell>
          <cell r="K2518">
            <v>27339</v>
          </cell>
          <cell r="L2518">
            <v>27339</v>
          </cell>
          <cell r="M2518">
            <v>106150</v>
          </cell>
        </row>
        <row r="2519">
          <cell r="A2519" t="str">
            <v>900595259-27340</v>
          </cell>
          <cell r="B2519">
            <v>816</v>
          </cell>
          <cell r="C2519">
            <v>4344</v>
          </cell>
          <cell r="D2519" t="str">
            <v>816-4344</v>
          </cell>
          <cell r="E2519">
            <v>44111</v>
          </cell>
          <cell r="F2519">
            <v>230550108000</v>
          </cell>
          <cell r="G2519" t="str">
            <v>PAGO GIRO DIRECTO OCT2020</v>
          </cell>
          <cell r="H2519">
            <v>900595259</v>
          </cell>
          <cell r="I2519" t="str">
            <v>SERVIMOS AMBULANCIAS DE COLOMBIA</v>
          </cell>
          <cell r="J2519" t="str">
            <v>8027D82-</v>
          </cell>
          <cell r="K2519">
            <v>27340</v>
          </cell>
          <cell r="L2519">
            <v>27340</v>
          </cell>
          <cell r="M2519">
            <v>106150</v>
          </cell>
        </row>
        <row r="2520">
          <cell r="A2520" t="str">
            <v>900595259-27341</v>
          </cell>
          <cell r="B2520">
            <v>816</v>
          </cell>
          <cell r="C2520">
            <v>4344</v>
          </cell>
          <cell r="D2520" t="str">
            <v>816-4344</v>
          </cell>
          <cell r="E2520">
            <v>44111</v>
          </cell>
          <cell r="F2520">
            <v>230550108000</v>
          </cell>
          <cell r="G2520" t="str">
            <v>PAGO GIRO DIRECTO OCT2020</v>
          </cell>
          <cell r="H2520">
            <v>900595259</v>
          </cell>
          <cell r="I2520" t="str">
            <v>SERVIMOS AMBULANCIAS DE COLOMBIA</v>
          </cell>
          <cell r="J2520" t="str">
            <v>8027D82-</v>
          </cell>
          <cell r="K2520">
            <v>27341</v>
          </cell>
          <cell r="L2520">
            <v>27341</v>
          </cell>
          <cell r="M2520">
            <v>106150</v>
          </cell>
        </row>
        <row r="2521">
          <cell r="A2521" t="str">
            <v>900595259-27342</v>
          </cell>
          <cell r="B2521">
            <v>816</v>
          </cell>
          <cell r="C2521">
            <v>4344</v>
          </cell>
          <cell r="D2521" t="str">
            <v>816-4344</v>
          </cell>
          <cell r="E2521">
            <v>44111</v>
          </cell>
          <cell r="F2521">
            <v>230550108000</v>
          </cell>
          <cell r="G2521" t="str">
            <v>PAGO GIRO DIRECTO OCT2020</v>
          </cell>
          <cell r="H2521">
            <v>900595259</v>
          </cell>
          <cell r="I2521" t="str">
            <v>SERVIMOS AMBULANCIAS DE COLOMBIA</v>
          </cell>
          <cell r="J2521" t="str">
            <v>8027D82-</v>
          </cell>
          <cell r="K2521">
            <v>27342</v>
          </cell>
          <cell r="L2521">
            <v>27342</v>
          </cell>
          <cell r="M2521">
            <v>106150</v>
          </cell>
        </row>
        <row r="2522">
          <cell r="A2522" t="str">
            <v>900595259-27343</v>
          </cell>
          <cell r="B2522">
            <v>816</v>
          </cell>
          <cell r="C2522">
            <v>4344</v>
          </cell>
          <cell r="D2522" t="str">
            <v>816-4344</v>
          </cell>
          <cell r="E2522">
            <v>44111</v>
          </cell>
          <cell r="F2522">
            <v>230550108000</v>
          </cell>
          <cell r="G2522" t="str">
            <v>PAGO GIRO DIRECTO OCT2020</v>
          </cell>
          <cell r="H2522">
            <v>900595259</v>
          </cell>
          <cell r="I2522" t="str">
            <v>SERVIMOS AMBULANCIAS DE COLOMBIA</v>
          </cell>
          <cell r="J2522" t="str">
            <v>8027D82-</v>
          </cell>
          <cell r="K2522">
            <v>27343</v>
          </cell>
          <cell r="L2522">
            <v>27343</v>
          </cell>
          <cell r="M2522">
            <v>106150</v>
          </cell>
        </row>
        <row r="2523">
          <cell r="A2523" t="str">
            <v>900595259-27344</v>
          </cell>
          <cell r="B2523">
            <v>823</v>
          </cell>
          <cell r="C2523">
            <v>69</v>
          </cell>
          <cell r="D2523" t="str">
            <v>823-69</v>
          </cell>
          <cell r="E2523">
            <v>44089</v>
          </cell>
          <cell r="F2523">
            <v>230550108400</v>
          </cell>
          <cell r="G2523" t="str">
            <v>PAGO FACTURA COSTO TOTAL</v>
          </cell>
          <cell r="H2523">
            <v>900595259</v>
          </cell>
          <cell r="I2523" t="str">
            <v>SERVIMOS AMBULANCIAS DE COLOMBIA</v>
          </cell>
          <cell r="J2523" t="str">
            <v>8026D82-</v>
          </cell>
          <cell r="K2523">
            <v>27344</v>
          </cell>
          <cell r="L2523">
            <v>27344</v>
          </cell>
          <cell r="M2523">
            <v>1881750</v>
          </cell>
        </row>
        <row r="2524">
          <cell r="A2524" t="str">
            <v>900595259-27457</v>
          </cell>
          <cell r="B2524">
            <v>816</v>
          </cell>
          <cell r="C2524">
            <v>4344</v>
          </cell>
          <cell r="D2524" t="str">
            <v>816-4344</v>
          </cell>
          <cell r="E2524">
            <v>44111</v>
          </cell>
          <cell r="F2524">
            <v>230550108000</v>
          </cell>
          <cell r="G2524" t="str">
            <v>PAGO GIRO DIRECTO OCT2020</v>
          </cell>
          <cell r="H2524">
            <v>900595259</v>
          </cell>
          <cell r="I2524" t="str">
            <v>SERVIMOS AMBULANCIAS DE COLOMBIA</v>
          </cell>
          <cell r="J2524" t="str">
            <v>8052D82-</v>
          </cell>
          <cell r="K2524">
            <v>27457</v>
          </cell>
          <cell r="L2524">
            <v>27457</v>
          </cell>
          <cell r="M2524">
            <v>2928775</v>
          </cell>
        </row>
        <row r="2525">
          <cell r="A2525" t="str">
            <v>900595259-27458</v>
          </cell>
          <cell r="B2525">
            <v>816</v>
          </cell>
          <cell r="C2525">
            <v>4344</v>
          </cell>
          <cell r="D2525" t="str">
            <v>816-4344</v>
          </cell>
          <cell r="E2525">
            <v>44111</v>
          </cell>
          <cell r="F2525">
            <v>230550108000</v>
          </cell>
          <cell r="G2525" t="str">
            <v>PAGO GIRO DIRECTO OCT2020</v>
          </cell>
          <cell r="H2525">
            <v>900595259</v>
          </cell>
          <cell r="I2525" t="str">
            <v>SERVIMOS AMBULANCIAS DE COLOMBIA</v>
          </cell>
          <cell r="J2525" t="str">
            <v>8026D82-</v>
          </cell>
          <cell r="K2525">
            <v>27458</v>
          </cell>
          <cell r="L2525">
            <v>27458</v>
          </cell>
          <cell r="M2525">
            <v>463200</v>
          </cell>
        </row>
        <row r="2526">
          <cell r="A2526" t="str">
            <v>900595259-27459</v>
          </cell>
          <cell r="B2526">
            <v>816</v>
          </cell>
          <cell r="C2526">
            <v>4344</v>
          </cell>
          <cell r="D2526" t="str">
            <v>816-4344</v>
          </cell>
          <cell r="E2526">
            <v>44111</v>
          </cell>
          <cell r="F2526">
            <v>230550108000</v>
          </cell>
          <cell r="G2526" t="str">
            <v>PAGO GIRO DIRECTO OCT2020</v>
          </cell>
          <cell r="H2526">
            <v>900595259</v>
          </cell>
          <cell r="I2526" t="str">
            <v>SERVIMOS AMBULANCIAS DE COLOMBIA</v>
          </cell>
          <cell r="J2526" t="str">
            <v>8026D82-</v>
          </cell>
          <cell r="K2526">
            <v>27459</v>
          </cell>
          <cell r="L2526">
            <v>27459</v>
          </cell>
          <cell r="M2526">
            <v>463200</v>
          </cell>
        </row>
        <row r="2527">
          <cell r="A2527" t="str">
            <v>900595259-27460</v>
          </cell>
          <cell r="B2527">
            <v>816</v>
          </cell>
          <cell r="C2527">
            <v>4344</v>
          </cell>
          <cell r="D2527" t="str">
            <v>816-4344</v>
          </cell>
          <cell r="E2527">
            <v>44111</v>
          </cell>
          <cell r="F2527">
            <v>230550108000</v>
          </cell>
          <cell r="G2527" t="str">
            <v>PAGO GIRO DIRECTO OCT2020</v>
          </cell>
          <cell r="H2527">
            <v>900595259</v>
          </cell>
          <cell r="I2527" t="str">
            <v>SERVIMOS AMBULANCIAS DE COLOMBIA</v>
          </cell>
          <cell r="J2527" t="str">
            <v>8026D82-</v>
          </cell>
          <cell r="K2527">
            <v>27460</v>
          </cell>
          <cell r="L2527">
            <v>27460</v>
          </cell>
          <cell r="M2527">
            <v>410125</v>
          </cell>
        </row>
        <row r="2528">
          <cell r="A2528" t="str">
            <v>900595259-27462</v>
          </cell>
          <cell r="B2528">
            <v>816</v>
          </cell>
          <cell r="C2528">
            <v>4344</v>
          </cell>
          <cell r="D2528" t="str">
            <v>816-4344</v>
          </cell>
          <cell r="E2528">
            <v>44111</v>
          </cell>
          <cell r="F2528">
            <v>230550108000</v>
          </cell>
          <cell r="G2528" t="str">
            <v>PAGO GIRO DIRECTO OCT2020</v>
          </cell>
          <cell r="H2528">
            <v>900595259</v>
          </cell>
          <cell r="I2528" t="str">
            <v>SERVIMOS AMBULANCIAS DE COLOMBIA</v>
          </cell>
          <cell r="J2528" t="str">
            <v>8029D82-</v>
          </cell>
          <cell r="K2528">
            <v>27462</v>
          </cell>
          <cell r="L2528">
            <v>27462</v>
          </cell>
          <cell r="M2528">
            <v>2147125</v>
          </cell>
        </row>
        <row r="2529">
          <cell r="A2529" t="str">
            <v>900595259-27463</v>
          </cell>
          <cell r="B2529">
            <v>816</v>
          </cell>
          <cell r="C2529">
            <v>4344</v>
          </cell>
          <cell r="D2529" t="str">
            <v>816-4344</v>
          </cell>
          <cell r="E2529">
            <v>44111</v>
          </cell>
          <cell r="F2529">
            <v>230550108000</v>
          </cell>
          <cell r="G2529" t="str">
            <v>PAGO GIRO DIRECTO OCT2020</v>
          </cell>
          <cell r="H2529">
            <v>900595259</v>
          </cell>
          <cell r="I2529" t="str">
            <v>SERVIMOS AMBULANCIAS DE COLOMBIA</v>
          </cell>
          <cell r="J2529" t="str">
            <v>8026D82-</v>
          </cell>
          <cell r="K2529">
            <v>27463</v>
          </cell>
          <cell r="L2529">
            <v>27463</v>
          </cell>
          <cell r="M2529">
            <v>410125</v>
          </cell>
        </row>
        <row r="2530">
          <cell r="A2530" t="str">
            <v>900595259-27464</v>
          </cell>
          <cell r="B2530">
            <v>816</v>
          </cell>
          <cell r="C2530">
            <v>4344</v>
          </cell>
          <cell r="D2530" t="str">
            <v>816-4344</v>
          </cell>
          <cell r="E2530">
            <v>44111</v>
          </cell>
          <cell r="F2530">
            <v>230550108000</v>
          </cell>
          <cell r="G2530" t="str">
            <v>PAGO GIRO DIRECTO OCT2020</v>
          </cell>
          <cell r="H2530">
            <v>900595259</v>
          </cell>
          <cell r="I2530" t="str">
            <v>SERVIMOS AMBULANCIAS DE COLOMBIA</v>
          </cell>
          <cell r="J2530" t="str">
            <v>8026D82-</v>
          </cell>
          <cell r="K2530">
            <v>27464</v>
          </cell>
          <cell r="L2530">
            <v>27464</v>
          </cell>
          <cell r="M2530">
            <v>463200</v>
          </cell>
        </row>
        <row r="2531">
          <cell r="A2531" t="str">
            <v>900595259-27465</v>
          </cell>
          <cell r="B2531">
            <v>816</v>
          </cell>
          <cell r="C2531">
            <v>4344</v>
          </cell>
          <cell r="D2531" t="str">
            <v>816-4344</v>
          </cell>
          <cell r="E2531">
            <v>44111</v>
          </cell>
          <cell r="F2531">
            <v>230550108000</v>
          </cell>
          <cell r="G2531" t="str">
            <v>PAGO GIRO DIRECTO OCT2020</v>
          </cell>
          <cell r="H2531">
            <v>900595259</v>
          </cell>
          <cell r="I2531" t="str">
            <v>SERVIMOS AMBULANCIAS DE COLOMBIA</v>
          </cell>
          <cell r="J2531" t="str">
            <v>8026D82-</v>
          </cell>
          <cell r="K2531">
            <v>27465</v>
          </cell>
          <cell r="L2531">
            <v>27465</v>
          </cell>
          <cell r="M2531">
            <v>410125</v>
          </cell>
        </row>
        <row r="2532">
          <cell r="A2532" t="str">
            <v>900595259-27466</v>
          </cell>
          <cell r="B2532">
            <v>816</v>
          </cell>
          <cell r="C2532">
            <v>4344</v>
          </cell>
          <cell r="D2532" t="str">
            <v>816-4344</v>
          </cell>
          <cell r="E2532">
            <v>44111</v>
          </cell>
          <cell r="F2532">
            <v>230550108000</v>
          </cell>
          <cell r="G2532" t="str">
            <v>PAGO GIRO DIRECTO OCT2020</v>
          </cell>
          <cell r="H2532">
            <v>900595259</v>
          </cell>
          <cell r="I2532" t="str">
            <v>SERVIMOS AMBULANCIAS DE COLOMBIA</v>
          </cell>
          <cell r="J2532" t="str">
            <v>8026D82-</v>
          </cell>
          <cell r="K2532">
            <v>27466</v>
          </cell>
          <cell r="L2532">
            <v>27466</v>
          </cell>
          <cell r="M2532">
            <v>410125</v>
          </cell>
        </row>
        <row r="2533">
          <cell r="A2533" t="str">
            <v>900595259-27467</v>
          </cell>
          <cell r="B2533">
            <v>816</v>
          </cell>
          <cell r="C2533">
            <v>4344</v>
          </cell>
          <cell r="D2533" t="str">
            <v>816-4344</v>
          </cell>
          <cell r="E2533">
            <v>44111</v>
          </cell>
          <cell r="F2533">
            <v>230550108000</v>
          </cell>
          <cell r="G2533" t="str">
            <v>PAGO GIRO DIRECTO OCT2020</v>
          </cell>
          <cell r="H2533">
            <v>900595259</v>
          </cell>
          <cell r="I2533" t="str">
            <v>SERVIMOS AMBULANCIAS DE COLOMBIA</v>
          </cell>
          <cell r="J2533" t="str">
            <v>8044D82-</v>
          </cell>
          <cell r="K2533">
            <v>27467</v>
          </cell>
          <cell r="L2533">
            <v>27467</v>
          </cell>
          <cell r="M2533">
            <v>820250</v>
          </cell>
        </row>
        <row r="2534">
          <cell r="A2534" t="str">
            <v>900595259-27468</v>
          </cell>
          <cell r="B2534">
            <v>816</v>
          </cell>
          <cell r="C2534">
            <v>4344</v>
          </cell>
          <cell r="D2534" t="str">
            <v>816-4344</v>
          </cell>
          <cell r="E2534">
            <v>44111</v>
          </cell>
          <cell r="F2534">
            <v>230550108000</v>
          </cell>
          <cell r="G2534" t="str">
            <v>PAGO GIRO DIRECTO OCT2020</v>
          </cell>
          <cell r="H2534">
            <v>900595259</v>
          </cell>
          <cell r="I2534" t="str">
            <v>SERVIMOS AMBULANCIAS DE COLOMBIA</v>
          </cell>
          <cell r="J2534" t="str">
            <v>8026D82-</v>
          </cell>
          <cell r="K2534">
            <v>27468</v>
          </cell>
          <cell r="L2534">
            <v>27468</v>
          </cell>
          <cell r="M2534">
            <v>347400</v>
          </cell>
        </row>
        <row r="2535">
          <cell r="A2535" t="str">
            <v>900595259-27469</v>
          </cell>
          <cell r="B2535">
            <v>816</v>
          </cell>
          <cell r="C2535">
            <v>4344</v>
          </cell>
          <cell r="D2535" t="str">
            <v>816-4344</v>
          </cell>
          <cell r="E2535">
            <v>44111</v>
          </cell>
          <cell r="F2535">
            <v>230550108000</v>
          </cell>
          <cell r="G2535" t="str">
            <v>PAGO GIRO DIRECTO OCT2020</v>
          </cell>
          <cell r="H2535">
            <v>900595259</v>
          </cell>
          <cell r="I2535" t="str">
            <v>SERVIMOS AMBULANCIAS DE COLOMBIA</v>
          </cell>
          <cell r="J2535" t="str">
            <v>8026D82-</v>
          </cell>
          <cell r="K2535">
            <v>27469</v>
          </cell>
          <cell r="L2535">
            <v>27469</v>
          </cell>
          <cell r="M2535">
            <v>463200</v>
          </cell>
        </row>
        <row r="2536">
          <cell r="A2536" t="str">
            <v>900595259-27470</v>
          </cell>
          <cell r="B2536">
            <v>816</v>
          </cell>
          <cell r="C2536">
            <v>4344</v>
          </cell>
          <cell r="D2536" t="str">
            <v>816-4344</v>
          </cell>
          <cell r="E2536">
            <v>44111</v>
          </cell>
          <cell r="F2536">
            <v>230550108000</v>
          </cell>
          <cell r="G2536" t="str">
            <v>PAGO GIRO DIRECTO OCT2020</v>
          </cell>
          <cell r="H2536">
            <v>900595259</v>
          </cell>
          <cell r="I2536" t="str">
            <v>SERVIMOS AMBULANCIAS DE COLOMBIA</v>
          </cell>
          <cell r="J2536" t="str">
            <v>8026D82-</v>
          </cell>
          <cell r="K2536">
            <v>27470</v>
          </cell>
          <cell r="L2536">
            <v>27470</v>
          </cell>
          <cell r="M2536">
            <v>106150</v>
          </cell>
        </row>
        <row r="2537">
          <cell r="A2537" t="str">
            <v>900595259-27471</v>
          </cell>
          <cell r="B2537">
            <v>816</v>
          </cell>
          <cell r="C2537">
            <v>4344</v>
          </cell>
          <cell r="D2537" t="str">
            <v>816-4344</v>
          </cell>
          <cell r="E2537">
            <v>44111</v>
          </cell>
          <cell r="F2537">
            <v>230550108000</v>
          </cell>
          <cell r="G2537" t="str">
            <v>PAGO GIRO DIRECTO OCT2020</v>
          </cell>
          <cell r="H2537">
            <v>900595259</v>
          </cell>
          <cell r="I2537" t="str">
            <v>SERVIMOS AMBULANCIAS DE COLOMBIA</v>
          </cell>
          <cell r="J2537" t="str">
            <v>8026D82-</v>
          </cell>
          <cell r="K2537">
            <v>27471</v>
          </cell>
          <cell r="L2537">
            <v>27471</v>
          </cell>
          <cell r="M2537">
            <v>463200</v>
          </cell>
        </row>
        <row r="2538">
          <cell r="A2538" t="str">
            <v>900595259-27473</v>
          </cell>
          <cell r="B2538">
            <v>817</v>
          </cell>
          <cell r="C2538">
            <v>4924</v>
          </cell>
          <cell r="D2538" t="str">
            <v>817-4924</v>
          </cell>
          <cell r="E2538">
            <v>44760</v>
          </cell>
          <cell r="F2538">
            <v>230550156800</v>
          </cell>
          <cell r="G2538" t="str">
            <v>PAGO FRAS COSTOS TOTALES</v>
          </cell>
          <cell r="H2538">
            <v>900595259</v>
          </cell>
          <cell r="I2538" t="str">
            <v>SERVIMOS AMBULANCIAS DE COLOMBIA</v>
          </cell>
          <cell r="J2538" t="str">
            <v>8026D82-</v>
          </cell>
          <cell r="K2538">
            <v>27473</v>
          </cell>
          <cell r="L2538">
            <v>27473</v>
          </cell>
          <cell r="M2538">
            <v>231600</v>
          </cell>
        </row>
        <row r="2539">
          <cell r="A2539" t="str">
            <v>900595259-27474</v>
          </cell>
          <cell r="B2539">
            <v>816</v>
          </cell>
          <cell r="C2539">
            <v>4344</v>
          </cell>
          <cell r="D2539" t="str">
            <v>816-4344</v>
          </cell>
          <cell r="E2539">
            <v>44111</v>
          </cell>
          <cell r="F2539">
            <v>230550108000</v>
          </cell>
          <cell r="G2539" t="str">
            <v>PAGO GIRO DIRECTO OCT2020</v>
          </cell>
          <cell r="H2539">
            <v>900595259</v>
          </cell>
          <cell r="I2539" t="str">
            <v>SERVIMOS AMBULANCIAS DE COLOMBIA</v>
          </cell>
          <cell r="J2539" t="str">
            <v>8026D82-</v>
          </cell>
          <cell r="K2539">
            <v>27474</v>
          </cell>
          <cell r="L2539">
            <v>27474</v>
          </cell>
          <cell r="M2539">
            <v>463200</v>
          </cell>
        </row>
        <row r="2540">
          <cell r="A2540" t="str">
            <v>900595259-27475</v>
          </cell>
          <cell r="B2540">
            <v>816</v>
          </cell>
          <cell r="C2540">
            <v>4344</v>
          </cell>
          <cell r="D2540" t="str">
            <v>816-4344</v>
          </cell>
          <cell r="E2540">
            <v>44111</v>
          </cell>
          <cell r="F2540">
            <v>230550108000</v>
          </cell>
          <cell r="G2540" t="str">
            <v>PAGO GIRO DIRECTO OCT2020</v>
          </cell>
          <cell r="H2540">
            <v>900595259</v>
          </cell>
          <cell r="I2540" t="str">
            <v>SERVIMOS AMBULANCIAS DE COLOMBIA</v>
          </cell>
          <cell r="J2540" t="str">
            <v>8025D82-</v>
          </cell>
          <cell r="K2540">
            <v>27475</v>
          </cell>
          <cell r="L2540">
            <v>27475</v>
          </cell>
          <cell r="M2540">
            <v>1737000</v>
          </cell>
        </row>
        <row r="2541">
          <cell r="A2541" t="str">
            <v>900595259-27476</v>
          </cell>
          <cell r="B2541">
            <v>816</v>
          </cell>
          <cell r="C2541">
            <v>4344</v>
          </cell>
          <cell r="D2541" t="str">
            <v>816-4344</v>
          </cell>
          <cell r="E2541">
            <v>44111</v>
          </cell>
          <cell r="F2541">
            <v>230550108000</v>
          </cell>
          <cell r="G2541" t="str">
            <v>PAGO GIRO DIRECTO OCT2020</v>
          </cell>
          <cell r="H2541">
            <v>900595259</v>
          </cell>
          <cell r="I2541" t="str">
            <v>SERVIMOS AMBULANCIAS DE COLOMBIA</v>
          </cell>
          <cell r="J2541" t="str">
            <v>8026D82-</v>
          </cell>
          <cell r="K2541">
            <v>27476</v>
          </cell>
          <cell r="L2541">
            <v>27476</v>
          </cell>
          <cell r="M2541">
            <v>53075</v>
          </cell>
        </row>
        <row r="2542">
          <cell r="A2542" t="str">
            <v>900595259-27477</v>
          </cell>
          <cell r="B2542">
            <v>816</v>
          </cell>
          <cell r="C2542">
            <v>4344</v>
          </cell>
          <cell r="D2542" t="str">
            <v>816-4344</v>
          </cell>
          <cell r="E2542">
            <v>44111</v>
          </cell>
          <cell r="F2542">
            <v>230550108000</v>
          </cell>
          <cell r="G2542" t="str">
            <v>PAGO GIRO DIRECTO OCT2020</v>
          </cell>
          <cell r="H2542">
            <v>900595259</v>
          </cell>
          <cell r="I2542" t="str">
            <v>SERVIMOS AMBULANCIAS DE COLOMBIA</v>
          </cell>
          <cell r="J2542" t="str">
            <v>8025D82-</v>
          </cell>
          <cell r="K2542">
            <v>27477</v>
          </cell>
          <cell r="L2542">
            <v>27477</v>
          </cell>
          <cell r="M2542">
            <v>2147125</v>
          </cell>
        </row>
        <row r="2543">
          <cell r="A2543" t="str">
            <v>900595259-27478</v>
          </cell>
          <cell r="B2543">
            <v>816</v>
          </cell>
          <cell r="C2543">
            <v>4344</v>
          </cell>
          <cell r="D2543" t="str">
            <v>816-4344</v>
          </cell>
          <cell r="E2543">
            <v>44111</v>
          </cell>
          <cell r="F2543">
            <v>230550108000</v>
          </cell>
          <cell r="G2543" t="str">
            <v>PAGO GIRO DIRECTO OCT2020</v>
          </cell>
          <cell r="H2543">
            <v>900595259</v>
          </cell>
          <cell r="I2543" t="str">
            <v>SERVIMOS AMBULANCIAS DE COLOMBIA</v>
          </cell>
          <cell r="J2543" t="str">
            <v>8026D82-</v>
          </cell>
          <cell r="K2543">
            <v>27478</v>
          </cell>
          <cell r="L2543">
            <v>27478</v>
          </cell>
          <cell r="M2543">
            <v>463200</v>
          </cell>
        </row>
        <row r="2544">
          <cell r="A2544" t="str">
            <v>900595259-27479</v>
          </cell>
          <cell r="B2544">
            <v>816</v>
          </cell>
          <cell r="C2544">
            <v>4344</v>
          </cell>
          <cell r="D2544" t="str">
            <v>816-4344</v>
          </cell>
          <cell r="E2544">
            <v>44111</v>
          </cell>
          <cell r="F2544">
            <v>230550108000</v>
          </cell>
          <cell r="G2544" t="str">
            <v>PAGO GIRO DIRECTO OCT2020</v>
          </cell>
          <cell r="H2544">
            <v>900595259</v>
          </cell>
          <cell r="I2544" t="str">
            <v>SERVIMOS AMBULANCIAS DE COLOMBIA</v>
          </cell>
          <cell r="J2544" t="str">
            <v>8026D82-</v>
          </cell>
          <cell r="K2544">
            <v>27479</v>
          </cell>
          <cell r="L2544">
            <v>27479</v>
          </cell>
          <cell r="M2544">
            <v>463200</v>
          </cell>
        </row>
        <row r="2545">
          <cell r="A2545" t="str">
            <v>900595259-27480</v>
          </cell>
          <cell r="B2545">
            <v>816</v>
          </cell>
          <cell r="C2545">
            <v>4344</v>
          </cell>
          <cell r="D2545" t="str">
            <v>816-4344</v>
          </cell>
          <cell r="E2545">
            <v>44111</v>
          </cell>
          <cell r="F2545">
            <v>230550108000</v>
          </cell>
          <cell r="G2545" t="str">
            <v>PAGO GIRO DIRECTO OCT2020</v>
          </cell>
          <cell r="H2545">
            <v>900595259</v>
          </cell>
          <cell r="I2545" t="str">
            <v>SERVIMOS AMBULANCIAS DE COLOMBIA</v>
          </cell>
          <cell r="J2545" t="str">
            <v>8021D82-</v>
          </cell>
          <cell r="K2545">
            <v>27480</v>
          </cell>
          <cell r="L2545">
            <v>27480</v>
          </cell>
          <cell r="M2545">
            <v>53075</v>
          </cell>
        </row>
        <row r="2546">
          <cell r="A2546" t="str">
            <v>900595259-27482</v>
          </cell>
          <cell r="B2546">
            <v>816</v>
          </cell>
          <cell r="C2546">
            <v>4344</v>
          </cell>
          <cell r="D2546" t="str">
            <v>816-4344</v>
          </cell>
          <cell r="E2546">
            <v>44111</v>
          </cell>
          <cell r="F2546">
            <v>230550108000</v>
          </cell>
          <cell r="G2546" t="str">
            <v>PAGO GIRO DIRECTO OCT2020</v>
          </cell>
          <cell r="H2546">
            <v>900595259</v>
          </cell>
          <cell r="I2546" t="str">
            <v>SERVIMOS AMBULANCIAS DE COLOMBIA</v>
          </cell>
          <cell r="J2546" t="str">
            <v>8030D82-</v>
          </cell>
          <cell r="K2546">
            <v>27482</v>
          </cell>
          <cell r="L2546">
            <v>27482</v>
          </cell>
          <cell r="M2546">
            <v>1737000</v>
          </cell>
        </row>
        <row r="2547">
          <cell r="A2547" t="str">
            <v>900595259-27483</v>
          </cell>
          <cell r="B2547">
            <v>816</v>
          </cell>
          <cell r="C2547">
            <v>4344</v>
          </cell>
          <cell r="D2547" t="str">
            <v>816-4344</v>
          </cell>
          <cell r="E2547">
            <v>44111</v>
          </cell>
          <cell r="F2547">
            <v>230550108000</v>
          </cell>
          <cell r="G2547" t="str">
            <v>PAGO GIRO DIRECTO OCT2020</v>
          </cell>
          <cell r="H2547">
            <v>900595259</v>
          </cell>
          <cell r="I2547" t="str">
            <v>SERVIMOS AMBULANCIAS DE COLOMBIA</v>
          </cell>
          <cell r="J2547" t="str">
            <v>8026D82-</v>
          </cell>
          <cell r="K2547">
            <v>27483</v>
          </cell>
          <cell r="L2547">
            <v>27483</v>
          </cell>
          <cell r="M2547">
            <v>410125</v>
          </cell>
        </row>
        <row r="2548">
          <cell r="A2548" t="str">
            <v>900595259-27484</v>
          </cell>
          <cell r="B2548">
            <v>816</v>
          </cell>
          <cell r="C2548">
            <v>4344</v>
          </cell>
          <cell r="D2548" t="str">
            <v>816-4344</v>
          </cell>
          <cell r="E2548">
            <v>44111</v>
          </cell>
          <cell r="F2548">
            <v>230550108000</v>
          </cell>
          <cell r="G2548" t="str">
            <v>PAGO GIRO DIRECTO OCT2020</v>
          </cell>
          <cell r="H2548">
            <v>900595259</v>
          </cell>
          <cell r="I2548" t="str">
            <v>SERVIMOS AMBULANCIAS DE COLOMBIA</v>
          </cell>
          <cell r="J2548" t="str">
            <v>8026D82-</v>
          </cell>
          <cell r="K2548">
            <v>27484</v>
          </cell>
          <cell r="L2548">
            <v>27484</v>
          </cell>
          <cell r="M2548">
            <v>583825</v>
          </cell>
        </row>
        <row r="2549">
          <cell r="A2549" t="str">
            <v>900595259-27485</v>
          </cell>
          <cell r="B2549">
            <v>816</v>
          </cell>
          <cell r="C2549">
            <v>4344</v>
          </cell>
          <cell r="D2549" t="str">
            <v>816-4344</v>
          </cell>
          <cell r="E2549">
            <v>44111</v>
          </cell>
          <cell r="F2549">
            <v>230550108000</v>
          </cell>
          <cell r="G2549" t="str">
            <v>PAGO GIRO DIRECTO OCT2020</v>
          </cell>
          <cell r="H2549">
            <v>900595259</v>
          </cell>
          <cell r="I2549" t="str">
            <v>SERVIMOS AMBULANCIAS DE COLOMBIA</v>
          </cell>
          <cell r="J2549" t="str">
            <v>8026D82-</v>
          </cell>
          <cell r="K2549">
            <v>27485</v>
          </cell>
          <cell r="L2549">
            <v>27485</v>
          </cell>
          <cell r="M2549">
            <v>53075</v>
          </cell>
        </row>
        <row r="2550">
          <cell r="A2550" t="str">
            <v>900595259-27487</v>
          </cell>
          <cell r="B2550">
            <v>816</v>
          </cell>
          <cell r="C2550">
            <v>4344</v>
          </cell>
          <cell r="D2550" t="str">
            <v>816-4344</v>
          </cell>
          <cell r="E2550">
            <v>44111</v>
          </cell>
          <cell r="F2550">
            <v>230550108000</v>
          </cell>
          <cell r="G2550" t="str">
            <v>PAGO GIRO DIRECTO OCT2020</v>
          </cell>
          <cell r="H2550">
            <v>900595259</v>
          </cell>
          <cell r="I2550" t="str">
            <v>SERVIMOS AMBULANCIAS DE COLOMBIA</v>
          </cell>
          <cell r="J2550" t="str">
            <v>8036D82-</v>
          </cell>
          <cell r="K2550">
            <v>27487</v>
          </cell>
          <cell r="L2550">
            <v>27487</v>
          </cell>
          <cell r="M2550">
            <v>106150</v>
          </cell>
        </row>
        <row r="2551">
          <cell r="A2551" t="str">
            <v>900595259-27488</v>
          </cell>
          <cell r="B2551">
            <v>816</v>
          </cell>
          <cell r="C2551">
            <v>4344</v>
          </cell>
          <cell r="D2551" t="str">
            <v>816-4344</v>
          </cell>
          <cell r="E2551">
            <v>44111</v>
          </cell>
          <cell r="F2551">
            <v>230550108000</v>
          </cell>
          <cell r="G2551" t="str">
            <v>PAGO GIRO DIRECTO OCT2020</v>
          </cell>
          <cell r="H2551">
            <v>900595259</v>
          </cell>
          <cell r="I2551" t="str">
            <v>SERVIMOS AMBULANCIAS DE COLOMBIA</v>
          </cell>
          <cell r="J2551" t="str">
            <v>8026D82-</v>
          </cell>
          <cell r="K2551">
            <v>27488</v>
          </cell>
          <cell r="L2551">
            <v>27488</v>
          </cell>
          <cell r="M2551">
            <v>53075</v>
          </cell>
        </row>
        <row r="2552">
          <cell r="A2552" t="str">
            <v>900595259-27489</v>
          </cell>
          <cell r="B2552">
            <v>816</v>
          </cell>
          <cell r="C2552">
            <v>4344</v>
          </cell>
          <cell r="D2552" t="str">
            <v>816-4344</v>
          </cell>
          <cell r="E2552">
            <v>44111</v>
          </cell>
          <cell r="F2552">
            <v>230550108000</v>
          </cell>
          <cell r="G2552" t="str">
            <v>PAGO GIRO DIRECTO OCT2020</v>
          </cell>
          <cell r="H2552">
            <v>900595259</v>
          </cell>
          <cell r="I2552" t="str">
            <v>SERVIMOS AMBULANCIAS DE COLOMBIA</v>
          </cell>
          <cell r="J2552" t="str">
            <v>8026D82-</v>
          </cell>
          <cell r="K2552">
            <v>27489</v>
          </cell>
          <cell r="L2552">
            <v>27489</v>
          </cell>
          <cell r="M2552">
            <v>53075</v>
          </cell>
        </row>
        <row r="2553">
          <cell r="A2553" t="str">
            <v>900595259-27490</v>
          </cell>
          <cell r="B2553">
            <v>816</v>
          </cell>
          <cell r="C2553">
            <v>4344</v>
          </cell>
          <cell r="D2553" t="str">
            <v>816-4344</v>
          </cell>
          <cell r="E2553">
            <v>44111</v>
          </cell>
          <cell r="F2553">
            <v>230550108000</v>
          </cell>
          <cell r="G2553" t="str">
            <v>PAGO GIRO DIRECTO OCT2020</v>
          </cell>
          <cell r="H2553">
            <v>900595259</v>
          </cell>
          <cell r="I2553" t="str">
            <v>SERVIMOS AMBULANCIAS DE COLOMBIA</v>
          </cell>
          <cell r="J2553" t="str">
            <v>8027D82-</v>
          </cell>
          <cell r="K2553">
            <v>27490</v>
          </cell>
          <cell r="L2553">
            <v>27490</v>
          </cell>
          <cell r="M2553">
            <v>106150</v>
          </cell>
        </row>
        <row r="2554">
          <cell r="A2554" t="str">
            <v>900595259-27491</v>
          </cell>
          <cell r="B2554">
            <v>816</v>
          </cell>
          <cell r="C2554">
            <v>4344</v>
          </cell>
          <cell r="D2554" t="str">
            <v>816-4344</v>
          </cell>
          <cell r="E2554">
            <v>44111</v>
          </cell>
          <cell r="F2554">
            <v>230550108000</v>
          </cell>
          <cell r="G2554" t="str">
            <v>PAGO GIRO DIRECTO OCT2020</v>
          </cell>
          <cell r="H2554">
            <v>900595259</v>
          </cell>
          <cell r="I2554" t="str">
            <v>SERVIMOS AMBULANCIAS DE COLOMBIA</v>
          </cell>
          <cell r="J2554" t="str">
            <v>8027D82-</v>
          </cell>
          <cell r="K2554">
            <v>27491</v>
          </cell>
          <cell r="L2554">
            <v>27491</v>
          </cell>
          <cell r="M2554">
            <v>106150</v>
          </cell>
        </row>
        <row r="2555">
          <cell r="A2555" t="str">
            <v>900595259-27492</v>
          </cell>
          <cell r="B2555">
            <v>816</v>
          </cell>
          <cell r="C2555">
            <v>6566</v>
          </cell>
          <cell r="D2555" t="str">
            <v>816-6566</v>
          </cell>
          <cell r="E2555">
            <v>44778</v>
          </cell>
          <cell r="F2555">
            <v>230550108000</v>
          </cell>
          <cell r="G2555" t="str">
            <v>PAGO GIRO DIRECT AGO2022</v>
          </cell>
          <cell r="H2555">
            <v>900595259</v>
          </cell>
          <cell r="I2555" t="str">
            <v>SERVIMOS AMBULANCIAS DE COLOMBIA</v>
          </cell>
          <cell r="J2555" t="str">
            <v>8026D82-</v>
          </cell>
          <cell r="K2555">
            <v>27492</v>
          </cell>
          <cell r="L2555">
            <v>27492</v>
          </cell>
          <cell r="M2555">
            <v>3474000</v>
          </cell>
        </row>
        <row r="2556">
          <cell r="A2556" t="str">
            <v>900595259-27493</v>
          </cell>
          <cell r="B2556">
            <v>816</v>
          </cell>
          <cell r="C2556">
            <v>4344</v>
          </cell>
          <cell r="D2556" t="str">
            <v>816-4344</v>
          </cell>
          <cell r="E2556">
            <v>44111</v>
          </cell>
          <cell r="F2556">
            <v>230550108000</v>
          </cell>
          <cell r="G2556" t="str">
            <v>PAGO GIRO DIRECTO OCT2020</v>
          </cell>
          <cell r="H2556">
            <v>900595259</v>
          </cell>
          <cell r="I2556" t="str">
            <v>SERVIMOS AMBULANCIAS DE COLOMBIA</v>
          </cell>
          <cell r="J2556" t="str">
            <v>8027D82-</v>
          </cell>
          <cell r="K2556">
            <v>27493</v>
          </cell>
          <cell r="L2556">
            <v>27493</v>
          </cell>
          <cell r="M2556">
            <v>106150</v>
          </cell>
        </row>
        <row r="2557">
          <cell r="A2557" t="str">
            <v>900595259-27494</v>
          </cell>
          <cell r="B2557">
            <v>816</v>
          </cell>
          <cell r="C2557">
            <v>4344</v>
          </cell>
          <cell r="D2557" t="str">
            <v>816-4344</v>
          </cell>
          <cell r="E2557">
            <v>44111</v>
          </cell>
          <cell r="F2557">
            <v>230550108000</v>
          </cell>
          <cell r="G2557" t="str">
            <v>PAGO GIRO DIRECTO OCT2020</v>
          </cell>
          <cell r="H2557">
            <v>900595259</v>
          </cell>
          <cell r="I2557" t="str">
            <v>SERVIMOS AMBULANCIAS DE COLOMBIA</v>
          </cell>
          <cell r="J2557" t="str">
            <v>8027D82-</v>
          </cell>
          <cell r="K2557">
            <v>27494</v>
          </cell>
          <cell r="L2557">
            <v>27494</v>
          </cell>
          <cell r="M2557">
            <v>106150</v>
          </cell>
        </row>
        <row r="2558">
          <cell r="A2558" t="str">
            <v>900595259-27495</v>
          </cell>
          <cell r="B2558">
            <v>816</v>
          </cell>
          <cell r="C2558">
            <v>4344</v>
          </cell>
          <cell r="D2558" t="str">
            <v>816-4344</v>
          </cell>
          <cell r="E2558">
            <v>44111</v>
          </cell>
          <cell r="F2558">
            <v>230550108000</v>
          </cell>
          <cell r="G2558" t="str">
            <v>PAGO GIRO DIRECTO OCT2020</v>
          </cell>
          <cell r="H2558">
            <v>900595259</v>
          </cell>
          <cell r="I2558" t="str">
            <v>SERVIMOS AMBULANCIAS DE COLOMBIA</v>
          </cell>
          <cell r="J2558" t="str">
            <v>8027D82-</v>
          </cell>
          <cell r="K2558">
            <v>27495</v>
          </cell>
          <cell r="L2558">
            <v>27495</v>
          </cell>
          <cell r="M2558">
            <v>106150</v>
          </cell>
        </row>
        <row r="2559">
          <cell r="A2559" t="str">
            <v>900595259-27496</v>
          </cell>
          <cell r="B2559">
            <v>816</v>
          </cell>
          <cell r="C2559">
            <v>4344</v>
          </cell>
          <cell r="D2559" t="str">
            <v>816-4344</v>
          </cell>
          <cell r="E2559">
            <v>44111</v>
          </cell>
          <cell r="F2559">
            <v>230550108000</v>
          </cell>
          <cell r="G2559" t="str">
            <v>PAGO GIRO DIRECTO OCT2020</v>
          </cell>
          <cell r="H2559">
            <v>900595259</v>
          </cell>
          <cell r="I2559" t="str">
            <v>SERVIMOS AMBULANCIAS DE COLOMBIA</v>
          </cell>
          <cell r="J2559" t="str">
            <v>8027D82-</v>
          </cell>
          <cell r="K2559">
            <v>27496</v>
          </cell>
          <cell r="L2559">
            <v>27496</v>
          </cell>
          <cell r="M2559">
            <v>106150</v>
          </cell>
        </row>
        <row r="2560">
          <cell r="A2560" t="str">
            <v>900595259-27497</v>
          </cell>
          <cell r="B2560">
            <v>816</v>
          </cell>
          <cell r="C2560">
            <v>4344</v>
          </cell>
          <cell r="D2560" t="str">
            <v>816-4344</v>
          </cell>
          <cell r="E2560">
            <v>44111</v>
          </cell>
          <cell r="F2560">
            <v>230550108000</v>
          </cell>
          <cell r="G2560" t="str">
            <v>PAGO GIRO DIRECTO OCT2020</v>
          </cell>
          <cell r="H2560">
            <v>900595259</v>
          </cell>
          <cell r="I2560" t="str">
            <v>SERVIMOS AMBULANCIAS DE COLOMBIA</v>
          </cell>
          <cell r="J2560" t="str">
            <v>8027D82-</v>
          </cell>
          <cell r="K2560">
            <v>27497</v>
          </cell>
          <cell r="L2560">
            <v>27497</v>
          </cell>
          <cell r="M2560">
            <v>106150</v>
          </cell>
        </row>
        <row r="2561">
          <cell r="A2561" t="str">
            <v>900595259-27498</v>
          </cell>
          <cell r="B2561">
            <v>816</v>
          </cell>
          <cell r="C2561">
            <v>4344</v>
          </cell>
          <cell r="D2561" t="str">
            <v>816-4344</v>
          </cell>
          <cell r="E2561">
            <v>44111</v>
          </cell>
          <cell r="F2561">
            <v>230550108000</v>
          </cell>
          <cell r="G2561" t="str">
            <v>PAGO GIRO DIRECTO OCT2020</v>
          </cell>
          <cell r="H2561">
            <v>900595259</v>
          </cell>
          <cell r="I2561" t="str">
            <v>SERVIMOS AMBULANCIAS DE COLOMBIA</v>
          </cell>
          <cell r="J2561" t="str">
            <v>8027D82-</v>
          </cell>
          <cell r="K2561">
            <v>27498</v>
          </cell>
          <cell r="L2561">
            <v>27498</v>
          </cell>
          <cell r="M2561">
            <v>106150</v>
          </cell>
        </row>
        <row r="2562">
          <cell r="A2562" t="str">
            <v>900595259-27502</v>
          </cell>
          <cell r="B2562">
            <v>816</v>
          </cell>
          <cell r="C2562">
            <v>4344</v>
          </cell>
          <cell r="D2562" t="str">
            <v>816-4344</v>
          </cell>
          <cell r="E2562">
            <v>44111</v>
          </cell>
          <cell r="F2562">
            <v>230550108000</v>
          </cell>
          <cell r="G2562" t="str">
            <v>PAGO GIRO DIRECTO OCT2020</v>
          </cell>
          <cell r="H2562">
            <v>900595259</v>
          </cell>
          <cell r="I2562" t="str">
            <v>SERVIMOS AMBULANCIAS DE COLOMBIA</v>
          </cell>
          <cell r="J2562" t="str">
            <v>8027D82-</v>
          </cell>
          <cell r="K2562">
            <v>27502</v>
          </cell>
          <cell r="L2562">
            <v>27502</v>
          </cell>
          <cell r="M2562">
            <v>106150</v>
          </cell>
        </row>
        <row r="2563">
          <cell r="A2563" t="str">
            <v>900595259-27503</v>
          </cell>
          <cell r="B2563">
            <v>816</v>
          </cell>
          <cell r="C2563">
            <v>4344</v>
          </cell>
          <cell r="D2563" t="str">
            <v>816-4344</v>
          </cell>
          <cell r="E2563">
            <v>44111</v>
          </cell>
          <cell r="F2563">
            <v>230550108000</v>
          </cell>
          <cell r="G2563" t="str">
            <v>PAGO GIRO DIRECTO OCT2020</v>
          </cell>
          <cell r="H2563">
            <v>900595259</v>
          </cell>
          <cell r="I2563" t="str">
            <v>SERVIMOS AMBULANCIAS DE COLOMBIA</v>
          </cell>
          <cell r="J2563" t="str">
            <v>8048D82-</v>
          </cell>
          <cell r="K2563">
            <v>27503</v>
          </cell>
          <cell r="L2563">
            <v>27503</v>
          </cell>
          <cell r="M2563">
            <v>820250</v>
          </cell>
        </row>
        <row r="2564">
          <cell r="A2564" t="str">
            <v>900595259-27504</v>
          </cell>
          <cell r="B2564">
            <v>816</v>
          </cell>
          <cell r="C2564">
            <v>4344</v>
          </cell>
          <cell r="D2564" t="str">
            <v>816-4344</v>
          </cell>
          <cell r="E2564">
            <v>44111</v>
          </cell>
          <cell r="F2564">
            <v>230550108000</v>
          </cell>
          <cell r="G2564" t="str">
            <v>PAGO GIRO DIRECTO OCT2020</v>
          </cell>
          <cell r="H2564">
            <v>900595259</v>
          </cell>
          <cell r="I2564" t="str">
            <v>SERVIMOS AMBULANCIAS DE COLOMBIA</v>
          </cell>
          <cell r="J2564" t="str">
            <v>8048D82-</v>
          </cell>
          <cell r="K2564">
            <v>27504</v>
          </cell>
          <cell r="L2564">
            <v>27504</v>
          </cell>
          <cell r="M2564">
            <v>410125</v>
          </cell>
        </row>
        <row r="2565">
          <cell r="A2565" t="str">
            <v>900595259-27506</v>
          </cell>
          <cell r="B2565">
            <v>816</v>
          </cell>
          <cell r="C2565">
            <v>4344</v>
          </cell>
          <cell r="D2565" t="str">
            <v>816-4344</v>
          </cell>
          <cell r="E2565">
            <v>44111</v>
          </cell>
          <cell r="F2565">
            <v>230550108000</v>
          </cell>
          <cell r="G2565" t="str">
            <v>PAGO GIRO DIRECTO OCT2020</v>
          </cell>
          <cell r="H2565">
            <v>900595259</v>
          </cell>
          <cell r="I2565" t="str">
            <v>SERVIMOS AMBULANCIAS DE COLOMBIA</v>
          </cell>
          <cell r="J2565" t="str">
            <v>8048D82-</v>
          </cell>
          <cell r="K2565">
            <v>27506</v>
          </cell>
          <cell r="L2565">
            <v>27506</v>
          </cell>
          <cell r="M2565">
            <v>1737000</v>
          </cell>
        </row>
        <row r="2566">
          <cell r="A2566" t="str">
            <v>900595259-27507</v>
          </cell>
          <cell r="B2566">
            <v>816</v>
          </cell>
          <cell r="C2566">
            <v>4344</v>
          </cell>
          <cell r="D2566" t="str">
            <v>816-4344</v>
          </cell>
          <cell r="E2566">
            <v>44111</v>
          </cell>
          <cell r="F2566">
            <v>230550108000</v>
          </cell>
          <cell r="G2566" t="str">
            <v>PAGO GIRO DIRECTO OCT2020</v>
          </cell>
          <cell r="H2566">
            <v>900595259</v>
          </cell>
          <cell r="I2566" t="str">
            <v>SERVIMOS AMBULANCIAS DE COLOMBIA</v>
          </cell>
          <cell r="J2566" t="str">
            <v>8044D82-</v>
          </cell>
          <cell r="K2566">
            <v>27507</v>
          </cell>
          <cell r="L2566">
            <v>27507</v>
          </cell>
          <cell r="M2566">
            <v>820250</v>
          </cell>
        </row>
        <row r="2567">
          <cell r="A2567" t="str">
            <v>900595259-7298</v>
          </cell>
          <cell r="B2567">
            <v>817</v>
          </cell>
          <cell r="C2567">
            <v>1099</v>
          </cell>
          <cell r="D2567" t="str">
            <v>817-1099</v>
          </cell>
          <cell r="E2567">
            <v>43074</v>
          </cell>
          <cell r="F2567">
            <v>230550107600</v>
          </cell>
          <cell r="G2567" t="str">
            <v>PAGO FAC.COSTO TOTAL</v>
          </cell>
          <cell r="H2567">
            <v>900595259</v>
          </cell>
          <cell r="I2567" t="str">
            <v>SERVIMOS AMBULANCIAS DE COLOMBIA</v>
          </cell>
          <cell r="J2567" t="str">
            <v>8026D82-</v>
          </cell>
          <cell r="K2567" t="str">
            <v>00-007298</v>
          </cell>
          <cell r="L2567">
            <v>7298</v>
          </cell>
          <cell r="M2567">
            <v>96500</v>
          </cell>
        </row>
        <row r="2568">
          <cell r="A2568" t="str">
            <v>900595259-19077</v>
          </cell>
          <cell r="B2568">
            <v>717</v>
          </cell>
          <cell r="C2568">
            <v>435</v>
          </cell>
          <cell r="D2568" t="str">
            <v>717-435</v>
          </cell>
          <cell r="E2568">
            <v>43748</v>
          </cell>
          <cell r="F2568">
            <v>230555100200</v>
          </cell>
          <cell r="G2568" t="str">
            <v>PAGO FRAS COSTOS TOTALES</v>
          </cell>
          <cell r="H2568">
            <v>900595259</v>
          </cell>
          <cell r="I2568" t="str">
            <v>SERVIMOS AMBULANCIAS DE COLOMBIA</v>
          </cell>
          <cell r="J2568" t="str">
            <v>7526D32-</v>
          </cell>
          <cell r="K2568" t="str">
            <v>0019077</v>
          </cell>
          <cell r="L2568">
            <v>19077</v>
          </cell>
          <cell r="M2568">
            <v>106150</v>
          </cell>
        </row>
        <row r="2569">
          <cell r="A2569" t="str">
            <v>900595259-19428</v>
          </cell>
          <cell r="B2569">
            <v>717</v>
          </cell>
          <cell r="C2569">
            <v>471</v>
          </cell>
          <cell r="D2569" t="str">
            <v>717-471</v>
          </cell>
          <cell r="E2569">
            <v>43763</v>
          </cell>
          <cell r="F2569">
            <v>230555100200</v>
          </cell>
          <cell r="G2569" t="str">
            <v>PAGO FRAS COSTOS TOTALE</v>
          </cell>
          <cell r="H2569">
            <v>900595259</v>
          </cell>
          <cell r="I2569" t="str">
            <v>SERVIMOS AMBULANCIAS DE COLOMBIA</v>
          </cell>
          <cell r="J2569" t="str">
            <v>7555D32-</v>
          </cell>
          <cell r="K2569" t="str">
            <v>0019428</v>
          </cell>
          <cell r="L2569">
            <v>19428</v>
          </cell>
          <cell r="M2569">
            <v>250900</v>
          </cell>
        </row>
        <row r="2570">
          <cell r="A2570" t="str">
            <v>900595259-26067</v>
          </cell>
          <cell r="B2570">
            <v>717</v>
          </cell>
          <cell r="C2570">
            <v>1035</v>
          </cell>
          <cell r="D2570" t="str">
            <v>717-1035</v>
          </cell>
          <cell r="E2570">
            <v>44159</v>
          </cell>
          <cell r="F2570">
            <v>230555100200</v>
          </cell>
          <cell r="G2570" t="str">
            <v>2N/TRASLADO TERRESTRE</v>
          </cell>
          <cell r="H2570">
            <v>900595259</v>
          </cell>
          <cell r="I2570" t="str">
            <v>SERVIMOS AMBULANCIAS DE COLOMBIA</v>
          </cell>
          <cell r="J2570" t="str">
            <v>7526D32-</v>
          </cell>
          <cell r="K2570" t="str">
            <v>0026067</v>
          </cell>
          <cell r="L2570">
            <v>26067</v>
          </cell>
          <cell r="M2570">
            <v>106150</v>
          </cell>
        </row>
        <row r="2571">
          <cell r="A2571" t="str">
            <v>900595259-26071</v>
          </cell>
          <cell r="B2571">
            <v>717</v>
          </cell>
          <cell r="C2571">
            <v>1035</v>
          </cell>
          <cell r="D2571" t="str">
            <v>717-1035</v>
          </cell>
          <cell r="E2571">
            <v>44159</v>
          </cell>
          <cell r="F2571">
            <v>230555100200</v>
          </cell>
          <cell r="G2571" t="str">
            <v>2N/TRASLADO TERRESTRE</v>
          </cell>
          <cell r="H2571">
            <v>900595259</v>
          </cell>
          <cell r="I2571" t="str">
            <v>SERVIMOS AMBULANCIAS DE COLOMBIA</v>
          </cell>
          <cell r="J2571" t="str">
            <v>7526D32-</v>
          </cell>
          <cell r="K2571" t="str">
            <v>0026071</v>
          </cell>
          <cell r="L2571">
            <v>26071</v>
          </cell>
          <cell r="M2571">
            <v>106150</v>
          </cell>
        </row>
        <row r="2572">
          <cell r="A2572" t="str">
            <v>900595259-26074</v>
          </cell>
          <cell r="B2572">
            <v>717</v>
          </cell>
          <cell r="C2572">
            <v>1035</v>
          </cell>
          <cell r="D2572" t="str">
            <v>717-1035</v>
          </cell>
          <cell r="E2572">
            <v>44159</v>
          </cell>
          <cell r="F2572">
            <v>230555100200</v>
          </cell>
          <cell r="G2572" t="str">
            <v>2N/TRASLADO TERRESTRE</v>
          </cell>
          <cell r="H2572">
            <v>900595259</v>
          </cell>
          <cell r="I2572" t="str">
            <v>SERVIMOS AMBULANCIAS DE COLOMBIA</v>
          </cell>
          <cell r="J2572" t="str">
            <v>7526D32-</v>
          </cell>
          <cell r="K2572" t="str">
            <v>0026074</v>
          </cell>
          <cell r="L2572">
            <v>26074</v>
          </cell>
          <cell r="M2572">
            <v>106150</v>
          </cell>
        </row>
        <row r="2573">
          <cell r="A2573" t="str">
            <v>900595259-26472</v>
          </cell>
          <cell r="B2573">
            <v>717</v>
          </cell>
          <cell r="C2573">
            <v>1035</v>
          </cell>
          <cell r="D2573" t="str">
            <v>717-1035</v>
          </cell>
          <cell r="E2573">
            <v>44159</v>
          </cell>
          <cell r="F2573">
            <v>230555100200</v>
          </cell>
          <cell r="G2573" t="str">
            <v>3N/TRASLADO DE PACIENTE</v>
          </cell>
          <cell r="H2573">
            <v>900595259</v>
          </cell>
          <cell r="I2573" t="str">
            <v>SERVIMOS AMBULANCIAS DE COLOMBIA</v>
          </cell>
          <cell r="J2573" t="str">
            <v>7526D32-</v>
          </cell>
          <cell r="K2573" t="str">
            <v>0026472</v>
          </cell>
          <cell r="L2573">
            <v>26472</v>
          </cell>
          <cell r="M2573">
            <v>106150</v>
          </cell>
        </row>
        <row r="2574">
          <cell r="A2574" t="str">
            <v>/     900595259-26505</v>
          </cell>
          <cell r="B2574">
            <v>717</v>
          </cell>
          <cell r="C2574">
            <v>1035</v>
          </cell>
          <cell r="D2574" t="str">
            <v>717-1035</v>
          </cell>
          <cell r="E2574">
            <v>44159</v>
          </cell>
          <cell r="F2574">
            <v>230555100200</v>
          </cell>
          <cell r="G2574" t="str">
            <v>3N/TRASLADO DE PACIENTES</v>
          </cell>
          <cell r="H2574" t="str">
            <v>/     900595259</v>
          </cell>
          <cell r="I2574" t="str">
            <v>SERVIMOS AMBULANCIAS DE COLOMBIA</v>
          </cell>
          <cell r="J2574" t="str">
            <v>7526D32-</v>
          </cell>
          <cell r="K2574" t="str">
            <v>0026505</v>
          </cell>
          <cell r="L2574" t="str">
            <v>26505</v>
          </cell>
          <cell r="M2574">
            <v>106150</v>
          </cell>
        </row>
        <row r="2575">
          <cell r="A2575" t="str">
            <v>900595259-27015</v>
          </cell>
          <cell r="B2575">
            <v>717</v>
          </cell>
          <cell r="C2575">
            <v>1035</v>
          </cell>
          <cell r="D2575" t="str">
            <v>717-1035</v>
          </cell>
          <cell r="E2575">
            <v>44159</v>
          </cell>
          <cell r="F2575">
            <v>230555100200</v>
          </cell>
          <cell r="G2575" t="str">
            <v>2N/TRANSLADO PACIENTE</v>
          </cell>
          <cell r="H2575">
            <v>900595259</v>
          </cell>
          <cell r="I2575" t="str">
            <v>SERVIMOS AMBULANCIAS DE COLOMBIA</v>
          </cell>
          <cell r="J2575" t="str">
            <v>7526D32-</v>
          </cell>
          <cell r="K2575" t="str">
            <v>0027015</v>
          </cell>
          <cell r="L2575">
            <v>27015</v>
          </cell>
          <cell r="M2575">
            <v>106150</v>
          </cell>
        </row>
        <row r="2576">
          <cell r="A2576" t="str">
            <v>900595259-27017</v>
          </cell>
          <cell r="B2576">
            <v>717</v>
          </cell>
          <cell r="C2576">
            <v>1035</v>
          </cell>
          <cell r="D2576" t="str">
            <v>717-1035</v>
          </cell>
          <cell r="E2576">
            <v>44159</v>
          </cell>
          <cell r="F2576">
            <v>230555100200</v>
          </cell>
          <cell r="G2576" t="str">
            <v>2N/TRANSLADO PACIENTE</v>
          </cell>
          <cell r="H2576">
            <v>900595259</v>
          </cell>
          <cell r="I2576" t="str">
            <v>SERVIMOS AMBULANCIAS DE COLOMBIA</v>
          </cell>
          <cell r="J2576" t="str">
            <v>7526D32-</v>
          </cell>
          <cell r="K2576" t="str">
            <v>0027017</v>
          </cell>
          <cell r="L2576">
            <v>27017</v>
          </cell>
          <cell r="M2576">
            <v>173700</v>
          </cell>
        </row>
        <row r="2577">
          <cell r="A2577" t="str">
            <v>900595259-27020</v>
          </cell>
          <cell r="B2577">
            <v>717</v>
          </cell>
          <cell r="C2577">
            <v>1035</v>
          </cell>
          <cell r="D2577" t="str">
            <v>717-1035</v>
          </cell>
          <cell r="E2577">
            <v>44159</v>
          </cell>
          <cell r="F2577">
            <v>230555100200</v>
          </cell>
          <cell r="G2577" t="str">
            <v>2N/TRANSLADO PACIENTE</v>
          </cell>
          <cell r="H2577">
            <v>900595259</v>
          </cell>
          <cell r="I2577" t="str">
            <v>SERVIMOS AMBULANCIAS DE COLOMBIA</v>
          </cell>
          <cell r="J2577" t="str">
            <v>7526D32-</v>
          </cell>
          <cell r="K2577" t="str">
            <v>0027020</v>
          </cell>
          <cell r="L2577">
            <v>27020</v>
          </cell>
          <cell r="M2577">
            <v>106150</v>
          </cell>
        </row>
        <row r="2578">
          <cell r="A2578" t="str">
            <v>900595259-27022</v>
          </cell>
          <cell r="B2578">
            <v>717</v>
          </cell>
          <cell r="C2578">
            <v>1035</v>
          </cell>
          <cell r="D2578" t="str">
            <v>717-1035</v>
          </cell>
          <cell r="E2578">
            <v>44159</v>
          </cell>
          <cell r="F2578">
            <v>230555100200</v>
          </cell>
          <cell r="G2578" t="str">
            <v>2N/TRASLADO DE PACIENTE</v>
          </cell>
          <cell r="H2578">
            <v>900595259</v>
          </cell>
          <cell r="I2578" t="str">
            <v>SERVIMOS AMBULANCIAS DE COLOMBIA</v>
          </cell>
          <cell r="J2578" t="str">
            <v>7526D32-</v>
          </cell>
          <cell r="K2578" t="str">
            <v>0027022</v>
          </cell>
          <cell r="L2578">
            <v>27022</v>
          </cell>
          <cell r="M2578">
            <v>410125</v>
          </cell>
        </row>
        <row r="2579">
          <cell r="A2579" t="str">
            <v>900595259-27024</v>
          </cell>
          <cell r="B2579">
            <v>717</v>
          </cell>
          <cell r="C2579">
            <v>1035</v>
          </cell>
          <cell r="D2579" t="str">
            <v>717-1035</v>
          </cell>
          <cell r="E2579">
            <v>44159</v>
          </cell>
          <cell r="F2579">
            <v>230555100200</v>
          </cell>
          <cell r="G2579" t="str">
            <v>2N/TRASLADO DE PACIENTE</v>
          </cell>
          <cell r="H2579">
            <v>900595259</v>
          </cell>
          <cell r="I2579" t="str">
            <v>SERVIMOS AMBULANCIAS DE COLOMBIA</v>
          </cell>
          <cell r="J2579" t="str">
            <v>7526D32-</v>
          </cell>
          <cell r="K2579" t="str">
            <v>0027024</v>
          </cell>
          <cell r="L2579">
            <v>27024</v>
          </cell>
          <cell r="M2579">
            <v>410125</v>
          </cell>
        </row>
        <row r="2580">
          <cell r="A2580" t="str">
            <v>900595259-27045</v>
          </cell>
          <cell r="B2580">
            <v>717</v>
          </cell>
          <cell r="C2580">
            <v>1035</v>
          </cell>
          <cell r="D2580" t="str">
            <v>717-1035</v>
          </cell>
          <cell r="E2580">
            <v>44159</v>
          </cell>
          <cell r="F2580">
            <v>230555100200</v>
          </cell>
          <cell r="G2580" t="str">
            <v>2N/TRANSLADO PACIENTE</v>
          </cell>
          <cell r="H2580">
            <v>900595259</v>
          </cell>
          <cell r="I2580" t="str">
            <v>SERVIMOS AMBULANCIAS DE COLOMBIA</v>
          </cell>
          <cell r="J2580" t="str">
            <v>7526D32-</v>
          </cell>
          <cell r="K2580" t="str">
            <v>0027045</v>
          </cell>
          <cell r="L2580">
            <v>27045</v>
          </cell>
          <cell r="M2580">
            <v>106150</v>
          </cell>
        </row>
        <row r="2581">
          <cell r="A2581" t="str">
            <v>900595259-27047</v>
          </cell>
          <cell r="B2581">
            <v>717</v>
          </cell>
          <cell r="C2581">
            <v>1035</v>
          </cell>
          <cell r="D2581" t="str">
            <v>717-1035</v>
          </cell>
          <cell r="E2581">
            <v>44159</v>
          </cell>
          <cell r="F2581">
            <v>230555100200</v>
          </cell>
          <cell r="G2581" t="str">
            <v>2N/TRANSLADO PACIENTE</v>
          </cell>
          <cell r="H2581">
            <v>900595259</v>
          </cell>
          <cell r="I2581" t="str">
            <v>SERVIMOS AMBULANCIAS DE COLOMBIA</v>
          </cell>
          <cell r="J2581" t="str">
            <v>7526D32-</v>
          </cell>
          <cell r="K2581" t="str">
            <v>0027047</v>
          </cell>
          <cell r="L2581">
            <v>27047</v>
          </cell>
          <cell r="M2581">
            <v>106150</v>
          </cell>
        </row>
        <row r="2582">
          <cell r="A2582" t="str">
            <v>900595259-27048</v>
          </cell>
          <cell r="B2582">
            <v>717</v>
          </cell>
          <cell r="C2582">
            <v>1035</v>
          </cell>
          <cell r="D2582" t="str">
            <v>717-1035</v>
          </cell>
          <cell r="E2582">
            <v>44159</v>
          </cell>
          <cell r="F2582">
            <v>230555100200</v>
          </cell>
          <cell r="G2582" t="str">
            <v>2N/TRANSLADO PACIENTE</v>
          </cell>
          <cell r="H2582">
            <v>900595259</v>
          </cell>
          <cell r="I2582" t="str">
            <v>SERVIMOS AMBULANCIAS DE COLOMBIA</v>
          </cell>
          <cell r="J2582" t="str">
            <v>7548D32-</v>
          </cell>
          <cell r="K2582" t="str">
            <v>0027048</v>
          </cell>
          <cell r="L2582">
            <v>27048</v>
          </cell>
          <cell r="M2582">
            <v>820250</v>
          </cell>
        </row>
        <row r="2583">
          <cell r="A2583" t="str">
            <v>E     900595259-27461</v>
          </cell>
          <cell r="B2583">
            <v>717</v>
          </cell>
          <cell r="C2583">
            <v>1035</v>
          </cell>
          <cell r="D2583" t="str">
            <v>717-1035</v>
          </cell>
          <cell r="E2583">
            <v>44159</v>
          </cell>
          <cell r="F2583">
            <v>230555100200</v>
          </cell>
          <cell r="G2583" t="str">
            <v>2N/TRANSPORTE DE PACIENT</v>
          </cell>
          <cell r="H2583" t="str">
            <v>E     900595259</v>
          </cell>
          <cell r="I2583" t="str">
            <v>SERVIMOS AMBULANCIAS DE COLOMBIA</v>
          </cell>
          <cell r="J2583" t="str">
            <v>7526D32-</v>
          </cell>
          <cell r="K2583" t="str">
            <v>0027461</v>
          </cell>
          <cell r="L2583" t="str">
            <v>27461</v>
          </cell>
          <cell r="M2583">
            <v>410125</v>
          </cell>
        </row>
        <row r="2584">
          <cell r="A2584" t="str">
            <v>900595259-FE10</v>
          </cell>
          <cell r="B2584">
            <v>816</v>
          </cell>
          <cell r="C2584">
            <v>4552</v>
          </cell>
          <cell r="D2584" t="str">
            <v>816-4552</v>
          </cell>
          <cell r="E2584">
            <v>44172</v>
          </cell>
          <cell r="F2584">
            <v>230550108000</v>
          </cell>
          <cell r="G2584" t="str">
            <v>PAGO GIRO DIRECTO DIC2020</v>
          </cell>
          <cell r="H2584">
            <v>900595259</v>
          </cell>
          <cell r="I2584" t="str">
            <v>SERVIMOS AMBULANCIAS DE COLOMBIA</v>
          </cell>
          <cell r="J2584" t="str">
            <v>8027D82-</v>
          </cell>
          <cell r="K2584" t="str">
            <v>FE10</v>
          </cell>
          <cell r="L2584" t="str">
            <v>FE10</v>
          </cell>
          <cell r="M2584">
            <v>106150</v>
          </cell>
        </row>
        <row r="2585">
          <cell r="A2585" t="str">
            <v>900595259-FE1000</v>
          </cell>
          <cell r="B2585">
            <v>823</v>
          </cell>
          <cell r="C2585">
            <v>280</v>
          </cell>
          <cell r="D2585" t="str">
            <v>823-280</v>
          </cell>
          <cell r="E2585">
            <v>44393</v>
          </cell>
          <cell r="F2585">
            <v>230550108400</v>
          </cell>
          <cell r="G2585" t="str">
            <v>3N/TRANSPORTE TERRESTRE</v>
          </cell>
          <cell r="H2585">
            <v>900595259</v>
          </cell>
          <cell r="I2585" t="str">
            <v>SERVIMOS AMBULANCIAS DE COLOMBIA</v>
          </cell>
          <cell r="J2585" t="str">
            <v>8055D82-</v>
          </cell>
          <cell r="K2585" t="str">
            <v>FE1000</v>
          </cell>
          <cell r="L2585" t="str">
            <v>FE1000</v>
          </cell>
          <cell r="M2585">
            <v>424600</v>
          </cell>
        </row>
        <row r="2586">
          <cell r="A2586" t="str">
            <v>900595259-FE1001</v>
          </cell>
          <cell r="B2586">
            <v>823</v>
          </cell>
          <cell r="C2586">
            <v>280</v>
          </cell>
          <cell r="D2586" t="str">
            <v>823-280</v>
          </cell>
          <cell r="E2586">
            <v>44393</v>
          </cell>
          <cell r="F2586">
            <v>230550108400</v>
          </cell>
          <cell r="G2586" t="str">
            <v>3N/TRANSPORTE TERRESTRE</v>
          </cell>
          <cell r="H2586">
            <v>900595259</v>
          </cell>
          <cell r="I2586" t="str">
            <v>SERVIMOS AMBULANCIAS DE COLOMBIA</v>
          </cell>
          <cell r="J2586" t="str">
            <v>8055D82-</v>
          </cell>
          <cell r="K2586" t="str">
            <v>FE1001</v>
          </cell>
          <cell r="L2586" t="str">
            <v>FE1001</v>
          </cell>
          <cell r="M2586">
            <v>1061500</v>
          </cell>
        </row>
        <row r="2587">
          <cell r="A2587" t="str">
            <v>900595259-FE1002</v>
          </cell>
          <cell r="B2587">
            <v>823</v>
          </cell>
          <cell r="C2587">
            <v>280</v>
          </cell>
          <cell r="D2587" t="str">
            <v>823-280</v>
          </cell>
          <cell r="E2587">
            <v>44393</v>
          </cell>
          <cell r="F2587">
            <v>230550108400</v>
          </cell>
          <cell r="G2587" t="str">
            <v>3N/SERVCIIO TRANSPORTE</v>
          </cell>
          <cell r="H2587">
            <v>900595259</v>
          </cell>
          <cell r="I2587" t="str">
            <v>SERVIMOS AMBULANCIAS DE COLOMBIA</v>
          </cell>
          <cell r="J2587" t="str">
            <v>8026D82-</v>
          </cell>
          <cell r="K2587" t="str">
            <v>FE1002</v>
          </cell>
          <cell r="L2587" t="str">
            <v>FE1002</v>
          </cell>
          <cell r="M2587">
            <v>212300</v>
          </cell>
        </row>
        <row r="2588">
          <cell r="A2588" t="str">
            <v>900595259-FE1003</v>
          </cell>
          <cell r="B2588">
            <v>717</v>
          </cell>
          <cell r="C2588">
            <v>1623</v>
          </cell>
          <cell r="D2588" t="str">
            <v>717-1623</v>
          </cell>
          <cell r="E2588">
            <v>44404</v>
          </cell>
          <cell r="F2588">
            <v>230555100200</v>
          </cell>
          <cell r="G2588" t="str">
            <v>3N/TRANSPORTE TERRESTRE</v>
          </cell>
          <cell r="H2588">
            <v>900595259</v>
          </cell>
          <cell r="I2588" t="str">
            <v>SERVIMOS AMBULANCIAS DE COLOMBIA</v>
          </cell>
          <cell r="J2588" t="str">
            <v>7526D32-</v>
          </cell>
          <cell r="K2588" t="str">
            <v>FE1003</v>
          </cell>
          <cell r="L2588" t="str">
            <v>FE1003</v>
          </cell>
          <cell r="M2588">
            <v>588650</v>
          </cell>
        </row>
        <row r="2589">
          <cell r="A2589" t="str">
            <v>900595259-FE1004</v>
          </cell>
          <cell r="B2589">
            <v>823</v>
          </cell>
          <cell r="C2589">
            <v>280</v>
          </cell>
          <cell r="D2589" t="str">
            <v>823-280</v>
          </cell>
          <cell r="E2589">
            <v>44393</v>
          </cell>
          <cell r="F2589">
            <v>230550108400</v>
          </cell>
          <cell r="G2589" t="str">
            <v>3N/TRANSPORTE TERRESTRE</v>
          </cell>
          <cell r="H2589">
            <v>900595259</v>
          </cell>
          <cell r="I2589" t="str">
            <v>SERVIMOS AMBULANCIAS DE COLOMBIA</v>
          </cell>
          <cell r="J2589" t="str">
            <v>8026D82-</v>
          </cell>
          <cell r="K2589" t="str">
            <v>FE1004</v>
          </cell>
          <cell r="L2589" t="str">
            <v>FE1004</v>
          </cell>
          <cell r="M2589">
            <v>106150</v>
          </cell>
        </row>
        <row r="2590">
          <cell r="A2590" t="str">
            <v>900595259-FE109</v>
          </cell>
          <cell r="B2590">
            <v>823</v>
          </cell>
          <cell r="C2590">
            <v>113</v>
          </cell>
          <cell r="D2590" t="str">
            <v>823-113</v>
          </cell>
          <cell r="E2590">
            <v>44148</v>
          </cell>
          <cell r="F2590">
            <v>230550108400</v>
          </cell>
          <cell r="G2590" t="str">
            <v>PAG.FAC.COSTO TOTAL</v>
          </cell>
          <cell r="H2590">
            <v>900595259</v>
          </cell>
          <cell r="I2590" t="str">
            <v>SERVIMOS AMBULANCIAS DE COLOMBIA</v>
          </cell>
          <cell r="J2590" t="str">
            <v>8026D82-</v>
          </cell>
          <cell r="K2590" t="str">
            <v>FE109</v>
          </cell>
          <cell r="L2590" t="str">
            <v>FE109</v>
          </cell>
          <cell r="M2590">
            <v>1881750</v>
          </cell>
        </row>
        <row r="2591">
          <cell r="A2591" t="str">
            <v>900595259-FE11</v>
          </cell>
          <cell r="B2591">
            <v>816</v>
          </cell>
          <cell r="C2591">
            <v>4446</v>
          </cell>
          <cell r="D2591" t="str">
            <v>816-4446</v>
          </cell>
          <cell r="E2591">
            <v>44144</v>
          </cell>
          <cell r="F2591">
            <v>230550108000</v>
          </cell>
          <cell r="G2591" t="str">
            <v>PAGO GIRO DIRECTO NOV2020</v>
          </cell>
          <cell r="H2591">
            <v>900595259</v>
          </cell>
          <cell r="I2591" t="str">
            <v>SERVIMOS AMBULANCIAS DE COLOMBIA</v>
          </cell>
          <cell r="J2591" t="str">
            <v>8050D82-</v>
          </cell>
          <cell r="K2591" t="str">
            <v>FE11</v>
          </cell>
          <cell r="L2591" t="str">
            <v>FE11</v>
          </cell>
          <cell r="M2591">
            <v>2349775</v>
          </cell>
        </row>
        <row r="2592">
          <cell r="A2592" t="str">
            <v>900595259-FE1105</v>
          </cell>
          <cell r="B2592">
            <v>816</v>
          </cell>
          <cell r="C2592">
            <v>5263</v>
          </cell>
          <cell r="D2592" t="str">
            <v>816-5263</v>
          </cell>
          <cell r="E2592">
            <v>44385</v>
          </cell>
          <cell r="F2592">
            <v>230550108000</v>
          </cell>
          <cell r="G2592" t="str">
            <v>PAGO GIRO DIRECTO JUL2021</v>
          </cell>
          <cell r="H2592">
            <v>900595259</v>
          </cell>
          <cell r="I2592" t="str">
            <v>SERVIMOS AMBULANCIAS DE COLOMBIA</v>
          </cell>
          <cell r="J2592" t="str">
            <v>8026D82-</v>
          </cell>
          <cell r="K2592" t="str">
            <v>FE1105</v>
          </cell>
          <cell r="L2592" t="str">
            <v>FE1105</v>
          </cell>
          <cell r="M2592">
            <v>10036000</v>
          </cell>
        </row>
        <row r="2593">
          <cell r="A2593" t="str">
            <v>900595259-FE1106</v>
          </cell>
          <cell r="B2593">
            <v>817</v>
          </cell>
          <cell r="C2593">
            <v>3948</v>
          </cell>
          <cell r="D2593" t="str">
            <v>817-3948</v>
          </cell>
          <cell r="E2593">
            <v>44393</v>
          </cell>
          <cell r="F2593">
            <v>230550108000</v>
          </cell>
          <cell r="G2593" t="str">
            <v>2N/TRANSPORTE AMB</v>
          </cell>
          <cell r="H2593">
            <v>900595259</v>
          </cell>
          <cell r="I2593" t="str">
            <v>SERVIMOS AMBULANCIAS DE COLOMBIA</v>
          </cell>
          <cell r="J2593" t="str">
            <v>8026D82-</v>
          </cell>
          <cell r="K2593" t="str">
            <v>FE1106</v>
          </cell>
          <cell r="L2593" t="str">
            <v>FE1106</v>
          </cell>
          <cell r="M2593">
            <v>96500</v>
          </cell>
        </row>
        <row r="2594">
          <cell r="A2594" t="str">
            <v>900595259-FE1107</v>
          </cell>
          <cell r="B2594">
            <v>817</v>
          </cell>
          <cell r="C2594">
            <v>3948</v>
          </cell>
          <cell r="D2594" t="str">
            <v>817-3948</v>
          </cell>
          <cell r="E2594">
            <v>44393</v>
          </cell>
          <cell r="F2594">
            <v>230550108000</v>
          </cell>
          <cell r="G2594" t="str">
            <v>2N/TRANSPORTE AMBU</v>
          </cell>
          <cell r="H2594">
            <v>900595259</v>
          </cell>
          <cell r="I2594" t="str">
            <v>SERVIMOS AMBULANCIAS DE COLOMBIA</v>
          </cell>
          <cell r="J2594" t="str">
            <v>8026D82-</v>
          </cell>
          <cell r="K2594" t="str">
            <v>FE1107</v>
          </cell>
          <cell r="L2594" t="str">
            <v>FE1107</v>
          </cell>
          <cell r="M2594">
            <v>106150</v>
          </cell>
        </row>
        <row r="2595">
          <cell r="A2595" t="str">
            <v>900595259-FE1108</v>
          </cell>
          <cell r="B2595">
            <v>817</v>
          </cell>
          <cell r="C2595">
            <v>3948</v>
          </cell>
          <cell r="D2595" t="str">
            <v>817-3948</v>
          </cell>
          <cell r="E2595">
            <v>44393</v>
          </cell>
          <cell r="F2595">
            <v>230550108000</v>
          </cell>
          <cell r="G2595" t="str">
            <v>2N/TRANSPORTE AMB</v>
          </cell>
          <cell r="H2595">
            <v>900595259</v>
          </cell>
          <cell r="I2595" t="str">
            <v>SERVIMOS AMBULANCIAS DE COLOMBIA</v>
          </cell>
          <cell r="J2595" t="str">
            <v>8026D82-</v>
          </cell>
          <cell r="K2595" t="str">
            <v>FE1108</v>
          </cell>
          <cell r="L2595" t="str">
            <v>FE1108</v>
          </cell>
          <cell r="M2595">
            <v>106150</v>
          </cell>
        </row>
        <row r="2596">
          <cell r="A2596" t="str">
            <v>900595259-FE1109</v>
          </cell>
          <cell r="B2596">
            <v>817</v>
          </cell>
          <cell r="C2596">
            <v>3948</v>
          </cell>
          <cell r="D2596" t="str">
            <v>817-3948</v>
          </cell>
          <cell r="E2596">
            <v>44393</v>
          </cell>
          <cell r="F2596">
            <v>230550108000</v>
          </cell>
          <cell r="G2596" t="str">
            <v>2N/TRANSPORTE AMB</v>
          </cell>
          <cell r="H2596">
            <v>900595259</v>
          </cell>
          <cell r="I2596" t="str">
            <v>SERVIMOS AMBULANCIAS DE COLOMBIA</v>
          </cell>
          <cell r="J2596" t="str">
            <v>8026D82-</v>
          </cell>
          <cell r="K2596" t="str">
            <v>FE1109</v>
          </cell>
          <cell r="L2596" t="str">
            <v>FE1109</v>
          </cell>
          <cell r="M2596">
            <v>53075</v>
          </cell>
        </row>
        <row r="2597">
          <cell r="A2597" t="str">
            <v>900595259-FE1110</v>
          </cell>
          <cell r="B2597">
            <v>817</v>
          </cell>
          <cell r="C2597">
            <v>3948</v>
          </cell>
          <cell r="D2597" t="str">
            <v>817-3948</v>
          </cell>
          <cell r="E2597">
            <v>44393</v>
          </cell>
          <cell r="F2597">
            <v>230550108000</v>
          </cell>
          <cell r="G2597" t="str">
            <v>2N/TRANSPORTE AMBU</v>
          </cell>
          <cell r="H2597">
            <v>900595259</v>
          </cell>
          <cell r="I2597" t="str">
            <v>SERVIMOS AMBULANCIAS DE COLOMBIA</v>
          </cell>
          <cell r="J2597" t="str">
            <v>8027D82-</v>
          </cell>
          <cell r="K2597" t="str">
            <v>FE1110</v>
          </cell>
          <cell r="L2597" t="str">
            <v>FE1110</v>
          </cell>
          <cell r="M2597">
            <v>106150</v>
          </cell>
        </row>
        <row r="2598">
          <cell r="A2598" t="str">
            <v>900595259-FE1111</v>
          </cell>
          <cell r="B2598">
            <v>817</v>
          </cell>
          <cell r="C2598">
            <v>3948</v>
          </cell>
          <cell r="D2598" t="str">
            <v>817-3948</v>
          </cell>
          <cell r="E2598">
            <v>44393</v>
          </cell>
          <cell r="F2598">
            <v>230550108000</v>
          </cell>
          <cell r="G2598" t="str">
            <v>2N/TRANSPORTE AMBU</v>
          </cell>
          <cell r="H2598">
            <v>900595259</v>
          </cell>
          <cell r="I2598" t="str">
            <v>SERVIMOS AMBULANCIAS DE COLOMBIA</v>
          </cell>
          <cell r="J2598" t="str">
            <v>8026D82-</v>
          </cell>
          <cell r="K2598" t="str">
            <v>FE1111</v>
          </cell>
          <cell r="L2598" t="str">
            <v>FE1111</v>
          </cell>
          <cell r="M2598">
            <v>135100</v>
          </cell>
        </row>
        <row r="2599">
          <cell r="A2599" t="str">
            <v>900595259-FE1112</v>
          </cell>
          <cell r="B2599">
            <v>817</v>
          </cell>
          <cell r="C2599">
            <v>3948</v>
          </cell>
          <cell r="D2599" t="str">
            <v>817-3948</v>
          </cell>
          <cell r="E2599">
            <v>44393</v>
          </cell>
          <cell r="F2599">
            <v>230550108000</v>
          </cell>
          <cell r="G2599" t="str">
            <v>2N/TRANSPORTE AMBU</v>
          </cell>
          <cell r="H2599">
            <v>900595259</v>
          </cell>
          <cell r="I2599" t="str">
            <v>SERVIMOS AMBULANCIAS DE COLOMBIA</v>
          </cell>
          <cell r="J2599" t="str">
            <v>8026D82-</v>
          </cell>
          <cell r="K2599" t="str">
            <v>FE1112</v>
          </cell>
          <cell r="L2599" t="str">
            <v>FE1112</v>
          </cell>
          <cell r="M2599">
            <v>53075</v>
          </cell>
        </row>
        <row r="2600">
          <cell r="A2600" t="str">
            <v>900595259-FE1113</v>
          </cell>
          <cell r="B2600">
            <v>817</v>
          </cell>
          <cell r="C2600">
            <v>3948</v>
          </cell>
          <cell r="D2600" t="str">
            <v>817-3948</v>
          </cell>
          <cell r="E2600">
            <v>44393</v>
          </cell>
          <cell r="F2600">
            <v>230550108000</v>
          </cell>
          <cell r="G2600" t="str">
            <v>2N/TRANSPORTE AMB</v>
          </cell>
          <cell r="H2600">
            <v>900595259</v>
          </cell>
          <cell r="I2600" t="str">
            <v>SERVIMOS AMBULANCIAS DE COLOMBIA</v>
          </cell>
          <cell r="J2600" t="str">
            <v>8026D82-</v>
          </cell>
          <cell r="K2600" t="str">
            <v>FE1113</v>
          </cell>
          <cell r="L2600" t="str">
            <v>FE1113</v>
          </cell>
          <cell r="M2600">
            <v>53075</v>
          </cell>
        </row>
        <row r="2601">
          <cell r="A2601" t="str">
            <v>900595259-FE1114</v>
          </cell>
          <cell r="B2601">
            <v>817</v>
          </cell>
          <cell r="C2601">
            <v>3948</v>
          </cell>
          <cell r="D2601" t="str">
            <v>817-3948</v>
          </cell>
          <cell r="E2601">
            <v>44393</v>
          </cell>
          <cell r="F2601">
            <v>230550108000</v>
          </cell>
          <cell r="G2601" t="str">
            <v>2N/TRANSPORTE AMBU</v>
          </cell>
          <cell r="H2601">
            <v>900595259</v>
          </cell>
          <cell r="I2601" t="str">
            <v>SERVIMOS AMBULANCIAS DE COLOMBIA</v>
          </cell>
          <cell r="J2601" t="str">
            <v>8036D82-</v>
          </cell>
          <cell r="K2601" t="str">
            <v>FE1114</v>
          </cell>
          <cell r="L2601" t="str">
            <v>FE1114</v>
          </cell>
          <cell r="M2601">
            <v>1544000</v>
          </cell>
        </row>
        <row r="2602">
          <cell r="A2602" t="str">
            <v>900595259-FE1115</v>
          </cell>
          <cell r="B2602">
            <v>817</v>
          </cell>
          <cell r="C2602">
            <v>3948</v>
          </cell>
          <cell r="D2602" t="str">
            <v>817-3948</v>
          </cell>
          <cell r="E2602">
            <v>44393</v>
          </cell>
          <cell r="F2602">
            <v>230550108000</v>
          </cell>
          <cell r="G2602" t="str">
            <v>2N/TRANSPORTE AMB</v>
          </cell>
          <cell r="H2602">
            <v>900595259</v>
          </cell>
          <cell r="I2602" t="str">
            <v>SERVIMOS AMBULANCIAS DE COLOMBIA</v>
          </cell>
          <cell r="J2602" t="str">
            <v>8026D82-</v>
          </cell>
          <cell r="K2602" t="str">
            <v>FE1115</v>
          </cell>
          <cell r="L2602" t="str">
            <v>FE1115</v>
          </cell>
          <cell r="M2602">
            <v>106150</v>
          </cell>
        </row>
        <row r="2603">
          <cell r="A2603" t="str">
            <v>900595259-FE1116</v>
          </cell>
          <cell r="B2603">
            <v>817</v>
          </cell>
          <cell r="C2603">
            <v>3948</v>
          </cell>
          <cell r="D2603" t="str">
            <v>817-3948</v>
          </cell>
          <cell r="E2603">
            <v>44393</v>
          </cell>
          <cell r="F2603">
            <v>230550108000</v>
          </cell>
          <cell r="G2603" t="str">
            <v>2N/TRANSPORTE AMBU</v>
          </cell>
          <cell r="H2603">
            <v>900595259</v>
          </cell>
          <cell r="I2603" t="str">
            <v>SERVIMOS AMBULANCIAS DE COLOMBIA</v>
          </cell>
          <cell r="J2603" t="str">
            <v>8021D82-</v>
          </cell>
          <cell r="K2603" t="str">
            <v>FE1116</v>
          </cell>
          <cell r="L2603" t="str">
            <v>FE1116</v>
          </cell>
          <cell r="M2603">
            <v>173700</v>
          </cell>
        </row>
        <row r="2604">
          <cell r="A2604" t="str">
            <v>900595259-FE1118</v>
          </cell>
          <cell r="B2604">
            <v>816</v>
          </cell>
          <cell r="C2604">
            <v>5263</v>
          </cell>
          <cell r="D2604" t="str">
            <v>816-5263</v>
          </cell>
          <cell r="E2604">
            <v>44385</v>
          </cell>
          <cell r="F2604">
            <v>230550108000</v>
          </cell>
          <cell r="G2604" t="str">
            <v>PAGO GIRO DIRECTO JUL2021</v>
          </cell>
          <cell r="H2604">
            <v>900595259</v>
          </cell>
          <cell r="I2604" t="str">
            <v>SERVIMOS AMBULANCIAS DE COLOMBIA</v>
          </cell>
          <cell r="J2604" t="str">
            <v>8050D82-</v>
          </cell>
          <cell r="K2604" t="str">
            <v>FE1118</v>
          </cell>
          <cell r="L2604" t="str">
            <v>FE1118</v>
          </cell>
          <cell r="M2604">
            <v>2879000</v>
          </cell>
        </row>
        <row r="2605">
          <cell r="A2605" t="str">
            <v>900595259-FE1118</v>
          </cell>
          <cell r="B2605">
            <v>817</v>
          </cell>
          <cell r="C2605">
            <v>3948</v>
          </cell>
          <cell r="D2605" t="str">
            <v>817-3948</v>
          </cell>
          <cell r="E2605">
            <v>44393</v>
          </cell>
          <cell r="F2605">
            <v>230550108000</v>
          </cell>
          <cell r="G2605" t="str">
            <v>PAGO GIRO DIRECTO JUL2021</v>
          </cell>
          <cell r="H2605">
            <v>900595259</v>
          </cell>
          <cell r="I2605" t="str">
            <v>SERVIMOS AMBULANCIAS DE COLOMBIA</v>
          </cell>
          <cell r="J2605" t="str">
            <v>8050D82-</v>
          </cell>
          <cell r="K2605" t="str">
            <v>FE1118</v>
          </cell>
          <cell r="L2605" t="str">
            <v>FE1118</v>
          </cell>
          <cell r="M2605">
            <v>112500</v>
          </cell>
        </row>
        <row r="2606">
          <cell r="A2606" t="str">
            <v>900595259-FE1119</v>
          </cell>
          <cell r="B2606">
            <v>817</v>
          </cell>
          <cell r="C2606">
            <v>3948</v>
          </cell>
          <cell r="D2606" t="str">
            <v>817-3948</v>
          </cell>
          <cell r="E2606">
            <v>44393</v>
          </cell>
          <cell r="F2606">
            <v>230550108000</v>
          </cell>
          <cell r="G2606" t="str">
            <v>2N/TRANSPORTE AMBUL</v>
          </cell>
          <cell r="H2606">
            <v>900595259</v>
          </cell>
          <cell r="I2606" t="str">
            <v>SERVIMOS AMBULANCIAS DE COLOMBIA</v>
          </cell>
          <cell r="J2606" t="str">
            <v>8036D82-</v>
          </cell>
          <cell r="K2606" t="str">
            <v>FE1119</v>
          </cell>
          <cell r="L2606" t="str">
            <v>FE1119</v>
          </cell>
          <cell r="M2606">
            <v>1978250</v>
          </cell>
        </row>
        <row r="2607">
          <cell r="A2607" t="str">
            <v>900595259-FE1120</v>
          </cell>
          <cell r="B2607">
            <v>817</v>
          </cell>
          <cell r="C2607">
            <v>3948</v>
          </cell>
          <cell r="D2607" t="str">
            <v>817-3948</v>
          </cell>
          <cell r="E2607">
            <v>44393</v>
          </cell>
          <cell r="F2607">
            <v>230550108000</v>
          </cell>
          <cell r="G2607" t="str">
            <v>2N/ TRASALADO DE PACIENTE</v>
          </cell>
          <cell r="H2607">
            <v>900595259</v>
          </cell>
          <cell r="I2607" t="str">
            <v>SERVIMOS AMBULANCIAS DE COLOMBIA</v>
          </cell>
          <cell r="J2607" t="str">
            <v>8026D82-</v>
          </cell>
          <cell r="K2607" t="str">
            <v>FE1120</v>
          </cell>
          <cell r="L2607" t="str">
            <v>FE1120</v>
          </cell>
          <cell r="M2607">
            <v>106150</v>
          </cell>
        </row>
        <row r="2608">
          <cell r="A2608" t="str">
            <v>900595259-FE1121</v>
          </cell>
          <cell r="B2608">
            <v>817</v>
          </cell>
          <cell r="C2608">
            <v>3948</v>
          </cell>
          <cell r="D2608" t="str">
            <v>817-3948</v>
          </cell>
          <cell r="E2608">
            <v>44393</v>
          </cell>
          <cell r="F2608">
            <v>230550108000</v>
          </cell>
          <cell r="G2608" t="str">
            <v>2N/TRANSPORTE AMBU</v>
          </cell>
          <cell r="H2608">
            <v>900595259</v>
          </cell>
          <cell r="I2608" t="str">
            <v>SERVIMOS AMBULANCIAS DE COLOMBIA</v>
          </cell>
          <cell r="J2608" t="str">
            <v>8026D82-</v>
          </cell>
          <cell r="K2608" t="str">
            <v>FE1121</v>
          </cell>
          <cell r="L2608" t="str">
            <v>FE1121</v>
          </cell>
          <cell r="M2608">
            <v>53075</v>
          </cell>
        </row>
        <row r="2609">
          <cell r="A2609" t="str">
            <v>900595259-FE1122</v>
          </cell>
          <cell r="B2609">
            <v>817</v>
          </cell>
          <cell r="C2609">
            <v>3948</v>
          </cell>
          <cell r="D2609" t="str">
            <v>817-3948</v>
          </cell>
          <cell r="E2609">
            <v>44393</v>
          </cell>
          <cell r="F2609">
            <v>230550108000</v>
          </cell>
          <cell r="G2609" t="str">
            <v>2N/TRANSPORTE AMBU</v>
          </cell>
          <cell r="H2609">
            <v>900595259</v>
          </cell>
          <cell r="I2609" t="str">
            <v>SERVIMOS AMBULANCIAS DE COLOMBIA</v>
          </cell>
          <cell r="J2609" t="str">
            <v>8026D82-</v>
          </cell>
          <cell r="K2609" t="str">
            <v>FE1122</v>
          </cell>
          <cell r="L2609" t="str">
            <v>FE1122</v>
          </cell>
          <cell r="M2609">
            <v>106150</v>
          </cell>
        </row>
        <row r="2610">
          <cell r="A2610" t="str">
            <v>900595259-FE1123</v>
          </cell>
          <cell r="B2610">
            <v>823</v>
          </cell>
          <cell r="C2610">
            <v>329</v>
          </cell>
          <cell r="D2610" t="str">
            <v>823-329</v>
          </cell>
          <cell r="E2610">
            <v>44453</v>
          </cell>
          <cell r="F2610">
            <v>230550108400</v>
          </cell>
          <cell r="G2610" t="str">
            <v>3N/TARNSPORTE PARA PACIEN</v>
          </cell>
          <cell r="H2610">
            <v>900595259</v>
          </cell>
          <cell r="I2610" t="str">
            <v>SERVIMOS AMBULANCIAS DE COLOMBIA</v>
          </cell>
          <cell r="J2610" t="str">
            <v>8026D82-</v>
          </cell>
          <cell r="K2610" t="str">
            <v>FE1123</v>
          </cell>
          <cell r="L2610" t="str">
            <v>FE1123</v>
          </cell>
          <cell r="M2610">
            <v>106150</v>
          </cell>
        </row>
        <row r="2611">
          <cell r="A2611" t="str">
            <v>900595259-FE1124</v>
          </cell>
          <cell r="B2611">
            <v>823</v>
          </cell>
          <cell r="C2611">
            <v>329</v>
          </cell>
          <cell r="D2611" t="str">
            <v>823-329</v>
          </cell>
          <cell r="E2611">
            <v>44453</v>
          </cell>
          <cell r="F2611">
            <v>230550108400</v>
          </cell>
          <cell r="G2611" t="str">
            <v>3N/TRANSPORTE PARA PACIEN</v>
          </cell>
          <cell r="H2611">
            <v>900595259</v>
          </cell>
          <cell r="I2611" t="str">
            <v>SERVIMOS AMBULANCIAS DE COLOMBIA</v>
          </cell>
          <cell r="J2611" t="str">
            <v>8026D82-</v>
          </cell>
          <cell r="K2611" t="str">
            <v>FE1124</v>
          </cell>
          <cell r="L2611" t="str">
            <v>FE1124</v>
          </cell>
          <cell r="M2611">
            <v>434250</v>
          </cell>
        </row>
        <row r="2612">
          <cell r="A2612" t="str">
            <v>900595259-FE1125</v>
          </cell>
          <cell r="B2612">
            <v>823</v>
          </cell>
          <cell r="C2612">
            <v>329</v>
          </cell>
          <cell r="D2612" t="str">
            <v>823-329</v>
          </cell>
          <cell r="E2612">
            <v>44453</v>
          </cell>
          <cell r="F2612">
            <v>230550108400</v>
          </cell>
          <cell r="G2612" t="str">
            <v>3N/TRANSPORTE PARA PACIEN</v>
          </cell>
          <cell r="H2612">
            <v>900595259</v>
          </cell>
          <cell r="I2612" t="str">
            <v>SERVIMOS AMBULANCIAS DE COLOMBIA</v>
          </cell>
          <cell r="J2612" t="str">
            <v>8026D82-</v>
          </cell>
          <cell r="K2612" t="str">
            <v>FE1125</v>
          </cell>
          <cell r="L2612" t="str">
            <v>FE1125</v>
          </cell>
          <cell r="M2612">
            <v>1881750</v>
          </cell>
        </row>
        <row r="2613">
          <cell r="A2613" t="str">
            <v>900595259-FE1126</v>
          </cell>
          <cell r="B2613">
            <v>823</v>
          </cell>
          <cell r="C2613">
            <v>329</v>
          </cell>
          <cell r="D2613" t="str">
            <v>823-329</v>
          </cell>
          <cell r="E2613">
            <v>44453</v>
          </cell>
          <cell r="F2613">
            <v>230550108400</v>
          </cell>
          <cell r="G2613" t="str">
            <v>3N/TRANSPORTE PARA PACIEN</v>
          </cell>
          <cell r="H2613">
            <v>900595259</v>
          </cell>
          <cell r="I2613" t="str">
            <v>SERVIMOS AMBULANCIAS DE COLOMBIA</v>
          </cell>
          <cell r="J2613" t="str">
            <v>8026D82-</v>
          </cell>
          <cell r="K2613" t="str">
            <v>FE1126</v>
          </cell>
          <cell r="L2613" t="str">
            <v>FE1126</v>
          </cell>
          <cell r="M2613">
            <v>1302750</v>
          </cell>
        </row>
        <row r="2614">
          <cell r="A2614" t="str">
            <v>900595259-FE115</v>
          </cell>
          <cell r="B2614">
            <v>823</v>
          </cell>
          <cell r="C2614">
            <v>113</v>
          </cell>
          <cell r="D2614" t="str">
            <v>823-113</v>
          </cell>
          <cell r="E2614">
            <v>44148</v>
          </cell>
          <cell r="F2614">
            <v>230550108400</v>
          </cell>
          <cell r="G2614" t="str">
            <v>PAG.FAC.COSTO TOTAL</v>
          </cell>
          <cell r="H2614">
            <v>900595259</v>
          </cell>
          <cell r="I2614" t="str">
            <v>SERVIMOS AMBULANCIAS DE COLOMBIA</v>
          </cell>
          <cell r="J2614" t="str">
            <v>8026D82-</v>
          </cell>
          <cell r="K2614" t="str">
            <v>FE115</v>
          </cell>
          <cell r="L2614" t="str">
            <v>FE115</v>
          </cell>
          <cell r="M2614">
            <v>212300</v>
          </cell>
        </row>
        <row r="2615">
          <cell r="A2615" t="str">
            <v>900595259-FE117</v>
          </cell>
          <cell r="B2615">
            <v>816</v>
          </cell>
          <cell r="C2615">
            <v>4446</v>
          </cell>
          <cell r="D2615" t="str">
            <v>816-4446</v>
          </cell>
          <cell r="E2615">
            <v>44144</v>
          </cell>
          <cell r="F2615">
            <v>230550108000</v>
          </cell>
          <cell r="G2615" t="str">
            <v>PAGO GIRO DIRECTO NOV2020</v>
          </cell>
          <cell r="H2615">
            <v>900595259</v>
          </cell>
          <cell r="I2615" t="str">
            <v>SERVIMOS AMBULANCIAS DE COLOMBIA</v>
          </cell>
          <cell r="J2615" t="str">
            <v>8050D82-</v>
          </cell>
          <cell r="K2615" t="str">
            <v>FE117</v>
          </cell>
          <cell r="L2615" t="str">
            <v>FE117</v>
          </cell>
          <cell r="M2615">
            <v>1737000</v>
          </cell>
        </row>
        <row r="2616">
          <cell r="A2616" t="str">
            <v>900595259-FE118</v>
          </cell>
          <cell r="B2616">
            <v>816</v>
          </cell>
          <cell r="C2616">
            <v>4446</v>
          </cell>
          <cell r="D2616" t="str">
            <v>816-4446</v>
          </cell>
          <cell r="E2616">
            <v>44144</v>
          </cell>
          <cell r="F2616">
            <v>230550108000</v>
          </cell>
          <cell r="G2616" t="str">
            <v>PAGO GIRO DIRECTO NOV2020</v>
          </cell>
          <cell r="H2616">
            <v>900595259</v>
          </cell>
          <cell r="I2616" t="str">
            <v>SERVIMOS AMBULANCIAS DE COLOMBIA</v>
          </cell>
          <cell r="J2616" t="str">
            <v>8036D82-</v>
          </cell>
          <cell r="K2616" t="str">
            <v>FE118</v>
          </cell>
          <cell r="L2616" t="str">
            <v>FE118</v>
          </cell>
          <cell r="M2616">
            <v>1737000</v>
          </cell>
        </row>
        <row r="2617">
          <cell r="A2617" t="str">
            <v>900595259-FE1193</v>
          </cell>
          <cell r="B2617">
            <v>817</v>
          </cell>
          <cell r="C2617">
            <v>4026</v>
          </cell>
          <cell r="D2617" t="str">
            <v>817-4026</v>
          </cell>
          <cell r="E2617">
            <v>44425</v>
          </cell>
          <cell r="F2617">
            <v>230550108000</v>
          </cell>
          <cell r="G2617" t="str">
            <v>2N/ TRASLADO DE PACIENTE</v>
          </cell>
          <cell r="H2617">
            <v>900595259</v>
          </cell>
          <cell r="I2617" t="str">
            <v>SERVIMOS AMBULANCIAS DE COLOMBIA</v>
          </cell>
          <cell r="J2617" t="str">
            <v>8026D82-</v>
          </cell>
          <cell r="K2617" t="str">
            <v>FE1193</v>
          </cell>
          <cell r="L2617" t="str">
            <v>FE1193</v>
          </cell>
          <cell r="M2617">
            <v>106150</v>
          </cell>
        </row>
        <row r="2618">
          <cell r="A2618" t="str">
            <v>900595259-FE1194</v>
          </cell>
          <cell r="B2618">
            <v>816</v>
          </cell>
          <cell r="C2618">
            <v>5363</v>
          </cell>
          <cell r="D2618" t="str">
            <v>816-5363</v>
          </cell>
          <cell r="E2618">
            <v>44414</v>
          </cell>
          <cell r="F2618">
            <v>230550108000</v>
          </cell>
          <cell r="G2618" t="str">
            <v>PAGO GIRO DIRECTO AGO2021</v>
          </cell>
          <cell r="H2618">
            <v>900595259</v>
          </cell>
          <cell r="I2618" t="str">
            <v>SERVIMOS AMBULANCIAS DE COLOMBIA</v>
          </cell>
          <cell r="J2618" t="str">
            <v>8036D82-</v>
          </cell>
          <cell r="K2618" t="str">
            <v>FE1194</v>
          </cell>
          <cell r="L2618" t="str">
            <v>FE1194</v>
          </cell>
          <cell r="M2618">
            <v>1633750</v>
          </cell>
        </row>
        <row r="2619">
          <cell r="A2619" t="str">
            <v>900595259-FE1194</v>
          </cell>
          <cell r="B2619">
            <v>817</v>
          </cell>
          <cell r="C2619">
            <v>4026</v>
          </cell>
          <cell r="D2619" t="str">
            <v>817-4026</v>
          </cell>
          <cell r="E2619">
            <v>44425</v>
          </cell>
          <cell r="F2619">
            <v>230550108000</v>
          </cell>
          <cell r="G2619" t="str">
            <v>PAGO GIRO DIRECTO AGO2021</v>
          </cell>
          <cell r="H2619">
            <v>900595259</v>
          </cell>
          <cell r="I2619" t="str">
            <v>SERVIMOS AMBULANCIAS DE COLOMBIA</v>
          </cell>
          <cell r="J2619" t="str">
            <v>8029D82-</v>
          </cell>
          <cell r="K2619" t="str">
            <v>FE1194</v>
          </cell>
          <cell r="L2619" t="str">
            <v>FE1194</v>
          </cell>
          <cell r="M2619">
            <v>103250</v>
          </cell>
        </row>
        <row r="2620">
          <cell r="A2620" t="str">
            <v>900595259-FE1195</v>
          </cell>
          <cell r="B2620">
            <v>817</v>
          </cell>
          <cell r="C2620">
            <v>4026</v>
          </cell>
          <cell r="D2620" t="str">
            <v>817-4026</v>
          </cell>
          <cell r="E2620">
            <v>44425</v>
          </cell>
          <cell r="F2620">
            <v>230550108000</v>
          </cell>
          <cell r="G2620" t="str">
            <v>3N/TRANSPORTE TERRESTRE</v>
          </cell>
          <cell r="H2620">
            <v>900595259</v>
          </cell>
          <cell r="I2620" t="str">
            <v>SERVIMOS AMBULANCIAS DE COLOMBIA</v>
          </cell>
          <cell r="J2620" t="str">
            <v>8037D82-</v>
          </cell>
          <cell r="K2620" t="str">
            <v>FE1195</v>
          </cell>
          <cell r="L2620" t="str">
            <v>FE1195</v>
          </cell>
          <cell r="M2620">
            <v>173700</v>
          </cell>
        </row>
        <row r="2621">
          <cell r="A2621" t="str">
            <v>900595259-FE1196</v>
          </cell>
          <cell r="B2621">
            <v>817</v>
          </cell>
          <cell r="C2621">
            <v>4026</v>
          </cell>
          <cell r="D2621" t="str">
            <v>817-4026</v>
          </cell>
          <cell r="E2621">
            <v>44425</v>
          </cell>
          <cell r="F2621">
            <v>230550108000</v>
          </cell>
          <cell r="G2621" t="str">
            <v>2N/ TRASLADO DE PACIENTE</v>
          </cell>
          <cell r="H2621">
            <v>900595259</v>
          </cell>
          <cell r="I2621" t="str">
            <v>SERVIMOS AMBULANCIAS DE COLOMBIA</v>
          </cell>
          <cell r="J2621" t="str">
            <v>8027D82-</v>
          </cell>
          <cell r="K2621" t="str">
            <v>FE1196</v>
          </cell>
          <cell r="L2621" t="str">
            <v>FE1196</v>
          </cell>
          <cell r="M2621">
            <v>106150</v>
          </cell>
        </row>
        <row r="2622">
          <cell r="A2622" t="str">
            <v>900595259-FE1197</v>
          </cell>
          <cell r="B2622">
            <v>816</v>
          </cell>
          <cell r="C2622">
            <v>5363</v>
          </cell>
          <cell r="D2622" t="str">
            <v>816-5363</v>
          </cell>
          <cell r="E2622">
            <v>44414</v>
          </cell>
          <cell r="F2622">
            <v>230550108000</v>
          </cell>
          <cell r="G2622" t="str">
            <v>PAGO GIRO DIRECTO AGO2021</v>
          </cell>
          <cell r="H2622">
            <v>900595259</v>
          </cell>
          <cell r="I2622" t="str">
            <v>SERVIMOS AMBULANCIAS DE COLOMBIA</v>
          </cell>
          <cell r="J2622" t="str">
            <v>8036D82-</v>
          </cell>
          <cell r="K2622" t="str">
            <v>FE1197</v>
          </cell>
          <cell r="L2622" t="str">
            <v>FE1197</v>
          </cell>
          <cell r="M2622">
            <v>1978250</v>
          </cell>
        </row>
        <row r="2623">
          <cell r="A2623" t="str">
            <v>900595259-FE1198</v>
          </cell>
          <cell r="B2623">
            <v>816</v>
          </cell>
          <cell r="C2623">
            <v>5363</v>
          </cell>
          <cell r="D2623" t="str">
            <v>816-5363</v>
          </cell>
          <cell r="E2623">
            <v>44414</v>
          </cell>
          <cell r="F2623">
            <v>230550108000</v>
          </cell>
          <cell r="G2623" t="str">
            <v>PAGO GIRO DIRECTO AGO2021</v>
          </cell>
          <cell r="H2623">
            <v>900595259</v>
          </cell>
          <cell r="I2623" t="str">
            <v>SERVIMOS AMBULANCIAS DE COLOMBIA</v>
          </cell>
          <cell r="J2623" t="str">
            <v>8036D82-</v>
          </cell>
          <cell r="K2623" t="str">
            <v>FE1198</v>
          </cell>
          <cell r="L2623" t="str">
            <v>FE1198</v>
          </cell>
          <cell r="M2623">
            <v>1978250</v>
          </cell>
        </row>
        <row r="2624">
          <cell r="A2624" t="str">
            <v>900595259-FE1199</v>
          </cell>
          <cell r="B2624">
            <v>817</v>
          </cell>
          <cell r="C2624">
            <v>4026</v>
          </cell>
          <cell r="D2624" t="str">
            <v>817-4026</v>
          </cell>
          <cell r="E2624">
            <v>44425</v>
          </cell>
          <cell r="F2624">
            <v>230550108000</v>
          </cell>
          <cell r="G2624" t="str">
            <v>2N/ TRASLADO DE PACIENTE</v>
          </cell>
          <cell r="H2624">
            <v>900595259</v>
          </cell>
          <cell r="I2624" t="str">
            <v>SERVIMOS AMBULANCIAS DE COLOMBIA</v>
          </cell>
          <cell r="J2624" t="str">
            <v>8026D82-</v>
          </cell>
          <cell r="K2624" t="str">
            <v>FE1199</v>
          </cell>
          <cell r="L2624" t="str">
            <v>FE1199</v>
          </cell>
          <cell r="M2624">
            <v>106150</v>
          </cell>
        </row>
        <row r="2625">
          <cell r="A2625" t="str">
            <v>900595259-FE12</v>
          </cell>
          <cell r="B2625">
            <v>816</v>
          </cell>
          <cell r="C2625">
            <v>4344</v>
          </cell>
          <cell r="D2625" t="str">
            <v>816-4344</v>
          </cell>
          <cell r="E2625">
            <v>44111</v>
          </cell>
          <cell r="F2625">
            <v>230550108000</v>
          </cell>
          <cell r="G2625" t="str">
            <v>PAGO GIRO DIRECTO OCT2020</v>
          </cell>
          <cell r="H2625">
            <v>900595259</v>
          </cell>
          <cell r="I2625" t="str">
            <v>SERVIMOS AMBULANCIAS DE COLOMBIA</v>
          </cell>
          <cell r="J2625" t="str">
            <v>8027D82-</v>
          </cell>
          <cell r="K2625" t="str">
            <v>FE12</v>
          </cell>
          <cell r="L2625" t="str">
            <v>FE12</v>
          </cell>
          <cell r="M2625">
            <v>347400</v>
          </cell>
        </row>
        <row r="2626">
          <cell r="A2626" t="str">
            <v>900595259-FE120</v>
          </cell>
          <cell r="B2626">
            <v>823</v>
          </cell>
          <cell r="C2626">
            <v>113</v>
          </cell>
          <cell r="D2626" t="str">
            <v>823-113</v>
          </cell>
          <cell r="E2626">
            <v>44148</v>
          </cell>
          <cell r="F2626">
            <v>230550108400</v>
          </cell>
          <cell r="G2626" t="str">
            <v>PAG.FAC.COSTO TOTAL</v>
          </cell>
          <cell r="H2626">
            <v>900595259</v>
          </cell>
          <cell r="I2626" t="str">
            <v>SERVIMOS AMBULANCIAS DE COLOMBIA</v>
          </cell>
          <cell r="J2626" t="str">
            <v>8026D82-</v>
          </cell>
          <cell r="K2626" t="str">
            <v>FE120</v>
          </cell>
          <cell r="L2626" t="str">
            <v>FE120</v>
          </cell>
          <cell r="M2626">
            <v>1881750</v>
          </cell>
        </row>
        <row r="2627">
          <cell r="A2627" t="str">
            <v>900595259-FE1201</v>
          </cell>
          <cell r="B2627">
            <v>817</v>
          </cell>
          <cell r="C2627">
            <v>4026</v>
          </cell>
          <cell r="D2627" t="str">
            <v>817-4026</v>
          </cell>
          <cell r="E2627">
            <v>44425</v>
          </cell>
          <cell r="F2627">
            <v>230550108000</v>
          </cell>
          <cell r="G2627" t="str">
            <v>2N/ TRASLADO DE PACIENTE</v>
          </cell>
          <cell r="H2627">
            <v>900595259</v>
          </cell>
          <cell r="I2627" t="str">
            <v>SERVIMOS AMBULANCIAS DE COLOMBIA</v>
          </cell>
          <cell r="J2627" t="str">
            <v>8027D82-</v>
          </cell>
          <cell r="K2627" t="str">
            <v>FE1201</v>
          </cell>
          <cell r="L2627" t="str">
            <v>FE1201</v>
          </cell>
          <cell r="M2627">
            <v>106150</v>
          </cell>
        </row>
        <row r="2628">
          <cell r="A2628" t="str">
            <v>900595259-FE1202</v>
          </cell>
          <cell r="B2628">
            <v>816</v>
          </cell>
          <cell r="C2628">
            <v>5363</v>
          </cell>
          <cell r="D2628" t="str">
            <v>816-5363</v>
          </cell>
          <cell r="E2628">
            <v>44414</v>
          </cell>
          <cell r="F2628">
            <v>230550108000</v>
          </cell>
          <cell r="G2628" t="str">
            <v>PAGO GIRO DIRECTO AGO2021</v>
          </cell>
          <cell r="H2628">
            <v>900595259</v>
          </cell>
          <cell r="I2628" t="str">
            <v>SERVIMOS AMBULANCIAS DE COLOMBIA</v>
          </cell>
          <cell r="J2628" t="str">
            <v>8048D82-</v>
          </cell>
          <cell r="K2628" t="str">
            <v>FE1202</v>
          </cell>
          <cell r="L2628" t="str">
            <v>FE1202</v>
          </cell>
          <cell r="M2628">
            <v>2750250</v>
          </cell>
        </row>
        <row r="2629">
          <cell r="A2629" t="str">
            <v>900595259-FE1203</v>
          </cell>
          <cell r="B2629">
            <v>817</v>
          </cell>
          <cell r="C2629">
            <v>4026</v>
          </cell>
          <cell r="D2629" t="str">
            <v>817-4026</v>
          </cell>
          <cell r="E2629">
            <v>44425</v>
          </cell>
          <cell r="F2629">
            <v>230550108000</v>
          </cell>
          <cell r="G2629" t="str">
            <v>2N/ TRASLADO DE PACIENTE</v>
          </cell>
          <cell r="H2629">
            <v>900595259</v>
          </cell>
          <cell r="I2629" t="str">
            <v>SERVIMOS AMBULANCIAS DE COLOMBIA</v>
          </cell>
          <cell r="J2629" t="str">
            <v>8026D82-</v>
          </cell>
          <cell r="K2629" t="str">
            <v>FE1203</v>
          </cell>
          <cell r="L2629" t="str">
            <v>FE1203</v>
          </cell>
          <cell r="M2629">
            <v>106150</v>
          </cell>
        </row>
        <row r="2630">
          <cell r="A2630" t="str">
            <v>900595259-FE1204</v>
          </cell>
          <cell r="B2630">
            <v>817</v>
          </cell>
          <cell r="C2630">
            <v>4026</v>
          </cell>
          <cell r="D2630" t="str">
            <v>817-4026</v>
          </cell>
          <cell r="E2630">
            <v>44425</v>
          </cell>
          <cell r="F2630">
            <v>230550108000</v>
          </cell>
          <cell r="G2630" t="str">
            <v>3N/ TRASLADO DE PACIENTE</v>
          </cell>
          <cell r="H2630">
            <v>900595259</v>
          </cell>
          <cell r="I2630" t="str">
            <v>SERVIMOS AMBULANCIAS DE COLOMBIA</v>
          </cell>
          <cell r="J2630" t="str">
            <v>8026D82-</v>
          </cell>
          <cell r="K2630" t="str">
            <v>FE1204</v>
          </cell>
          <cell r="L2630" t="str">
            <v>FE1204</v>
          </cell>
          <cell r="M2630">
            <v>1737000</v>
          </cell>
        </row>
        <row r="2631">
          <cell r="A2631" t="str">
            <v>900595259-FE1205</v>
          </cell>
          <cell r="B2631">
            <v>817</v>
          </cell>
          <cell r="C2631">
            <v>4026</v>
          </cell>
          <cell r="D2631" t="str">
            <v>817-4026</v>
          </cell>
          <cell r="E2631">
            <v>44425</v>
          </cell>
          <cell r="F2631">
            <v>230550108000</v>
          </cell>
          <cell r="G2631" t="str">
            <v>2N/ TRASLADO DE PACIENTE</v>
          </cell>
          <cell r="H2631">
            <v>900595259</v>
          </cell>
          <cell r="I2631" t="str">
            <v>SERVIMOS AMBULANCIAS DE COLOMBIA</v>
          </cell>
          <cell r="J2631" t="str">
            <v>8027D82-</v>
          </cell>
          <cell r="K2631" t="str">
            <v>FE1205</v>
          </cell>
          <cell r="L2631" t="str">
            <v>FE1205</v>
          </cell>
          <cell r="M2631">
            <v>106150</v>
          </cell>
        </row>
        <row r="2632">
          <cell r="A2632" t="str">
            <v>900595259-FE1206</v>
          </cell>
          <cell r="B2632">
            <v>717</v>
          </cell>
          <cell r="C2632">
            <v>1676</v>
          </cell>
          <cell r="D2632" t="str">
            <v>717-1676</v>
          </cell>
          <cell r="E2632">
            <v>44431</v>
          </cell>
          <cell r="F2632">
            <v>230555100200</v>
          </cell>
          <cell r="G2632" t="str">
            <v>3N/TRANSPORTE TERRESTRE</v>
          </cell>
          <cell r="H2632">
            <v>900595259</v>
          </cell>
          <cell r="I2632" t="str">
            <v>SERVIMOS AMBULANCIAS DE COLOMBIA</v>
          </cell>
          <cell r="J2632" t="str">
            <v>7529D32-</v>
          </cell>
          <cell r="K2632" t="str">
            <v>FE1206</v>
          </cell>
          <cell r="L2632" t="str">
            <v>FE1206</v>
          </cell>
          <cell r="M2632">
            <v>1978250</v>
          </cell>
        </row>
        <row r="2633">
          <cell r="A2633" t="str">
            <v>900595259-FE1207</v>
          </cell>
          <cell r="B2633">
            <v>717</v>
          </cell>
          <cell r="C2633">
            <v>1676</v>
          </cell>
          <cell r="D2633" t="str">
            <v>717-1676</v>
          </cell>
          <cell r="E2633">
            <v>44431</v>
          </cell>
          <cell r="F2633">
            <v>230555100200</v>
          </cell>
          <cell r="G2633" t="str">
            <v>2N/TRANSPORTE TERRESTRE</v>
          </cell>
          <cell r="H2633">
            <v>900595259</v>
          </cell>
          <cell r="I2633" t="str">
            <v>SERVIMOS AMBULANCIAS DE COLOMBIA</v>
          </cell>
          <cell r="J2633" t="str">
            <v>7526D32-</v>
          </cell>
          <cell r="K2633" t="str">
            <v>FE1207</v>
          </cell>
          <cell r="L2633" t="str">
            <v>FE1207</v>
          </cell>
          <cell r="M2633">
            <v>1158000</v>
          </cell>
        </row>
        <row r="2634">
          <cell r="A2634" t="str">
            <v>900595259-FE1208</v>
          </cell>
          <cell r="B2634">
            <v>817</v>
          </cell>
          <cell r="C2634">
            <v>4026</v>
          </cell>
          <cell r="D2634" t="str">
            <v>817-4026</v>
          </cell>
          <cell r="E2634">
            <v>44425</v>
          </cell>
          <cell r="F2634">
            <v>230550108000</v>
          </cell>
          <cell r="G2634" t="str">
            <v>2N/ TRASLADO DE PACIENTE</v>
          </cell>
          <cell r="H2634">
            <v>900595259</v>
          </cell>
          <cell r="I2634" t="str">
            <v>SERVIMOS AMBULANCIAS DE COLOMBIA</v>
          </cell>
          <cell r="J2634" t="str">
            <v>8026D82-</v>
          </cell>
          <cell r="K2634" t="str">
            <v>FE1208</v>
          </cell>
          <cell r="L2634" t="str">
            <v>FE1208</v>
          </cell>
          <cell r="M2634">
            <v>106150</v>
          </cell>
        </row>
        <row r="2635">
          <cell r="A2635" t="str">
            <v>900595259-FE1210</v>
          </cell>
          <cell r="B2635">
            <v>816</v>
          </cell>
          <cell r="C2635">
            <v>5363</v>
          </cell>
          <cell r="D2635" t="str">
            <v>816-5363</v>
          </cell>
          <cell r="E2635">
            <v>44414</v>
          </cell>
          <cell r="F2635">
            <v>230550108000</v>
          </cell>
          <cell r="G2635" t="str">
            <v>PAGO GIRO DIRECTO AGO2021</v>
          </cell>
          <cell r="H2635">
            <v>900595259</v>
          </cell>
          <cell r="I2635" t="str">
            <v>SERVIMOS AMBULANCIAS DE COLOMBIA</v>
          </cell>
          <cell r="J2635" t="str">
            <v>8048D82-</v>
          </cell>
          <cell r="K2635" t="str">
            <v>FE1210</v>
          </cell>
          <cell r="L2635" t="str">
            <v>FE1210</v>
          </cell>
          <cell r="M2635">
            <v>2991500</v>
          </cell>
        </row>
        <row r="2636">
          <cell r="A2636" t="str">
            <v>900595259-FE1211</v>
          </cell>
          <cell r="B2636">
            <v>817</v>
          </cell>
          <cell r="C2636">
            <v>4026</v>
          </cell>
          <cell r="D2636" t="str">
            <v>817-4026</v>
          </cell>
          <cell r="E2636">
            <v>44425</v>
          </cell>
          <cell r="F2636">
            <v>230550108000</v>
          </cell>
          <cell r="G2636" t="str">
            <v>3N/ TRASLADO DE PACIENTE</v>
          </cell>
          <cell r="H2636">
            <v>900595259</v>
          </cell>
          <cell r="I2636" t="str">
            <v>SERVIMOS AMBULANCIAS DE COLOMBIA</v>
          </cell>
          <cell r="J2636" t="str">
            <v>8026D82-</v>
          </cell>
          <cell r="K2636" t="str">
            <v>FE1211</v>
          </cell>
          <cell r="L2636" t="str">
            <v>FE1211</v>
          </cell>
          <cell r="M2636">
            <v>1737000</v>
          </cell>
        </row>
        <row r="2637">
          <cell r="A2637" t="str">
            <v>900595259-FE1212</v>
          </cell>
          <cell r="B2637">
            <v>817</v>
          </cell>
          <cell r="C2637">
            <v>4026</v>
          </cell>
          <cell r="D2637" t="str">
            <v>817-4026</v>
          </cell>
          <cell r="E2637">
            <v>44425</v>
          </cell>
          <cell r="F2637">
            <v>230550108000</v>
          </cell>
          <cell r="G2637" t="str">
            <v>2N/ TRASLADO DE PACIENTE</v>
          </cell>
          <cell r="H2637">
            <v>900595259</v>
          </cell>
          <cell r="I2637" t="str">
            <v>SERVIMOS AMBULANCIAS DE COLOMBIA</v>
          </cell>
          <cell r="J2637" t="str">
            <v>8027D82-</v>
          </cell>
          <cell r="K2637" t="str">
            <v>FE1212</v>
          </cell>
          <cell r="L2637" t="str">
            <v>FE1212</v>
          </cell>
          <cell r="M2637">
            <v>106150</v>
          </cell>
        </row>
        <row r="2638">
          <cell r="A2638" t="str">
            <v>900595259-FE1213</v>
          </cell>
          <cell r="B2638">
            <v>817</v>
          </cell>
          <cell r="C2638">
            <v>4026</v>
          </cell>
          <cell r="D2638" t="str">
            <v>817-4026</v>
          </cell>
          <cell r="E2638">
            <v>44425</v>
          </cell>
          <cell r="F2638">
            <v>230550108000</v>
          </cell>
          <cell r="G2638" t="str">
            <v>2N/ TRASLADO DE PACIENTE</v>
          </cell>
          <cell r="H2638">
            <v>900595259</v>
          </cell>
          <cell r="I2638" t="str">
            <v>SERVIMOS AMBULANCIAS DE COLOMBIA</v>
          </cell>
          <cell r="J2638" t="str">
            <v>8027D82-</v>
          </cell>
          <cell r="K2638" t="str">
            <v>FE1213</v>
          </cell>
          <cell r="L2638" t="str">
            <v>FE1213</v>
          </cell>
          <cell r="M2638">
            <v>106150</v>
          </cell>
        </row>
        <row r="2639">
          <cell r="A2639" t="str">
            <v>900595259-FE1214</v>
          </cell>
          <cell r="B2639">
            <v>817</v>
          </cell>
          <cell r="C2639">
            <v>4026</v>
          </cell>
          <cell r="D2639" t="str">
            <v>817-4026</v>
          </cell>
          <cell r="E2639">
            <v>44425</v>
          </cell>
          <cell r="F2639">
            <v>230550108000</v>
          </cell>
          <cell r="G2639" t="str">
            <v>2N/ TRASLADO DE PACIENTE</v>
          </cell>
          <cell r="H2639">
            <v>900595259</v>
          </cell>
          <cell r="I2639" t="str">
            <v>SERVIMOS AMBULANCIAS DE COLOMBIA</v>
          </cell>
          <cell r="J2639" t="str">
            <v>8027D82-</v>
          </cell>
          <cell r="K2639" t="str">
            <v>FE1214</v>
          </cell>
          <cell r="L2639" t="str">
            <v>FE1214</v>
          </cell>
          <cell r="M2639">
            <v>106150</v>
          </cell>
        </row>
        <row r="2640">
          <cell r="A2640" t="str">
            <v>900595259-FE1215</v>
          </cell>
          <cell r="B2640">
            <v>816</v>
          </cell>
          <cell r="C2640">
            <v>5363</v>
          </cell>
          <cell r="D2640" t="str">
            <v>816-5363</v>
          </cell>
          <cell r="E2640">
            <v>44414</v>
          </cell>
          <cell r="F2640">
            <v>230550108000</v>
          </cell>
          <cell r="G2640" t="str">
            <v>PAGO GIRO DIRECTO AGO2021</v>
          </cell>
          <cell r="H2640">
            <v>900595259</v>
          </cell>
          <cell r="I2640" t="str">
            <v>SERVIMOS AMBULANCIAS DE COLOMBIA</v>
          </cell>
          <cell r="J2640" t="str">
            <v>8025D82-</v>
          </cell>
          <cell r="K2640" t="str">
            <v>FE1215</v>
          </cell>
          <cell r="L2640" t="str">
            <v>FE1215</v>
          </cell>
          <cell r="M2640">
            <v>1978250</v>
          </cell>
        </row>
        <row r="2641">
          <cell r="A2641" t="str">
            <v>900595259-FE1216</v>
          </cell>
          <cell r="B2641">
            <v>817</v>
          </cell>
          <cell r="C2641">
            <v>4026</v>
          </cell>
          <cell r="D2641" t="str">
            <v>817-4026</v>
          </cell>
          <cell r="E2641">
            <v>44425</v>
          </cell>
          <cell r="F2641">
            <v>230550108000</v>
          </cell>
          <cell r="G2641" t="str">
            <v>3N/ TRASLADO DE PACIENTE</v>
          </cell>
          <cell r="H2641">
            <v>900595259</v>
          </cell>
          <cell r="I2641" t="str">
            <v>SERVIMOS AMBULANCIAS DE COLOMBIA</v>
          </cell>
          <cell r="J2641" t="str">
            <v>8048D82-</v>
          </cell>
          <cell r="K2641" t="str">
            <v>FE1216</v>
          </cell>
          <cell r="L2641" t="str">
            <v>FE1216</v>
          </cell>
          <cell r="M2641">
            <v>694800</v>
          </cell>
        </row>
        <row r="2642">
          <cell r="A2642" t="str">
            <v>900595259-FE1217</v>
          </cell>
          <cell r="B2642">
            <v>817</v>
          </cell>
          <cell r="C2642">
            <v>4026</v>
          </cell>
          <cell r="D2642" t="str">
            <v>817-4026</v>
          </cell>
          <cell r="E2642">
            <v>44425</v>
          </cell>
          <cell r="F2642">
            <v>230550108000</v>
          </cell>
          <cell r="G2642" t="str">
            <v>2N/ TRASLADO DE PACIENTE</v>
          </cell>
          <cell r="H2642">
            <v>900595259</v>
          </cell>
          <cell r="I2642" t="str">
            <v>SERVIMOS AMBULANCIAS DE COLOMBIA</v>
          </cell>
          <cell r="J2642" t="str">
            <v>8027D82-</v>
          </cell>
          <cell r="K2642" t="str">
            <v>FE1217</v>
          </cell>
          <cell r="L2642" t="str">
            <v>FE1217</v>
          </cell>
          <cell r="M2642">
            <v>106150</v>
          </cell>
        </row>
        <row r="2643">
          <cell r="A2643" t="str">
            <v>900595259-FE1218</v>
          </cell>
          <cell r="B2643">
            <v>816</v>
          </cell>
          <cell r="C2643">
            <v>5363</v>
          </cell>
          <cell r="D2643" t="str">
            <v>816-5363</v>
          </cell>
          <cell r="E2643">
            <v>44414</v>
          </cell>
          <cell r="F2643">
            <v>230550108000</v>
          </cell>
          <cell r="G2643" t="str">
            <v>PAGO GIRO DIRECTO AGO2021</v>
          </cell>
          <cell r="H2643">
            <v>900595259</v>
          </cell>
          <cell r="I2643" t="str">
            <v>SERVIMOS AMBULANCIAS DE COLOMBIA</v>
          </cell>
          <cell r="J2643" t="str">
            <v>8036D82-</v>
          </cell>
          <cell r="K2643" t="str">
            <v>FE1218</v>
          </cell>
          <cell r="L2643" t="str">
            <v>FE1218</v>
          </cell>
          <cell r="M2643">
            <v>1978250</v>
          </cell>
        </row>
        <row r="2644">
          <cell r="A2644" t="str">
            <v>900595259-FE1219</v>
          </cell>
          <cell r="B2644">
            <v>817</v>
          </cell>
          <cell r="C2644">
            <v>4026</v>
          </cell>
          <cell r="D2644" t="str">
            <v>817-4026</v>
          </cell>
          <cell r="E2644">
            <v>44425</v>
          </cell>
          <cell r="F2644">
            <v>230550108000</v>
          </cell>
          <cell r="G2644" t="str">
            <v>3N/ TRASLADO DE PACIENTE</v>
          </cell>
          <cell r="H2644">
            <v>900595259</v>
          </cell>
          <cell r="I2644" t="str">
            <v>SERVIMOS AMBULANCIAS DE COLOMBIA</v>
          </cell>
          <cell r="J2644" t="str">
            <v>8036D82-</v>
          </cell>
          <cell r="K2644" t="str">
            <v>FE1219</v>
          </cell>
          <cell r="L2644" t="str">
            <v>FE1219</v>
          </cell>
          <cell r="M2644">
            <v>1737000</v>
          </cell>
        </row>
        <row r="2645">
          <cell r="A2645" t="str">
            <v>900595259-FE1220</v>
          </cell>
          <cell r="B2645">
            <v>817</v>
          </cell>
          <cell r="C2645">
            <v>4026</v>
          </cell>
          <cell r="D2645" t="str">
            <v>817-4026</v>
          </cell>
          <cell r="E2645">
            <v>44425</v>
          </cell>
          <cell r="F2645">
            <v>230550108000</v>
          </cell>
          <cell r="G2645" t="str">
            <v>3N/ TRASLADO DE PACIENTE</v>
          </cell>
          <cell r="H2645">
            <v>900595259</v>
          </cell>
          <cell r="I2645" t="str">
            <v>SERVIMOS AMBULANCIAS DE COLOMBIA</v>
          </cell>
          <cell r="J2645" t="str">
            <v>8048D82-</v>
          </cell>
          <cell r="K2645" t="str">
            <v>FE1220</v>
          </cell>
          <cell r="L2645" t="str">
            <v>FE1220</v>
          </cell>
          <cell r="M2645">
            <v>173700</v>
          </cell>
        </row>
        <row r="2646">
          <cell r="A2646" t="str">
            <v>900595259-FE1221</v>
          </cell>
          <cell r="B2646">
            <v>817</v>
          </cell>
          <cell r="C2646">
            <v>4026</v>
          </cell>
          <cell r="D2646" t="str">
            <v>817-4026</v>
          </cell>
          <cell r="E2646">
            <v>44425</v>
          </cell>
          <cell r="F2646">
            <v>230550108000</v>
          </cell>
          <cell r="G2646" t="str">
            <v>2N/ TRASLADO DE PACIENTE</v>
          </cell>
          <cell r="H2646">
            <v>900595259</v>
          </cell>
          <cell r="I2646" t="str">
            <v>SERVIMOS AMBULANCIAS DE COLOMBIA</v>
          </cell>
          <cell r="J2646" t="str">
            <v>8026D82-</v>
          </cell>
          <cell r="K2646" t="str">
            <v>FE1221</v>
          </cell>
          <cell r="L2646" t="str">
            <v>FE1221</v>
          </cell>
          <cell r="M2646">
            <v>106150</v>
          </cell>
        </row>
        <row r="2647">
          <cell r="A2647" t="str">
            <v>900595259-FE1222</v>
          </cell>
          <cell r="B2647">
            <v>816</v>
          </cell>
          <cell r="C2647">
            <v>5363</v>
          </cell>
          <cell r="D2647" t="str">
            <v>816-5363</v>
          </cell>
          <cell r="E2647">
            <v>44414</v>
          </cell>
          <cell r="F2647">
            <v>230550108000</v>
          </cell>
          <cell r="G2647" t="str">
            <v>PAGO GIRO DIRECTO AGO2021</v>
          </cell>
          <cell r="H2647">
            <v>900595259</v>
          </cell>
          <cell r="I2647" t="str">
            <v>SERVIMOS AMBULANCIAS DE COLOMBIA</v>
          </cell>
          <cell r="J2647" t="str">
            <v>8026D82-</v>
          </cell>
          <cell r="K2647" t="str">
            <v>FE1222</v>
          </cell>
          <cell r="L2647" t="str">
            <v>FE1222</v>
          </cell>
          <cell r="M2647">
            <v>5597000</v>
          </cell>
        </row>
        <row r="2648">
          <cell r="A2648" t="str">
            <v>900595259-FE1223</v>
          </cell>
          <cell r="B2648">
            <v>817</v>
          </cell>
          <cell r="C2648">
            <v>4026</v>
          </cell>
          <cell r="D2648" t="str">
            <v>817-4026</v>
          </cell>
          <cell r="E2648">
            <v>44425</v>
          </cell>
          <cell r="F2648">
            <v>230550108000</v>
          </cell>
          <cell r="G2648" t="str">
            <v>2N/ TRASLADO DE PACIENTE</v>
          </cell>
          <cell r="H2648">
            <v>900595259</v>
          </cell>
          <cell r="I2648" t="str">
            <v>SERVIMOS AMBULANCIAS DE COLOMBIA</v>
          </cell>
          <cell r="J2648" t="str">
            <v>8026D82-</v>
          </cell>
          <cell r="K2648" t="str">
            <v>FE1223</v>
          </cell>
          <cell r="L2648" t="str">
            <v>FE1223</v>
          </cell>
          <cell r="M2648">
            <v>106150</v>
          </cell>
        </row>
        <row r="2649">
          <cell r="A2649" t="str">
            <v>900595259-FE1224</v>
          </cell>
          <cell r="B2649">
            <v>817</v>
          </cell>
          <cell r="C2649">
            <v>4026</v>
          </cell>
          <cell r="D2649" t="str">
            <v>817-4026</v>
          </cell>
          <cell r="E2649">
            <v>44425</v>
          </cell>
          <cell r="F2649">
            <v>230550108000</v>
          </cell>
          <cell r="G2649" t="str">
            <v>2N/ TRASLADO DE PACIENTE</v>
          </cell>
          <cell r="H2649">
            <v>900595259</v>
          </cell>
          <cell r="I2649" t="str">
            <v>SERVIMOS AMBULANCIAS DE COLOMBIA</v>
          </cell>
          <cell r="J2649" t="str">
            <v>8026D82-</v>
          </cell>
          <cell r="K2649" t="str">
            <v>FE1224</v>
          </cell>
          <cell r="L2649" t="str">
            <v>FE1224</v>
          </cell>
          <cell r="M2649">
            <v>53075</v>
          </cell>
        </row>
        <row r="2650">
          <cell r="A2650" t="str">
            <v>900595259-FE1225</v>
          </cell>
          <cell r="B2650">
            <v>817</v>
          </cell>
          <cell r="C2650">
            <v>4026</v>
          </cell>
          <cell r="D2650" t="str">
            <v>817-4026</v>
          </cell>
          <cell r="E2650">
            <v>44425</v>
          </cell>
          <cell r="F2650">
            <v>230550108000</v>
          </cell>
          <cell r="G2650" t="str">
            <v>2N/ TRASLADO DE PACIENTE</v>
          </cell>
          <cell r="H2650">
            <v>900595259</v>
          </cell>
          <cell r="I2650" t="str">
            <v>SERVIMOS AMBULANCIAS DE COLOMBIA</v>
          </cell>
          <cell r="J2650" t="str">
            <v>8027D82-</v>
          </cell>
          <cell r="K2650" t="str">
            <v>FE1225</v>
          </cell>
          <cell r="L2650" t="str">
            <v>FE1225</v>
          </cell>
          <cell r="M2650">
            <v>106150</v>
          </cell>
        </row>
        <row r="2651">
          <cell r="A2651" t="str">
            <v>900595259-FE1226</v>
          </cell>
          <cell r="B2651">
            <v>817</v>
          </cell>
          <cell r="C2651">
            <v>4026</v>
          </cell>
          <cell r="D2651" t="str">
            <v>817-4026</v>
          </cell>
          <cell r="E2651">
            <v>44425</v>
          </cell>
          <cell r="F2651">
            <v>230550108000</v>
          </cell>
          <cell r="G2651" t="str">
            <v>3N/ TRASLADO DE PACIENTE</v>
          </cell>
          <cell r="H2651">
            <v>900595259</v>
          </cell>
          <cell r="I2651" t="str">
            <v>SERVIMOS AMBULANCIAS DE COLOMBIA</v>
          </cell>
          <cell r="J2651" t="str">
            <v>8026D82-</v>
          </cell>
          <cell r="K2651" t="str">
            <v>FE1226</v>
          </cell>
          <cell r="L2651" t="str">
            <v>FE1226</v>
          </cell>
          <cell r="M2651">
            <v>173700</v>
          </cell>
        </row>
        <row r="2652">
          <cell r="A2652" t="str">
            <v>900595259-FE1227</v>
          </cell>
          <cell r="B2652">
            <v>817</v>
          </cell>
          <cell r="C2652">
            <v>4026</v>
          </cell>
          <cell r="D2652" t="str">
            <v>817-4026</v>
          </cell>
          <cell r="E2652">
            <v>44425</v>
          </cell>
          <cell r="F2652">
            <v>230550108000</v>
          </cell>
          <cell r="G2652" t="str">
            <v>3N/ TRASLADO DE PACIENTE</v>
          </cell>
          <cell r="H2652">
            <v>900595259</v>
          </cell>
          <cell r="I2652" t="str">
            <v>SERVIMOS AMBULANCIAS DE COLOMBIA</v>
          </cell>
          <cell r="J2652" t="str">
            <v>8036D82-</v>
          </cell>
          <cell r="K2652" t="str">
            <v>FE1227</v>
          </cell>
          <cell r="L2652" t="str">
            <v>FE1227</v>
          </cell>
          <cell r="M2652">
            <v>1737000</v>
          </cell>
        </row>
        <row r="2653">
          <cell r="A2653" t="str">
            <v>900595259-FE1228</v>
          </cell>
          <cell r="B2653">
            <v>823</v>
          </cell>
          <cell r="C2653">
            <v>372</v>
          </cell>
          <cell r="D2653" t="str">
            <v>823-372</v>
          </cell>
          <cell r="E2653">
            <v>44496</v>
          </cell>
          <cell r="F2653">
            <v>230550108400</v>
          </cell>
          <cell r="G2653" t="str">
            <v>3N/TRANSPORTE TERRESTRE</v>
          </cell>
          <cell r="H2653">
            <v>900595259</v>
          </cell>
          <cell r="I2653" t="str">
            <v>SERVIMOS AMBULANCIAS DE COLOMBIA</v>
          </cell>
          <cell r="J2653" t="str">
            <v>8026D82-</v>
          </cell>
          <cell r="K2653" t="str">
            <v>FE1228</v>
          </cell>
          <cell r="L2653" t="str">
            <v>FE1228</v>
          </cell>
          <cell r="M2653">
            <v>694800</v>
          </cell>
        </row>
        <row r="2654">
          <cell r="A2654" t="str">
            <v>900595259-FE1229</v>
          </cell>
          <cell r="B2654">
            <v>823</v>
          </cell>
          <cell r="C2654">
            <v>372</v>
          </cell>
          <cell r="D2654" t="str">
            <v>823-372</v>
          </cell>
          <cell r="E2654">
            <v>44496</v>
          </cell>
          <cell r="F2654">
            <v>230550108400</v>
          </cell>
          <cell r="G2654" t="str">
            <v>2N/TRANSPORTE TERRESTRE</v>
          </cell>
          <cell r="H2654">
            <v>900595259</v>
          </cell>
          <cell r="I2654" t="str">
            <v>SERVIMOS AMBULANCIAS DE COLOMBIA</v>
          </cell>
          <cell r="J2654" t="str">
            <v>8026D82-</v>
          </cell>
          <cell r="K2654" t="str">
            <v>FE1229</v>
          </cell>
          <cell r="L2654" t="str">
            <v>FE1229</v>
          </cell>
          <cell r="M2654">
            <v>1563300</v>
          </cell>
        </row>
        <row r="2655">
          <cell r="A2655" t="str">
            <v>900595259-FE123</v>
          </cell>
          <cell r="B2655">
            <v>816</v>
          </cell>
          <cell r="C2655">
            <v>4552</v>
          </cell>
          <cell r="D2655" t="str">
            <v>816-4552</v>
          </cell>
          <cell r="E2655">
            <v>44172</v>
          </cell>
          <cell r="F2655">
            <v>230550108000</v>
          </cell>
          <cell r="G2655" t="str">
            <v>PAGO GIRO DIRECTO DIC2020</v>
          </cell>
          <cell r="H2655">
            <v>900595259</v>
          </cell>
          <cell r="I2655" t="str">
            <v>SERVIMOS AMBULANCIAS DE COLOMBIA</v>
          </cell>
          <cell r="J2655" t="str">
            <v>8027D82-</v>
          </cell>
          <cell r="K2655" t="str">
            <v>FE123</v>
          </cell>
          <cell r="L2655" t="str">
            <v>FE123</v>
          </cell>
          <cell r="M2655">
            <v>106150</v>
          </cell>
        </row>
        <row r="2656">
          <cell r="A2656" t="str">
            <v>900595259-FE1230</v>
          </cell>
          <cell r="B2656">
            <v>823</v>
          </cell>
          <cell r="C2656">
            <v>372</v>
          </cell>
          <cell r="D2656" t="str">
            <v>823-372</v>
          </cell>
          <cell r="E2656">
            <v>44496</v>
          </cell>
          <cell r="F2656">
            <v>230550108400</v>
          </cell>
          <cell r="G2656" t="str">
            <v>3N/TRANSPORTE TERRESTRE</v>
          </cell>
          <cell r="H2656">
            <v>900595259</v>
          </cell>
          <cell r="I2656" t="str">
            <v>SERVIMOS AMBULANCIAS DE COLOMBIA</v>
          </cell>
          <cell r="J2656" t="str">
            <v>8026D82-</v>
          </cell>
          <cell r="K2656" t="str">
            <v>FE1230</v>
          </cell>
          <cell r="L2656" t="str">
            <v>FE1230</v>
          </cell>
          <cell r="M2656">
            <v>1881750</v>
          </cell>
        </row>
        <row r="2657">
          <cell r="A2657" t="str">
            <v>900595259-FE125</v>
          </cell>
          <cell r="B2657">
            <v>816</v>
          </cell>
          <cell r="C2657">
            <v>4344</v>
          </cell>
          <cell r="D2657" t="str">
            <v>816-4344</v>
          </cell>
          <cell r="E2657">
            <v>44111</v>
          </cell>
          <cell r="F2657">
            <v>230550108000</v>
          </cell>
          <cell r="G2657" t="str">
            <v>PAGO GIRO DIRECTO OCT2020</v>
          </cell>
          <cell r="H2657">
            <v>900595259</v>
          </cell>
          <cell r="I2657" t="str">
            <v>SERVIMOS AMBULANCIAS DE COLOMBIA</v>
          </cell>
          <cell r="J2657" t="str">
            <v>8026D82-</v>
          </cell>
          <cell r="K2657" t="str">
            <v>FE125</v>
          </cell>
          <cell r="L2657" t="str">
            <v>FE125</v>
          </cell>
          <cell r="M2657">
            <v>69450</v>
          </cell>
        </row>
        <row r="2658">
          <cell r="A2658" t="str">
            <v>900595259-FE125</v>
          </cell>
          <cell r="B2658">
            <v>816</v>
          </cell>
          <cell r="C2658">
            <v>4552</v>
          </cell>
          <cell r="D2658" t="str">
            <v>816-4552</v>
          </cell>
          <cell r="E2658">
            <v>44172</v>
          </cell>
          <cell r="F2658">
            <v>230550108000</v>
          </cell>
          <cell r="G2658" t="str">
            <v>PAGO GIRO DIRECTO DIC2020</v>
          </cell>
          <cell r="H2658">
            <v>900595259</v>
          </cell>
          <cell r="I2658" t="str">
            <v>SERVIMOS AMBULANCIAS DE COLOMBIA</v>
          </cell>
          <cell r="J2658" t="str">
            <v>8026D82-</v>
          </cell>
          <cell r="K2658" t="str">
            <v>FE125</v>
          </cell>
          <cell r="L2658" t="str">
            <v>FE125</v>
          </cell>
          <cell r="M2658">
            <v>36700</v>
          </cell>
        </row>
        <row r="2659">
          <cell r="A2659" t="str">
            <v>900595259-FE126</v>
          </cell>
          <cell r="B2659">
            <v>816</v>
          </cell>
          <cell r="C2659">
            <v>4446</v>
          </cell>
          <cell r="D2659" t="str">
            <v>816-4446</v>
          </cell>
          <cell r="E2659">
            <v>44144</v>
          </cell>
          <cell r="F2659">
            <v>230550108000</v>
          </cell>
          <cell r="G2659" t="str">
            <v>PAGO GIRO DIRECTO NOV2020</v>
          </cell>
          <cell r="H2659">
            <v>900595259</v>
          </cell>
          <cell r="I2659" t="str">
            <v>SERVIMOS AMBULANCIAS DE COLOMBIA</v>
          </cell>
          <cell r="J2659" t="str">
            <v>8036D82-</v>
          </cell>
          <cell r="K2659" t="str">
            <v>FE126</v>
          </cell>
          <cell r="L2659" t="str">
            <v>FE126</v>
          </cell>
          <cell r="M2659">
            <v>2349775</v>
          </cell>
        </row>
        <row r="2660">
          <cell r="A2660" t="str">
            <v>900595259-FE127</v>
          </cell>
          <cell r="B2660">
            <v>717</v>
          </cell>
          <cell r="C2660">
            <v>1108</v>
          </cell>
          <cell r="D2660" t="str">
            <v>717-1108</v>
          </cell>
          <cell r="E2660">
            <v>44187</v>
          </cell>
          <cell r="F2660">
            <v>230555100200</v>
          </cell>
          <cell r="G2660" t="str">
            <v>2N/TRASLADO TERRESTRE</v>
          </cell>
          <cell r="H2660">
            <v>900595259</v>
          </cell>
          <cell r="I2660" t="str">
            <v>SERVIMOS AMBULANCIAS DE COLOMBIA</v>
          </cell>
          <cell r="J2660" t="str">
            <v>7526D32-</v>
          </cell>
          <cell r="K2660" t="str">
            <v>FE127</v>
          </cell>
          <cell r="L2660" t="str">
            <v>FE127</v>
          </cell>
          <cell r="M2660">
            <v>1158000</v>
          </cell>
        </row>
        <row r="2661">
          <cell r="A2661" t="str">
            <v>900595259-FE128</v>
          </cell>
          <cell r="B2661">
            <v>816</v>
          </cell>
          <cell r="C2661">
            <v>4344</v>
          </cell>
          <cell r="D2661" t="str">
            <v>816-4344</v>
          </cell>
          <cell r="E2661">
            <v>44111</v>
          </cell>
          <cell r="F2661">
            <v>230550108000</v>
          </cell>
          <cell r="G2661" t="str">
            <v>PAGO GIRO DIRECTO OCT2020</v>
          </cell>
          <cell r="H2661">
            <v>900595259</v>
          </cell>
          <cell r="I2661" t="str">
            <v>SERVIMOS AMBULANCIAS DE COLOMBIA</v>
          </cell>
          <cell r="J2661" t="str">
            <v>8027D82-</v>
          </cell>
          <cell r="K2661" t="str">
            <v>FE128</v>
          </cell>
          <cell r="L2661" t="str">
            <v>FE128</v>
          </cell>
          <cell r="M2661">
            <v>1158000</v>
          </cell>
        </row>
        <row r="2662">
          <cell r="A2662" t="str">
            <v>900595259-FE130</v>
          </cell>
          <cell r="B2662">
            <v>816</v>
          </cell>
          <cell r="C2662">
            <v>4660</v>
          </cell>
          <cell r="D2662" t="str">
            <v>816-4660</v>
          </cell>
          <cell r="E2662">
            <v>44214</v>
          </cell>
          <cell r="F2662">
            <v>230550108000</v>
          </cell>
          <cell r="G2662" t="str">
            <v>PAGO GIRO DIRECTO ENE2021</v>
          </cell>
          <cell r="H2662">
            <v>900595259</v>
          </cell>
          <cell r="I2662" t="str">
            <v>SERVIMOS AMBULANCIAS DE COLOMBIA</v>
          </cell>
          <cell r="J2662" t="str">
            <v>8055D82-</v>
          </cell>
          <cell r="K2662" t="str">
            <v>FE130</v>
          </cell>
          <cell r="L2662" t="str">
            <v>FE130</v>
          </cell>
          <cell r="M2662">
            <v>347400</v>
          </cell>
        </row>
        <row r="2663">
          <cell r="A2663" t="str">
            <v>900595259-FE131</v>
          </cell>
          <cell r="B2663">
            <v>816</v>
          </cell>
          <cell r="C2663">
            <v>4552</v>
          </cell>
          <cell r="D2663" t="str">
            <v>816-4552</v>
          </cell>
          <cell r="E2663">
            <v>44172</v>
          </cell>
          <cell r="F2663">
            <v>230550108000</v>
          </cell>
          <cell r="G2663" t="str">
            <v>PAGO GIRO DIRECTO DIC2020</v>
          </cell>
          <cell r="H2663">
            <v>900595259</v>
          </cell>
          <cell r="I2663" t="str">
            <v>SERVIMOS AMBULANCIAS DE COLOMBIA</v>
          </cell>
          <cell r="J2663" t="str">
            <v>8026D82-</v>
          </cell>
          <cell r="K2663" t="str">
            <v>FE131</v>
          </cell>
          <cell r="L2663" t="str">
            <v>FE131</v>
          </cell>
          <cell r="M2663">
            <v>1737000</v>
          </cell>
        </row>
        <row r="2664">
          <cell r="A2664" t="str">
            <v>900595259-FE132</v>
          </cell>
          <cell r="B2664">
            <v>816</v>
          </cell>
          <cell r="C2664">
            <v>4660</v>
          </cell>
          <cell r="D2664" t="str">
            <v>816-4660</v>
          </cell>
          <cell r="E2664">
            <v>44214</v>
          </cell>
          <cell r="F2664">
            <v>230550108000</v>
          </cell>
          <cell r="G2664" t="str">
            <v>PAGO GIRO DIRECTO ENE2021</v>
          </cell>
          <cell r="H2664">
            <v>900595259</v>
          </cell>
          <cell r="I2664" t="str">
            <v>SERVIMOS AMBULANCIAS DE COLOMBIA</v>
          </cell>
          <cell r="J2664" t="str">
            <v>8026D82-</v>
          </cell>
          <cell r="K2664" t="str">
            <v>FE132</v>
          </cell>
          <cell r="L2664" t="str">
            <v>FE132</v>
          </cell>
          <cell r="M2664">
            <v>250900</v>
          </cell>
        </row>
        <row r="2665">
          <cell r="A2665" t="str">
            <v>900595259-FE1325</v>
          </cell>
          <cell r="B2665">
            <v>816</v>
          </cell>
          <cell r="C2665">
            <v>5363</v>
          </cell>
          <cell r="D2665" t="str">
            <v>816-5363</v>
          </cell>
          <cell r="E2665">
            <v>44414</v>
          </cell>
          <cell r="F2665">
            <v>230550108000</v>
          </cell>
          <cell r="G2665" t="str">
            <v>PAGO GIRO DIRECTO AGO2021</v>
          </cell>
          <cell r="H2665">
            <v>900595259</v>
          </cell>
          <cell r="I2665" t="str">
            <v>SERVIMOS AMBULANCIAS DE COLOMBIA</v>
          </cell>
          <cell r="J2665" t="str">
            <v>8030D82-</v>
          </cell>
          <cell r="K2665" t="str">
            <v>FE1325</v>
          </cell>
          <cell r="L2665" t="str">
            <v>FE1325</v>
          </cell>
          <cell r="M2665">
            <v>5018000</v>
          </cell>
        </row>
        <row r="2666">
          <cell r="A2666" t="str">
            <v>900595259-FE134</v>
          </cell>
          <cell r="B2666">
            <v>816</v>
          </cell>
          <cell r="C2666">
            <v>4552</v>
          </cell>
          <cell r="D2666" t="str">
            <v>816-4552</v>
          </cell>
          <cell r="E2666">
            <v>44172</v>
          </cell>
          <cell r="F2666">
            <v>230550108000</v>
          </cell>
          <cell r="G2666" t="str">
            <v>PAGO GIRO DIRECTO DIC2020</v>
          </cell>
          <cell r="H2666">
            <v>900595259</v>
          </cell>
          <cell r="I2666" t="str">
            <v>SERVIMOS AMBULANCIAS DE COLOMBIA</v>
          </cell>
          <cell r="J2666" t="str">
            <v>8036D82-</v>
          </cell>
          <cell r="K2666" t="str">
            <v>FE134</v>
          </cell>
          <cell r="L2666" t="str">
            <v>FE134</v>
          </cell>
          <cell r="M2666">
            <v>1737000</v>
          </cell>
        </row>
        <row r="2667">
          <cell r="A2667" t="str">
            <v>900595259-FE135</v>
          </cell>
          <cell r="B2667">
            <v>816</v>
          </cell>
          <cell r="C2667">
            <v>4552</v>
          </cell>
          <cell r="D2667" t="str">
            <v>816-4552</v>
          </cell>
          <cell r="E2667">
            <v>44172</v>
          </cell>
          <cell r="F2667">
            <v>230550108000</v>
          </cell>
          <cell r="G2667" t="str">
            <v>PAGO GIRO DIRECTO DIC2020</v>
          </cell>
          <cell r="H2667">
            <v>900595259</v>
          </cell>
          <cell r="I2667" t="str">
            <v>SERVIMOS AMBULANCIAS DE COLOMBIA</v>
          </cell>
          <cell r="J2667" t="str">
            <v>8026D82-</v>
          </cell>
          <cell r="K2667" t="str">
            <v>FE135</v>
          </cell>
          <cell r="L2667" t="str">
            <v>FE135</v>
          </cell>
          <cell r="M2667">
            <v>3623575</v>
          </cell>
        </row>
        <row r="2668">
          <cell r="A2668" t="str">
            <v>900595259-FE136</v>
          </cell>
          <cell r="B2668">
            <v>816</v>
          </cell>
          <cell r="C2668">
            <v>4552</v>
          </cell>
          <cell r="D2668" t="str">
            <v>816-4552</v>
          </cell>
          <cell r="E2668">
            <v>44172</v>
          </cell>
          <cell r="F2668">
            <v>230550108000</v>
          </cell>
          <cell r="G2668" t="str">
            <v>PAGO GIRO DIRECTO DIC2020</v>
          </cell>
          <cell r="H2668">
            <v>900595259</v>
          </cell>
          <cell r="I2668" t="str">
            <v>SERVIMOS AMBULANCIAS DE COLOMBIA</v>
          </cell>
          <cell r="J2668" t="str">
            <v>8052D82-</v>
          </cell>
          <cell r="K2668" t="str">
            <v>FE136</v>
          </cell>
          <cell r="L2668" t="str">
            <v>FE136</v>
          </cell>
          <cell r="M2668">
            <v>1737000</v>
          </cell>
        </row>
        <row r="2669">
          <cell r="A2669" t="str">
            <v>900595259-FE1360</v>
          </cell>
          <cell r="B2669">
            <v>816</v>
          </cell>
          <cell r="C2669">
            <v>5591</v>
          </cell>
          <cell r="D2669" t="str">
            <v>816-5591</v>
          </cell>
          <cell r="E2669">
            <v>44476</v>
          </cell>
          <cell r="F2669">
            <v>230550108000</v>
          </cell>
          <cell r="G2669" t="str">
            <v>PAGO GIRO DIRECTO OCT2021</v>
          </cell>
          <cell r="H2669">
            <v>900595259</v>
          </cell>
          <cell r="I2669" t="str">
            <v>SERVIMOS AMBULANCIAS DE COLOMBIA</v>
          </cell>
          <cell r="J2669" t="str">
            <v>8027D82-</v>
          </cell>
          <cell r="K2669" t="str">
            <v>FE1360</v>
          </cell>
          <cell r="L2669" t="str">
            <v>FE1360</v>
          </cell>
          <cell r="M2669">
            <v>106150</v>
          </cell>
        </row>
        <row r="2670">
          <cell r="A2670" t="str">
            <v>900595259-FE1361</v>
          </cell>
          <cell r="B2670">
            <v>816</v>
          </cell>
          <cell r="C2670">
            <v>5591</v>
          </cell>
          <cell r="D2670" t="str">
            <v>816-5591</v>
          </cell>
          <cell r="E2670">
            <v>44476</v>
          </cell>
          <cell r="F2670">
            <v>230550108000</v>
          </cell>
          <cell r="G2670" t="str">
            <v>PAGO GIRO DIRECTO OCT2021</v>
          </cell>
          <cell r="H2670">
            <v>900595259</v>
          </cell>
          <cell r="I2670" t="str">
            <v>SERVIMOS AMBULANCIAS DE COLOMBIA</v>
          </cell>
          <cell r="J2670" t="str">
            <v>8027D82-</v>
          </cell>
          <cell r="K2670" t="str">
            <v>FE1361</v>
          </cell>
          <cell r="L2670" t="str">
            <v>FE1361</v>
          </cell>
          <cell r="M2670">
            <v>106150</v>
          </cell>
        </row>
        <row r="2671">
          <cell r="A2671" t="str">
            <v>900595259-FE1362</v>
          </cell>
          <cell r="B2671">
            <v>816</v>
          </cell>
          <cell r="C2671">
            <v>5591</v>
          </cell>
          <cell r="D2671" t="str">
            <v>816-5591</v>
          </cell>
          <cell r="E2671">
            <v>44476</v>
          </cell>
          <cell r="F2671">
            <v>230550108000</v>
          </cell>
          <cell r="G2671" t="str">
            <v>PAGO GIRO DIRECTO OCT2021</v>
          </cell>
          <cell r="H2671">
            <v>900595259</v>
          </cell>
          <cell r="I2671" t="str">
            <v>SERVIMOS AMBULANCIAS DE COLOMBIA</v>
          </cell>
          <cell r="J2671" t="str">
            <v>8052D82-</v>
          </cell>
          <cell r="K2671" t="str">
            <v>FE1362</v>
          </cell>
          <cell r="L2671" t="str">
            <v>FE1362</v>
          </cell>
          <cell r="M2671">
            <v>106150</v>
          </cell>
        </row>
        <row r="2672">
          <cell r="A2672" t="str">
            <v>900595259-FE1363</v>
          </cell>
          <cell r="B2672">
            <v>816</v>
          </cell>
          <cell r="C2672">
            <v>5919</v>
          </cell>
          <cell r="D2672" t="str">
            <v>816-5919</v>
          </cell>
          <cell r="E2672">
            <v>44580</v>
          </cell>
          <cell r="F2672">
            <v>230550108000</v>
          </cell>
          <cell r="G2672" t="str">
            <v>PAGO GIRO DIRECTO EEN2022</v>
          </cell>
          <cell r="H2672">
            <v>900595259</v>
          </cell>
          <cell r="I2672" t="str">
            <v>SERVIMOS AMBULANCIAS DE COLOMBIA</v>
          </cell>
          <cell r="J2672" t="str">
            <v>8037D82-</v>
          </cell>
          <cell r="K2672" t="str">
            <v>FE1363</v>
          </cell>
          <cell r="L2672" t="str">
            <v>FE1363</v>
          </cell>
          <cell r="M2672">
            <v>173700</v>
          </cell>
        </row>
        <row r="2673">
          <cell r="A2673" t="str">
            <v>900595259-FE1364</v>
          </cell>
          <cell r="B2673">
            <v>816</v>
          </cell>
          <cell r="C2673">
            <v>5591</v>
          </cell>
          <cell r="D2673" t="str">
            <v>816-5591</v>
          </cell>
          <cell r="E2673">
            <v>44476</v>
          </cell>
          <cell r="F2673">
            <v>230550108000</v>
          </cell>
          <cell r="G2673" t="str">
            <v>PAGO GIRO DIRECTO OCT2021</v>
          </cell>
          <cell r="H2673">
            <v>900595259</v>
          </cell>
          <cell r="I2673" t="str">
            <v>SERVIMOS AMBULANCIAS DE COLOMBIA</v>
          </cell>
          <cell r="J2673" t="str">
            <v>8027D82-</v>
          </cell>
          <cell r="K2673" t="str">
            <v>FE1364</v>
          </cell>
          <cell r="L2673" t="str">
            <v>FE1364</v>
          </cell>
          <cell r="M2673">
            <v>106150</v>
          </cell>
        </row>
        <row r="2674">
          <cell r="A2674" t="str">
            <v>900595259-FE1365</v>
          </cell>
          <cell r="B2674">
            <v>816</v>
          </cell>
          <cell r="C2674">
            <v>5591</v>
          </cell>
          <cell r="D2674" t="str">
            <v>816-5591</v>
          </cell>
          <cell r="E2674">
            <v>44476</v>
          </cell>
          <cell r="F2674">
            <v>230550108000</v>
          </cell>
          <cell r="G2674" t="str">
            <v>PAGO GIRO DIRECTO OCT2021</v>
          </cell>
          <cell r="H2674">
            <v>900595259</v>
          </cell>
          <cell r="I2674" t="str">
            <v>SERVIMOS AMBULANCIAS DE COLOMBIA</v>
          </cell>
          <cell r="J2674" t="str">
            <v>8026D82-</v>
          </cell>
          <cell r="K2674" t="str">
            <v>FE1365</v>
          </cell>
          <cell r="L2674" t="str">
            <v>FE1365</v>
          </cell>
          <cell r="M2674">
            <v>53075</v>
          </cell>
        </row>
        <row r="2675">
          <cell r="A2675" t="str">
            <v>900595259-FE1367</v>
          </cell>
          <cell r="B2675">
            <v>816</v>
          </cell>
          <cell r="C2675">
            <v>5591</v>
          </cell>
          <cell r="D2675" t="str">
            <v>816-5591</v>
          </cell>
          <cell r="E2675">
            <v>44476</v>
          </cell>
          <cell r="F2675">
            <v>230550108000</v>
          </cell>
          <cell r="G2675" t="str">
            <v>PAGO GIRO DIRECTO OCT2021</v>
          </cell>
          <cell r="H2675">
            <v>900595259</v>
          </cell>
          <cell r="I2675" t="str">
            <v>SERVIMOS AMBULANCIAS DE COLOMBIA</v>
          </cell>
          <cell r="J2675" t="str">
            <v>8027D82-</v>
          </cell>
          <cell r="K2675" t="str">
            <v>FE1367</v>
          </cell>
          <cell r="L2675" t="str">
            <v>FE1367</v>
          </cell>
          <cell r="M2675">
            <v>106150</v>
          </cell>
        </row>
        <row r="2676">
          <cell r="A2676" t="str">
            <v>900595259-FE1368</v>
          </cell>
          <cell r="B2676">
            <v>816</v>
          </cell>
          <cell r="C2676">
            <v>5591</v>
          </cell>
          <cell r="D2676" t="str">
            <v>816-5591</v>
          </cell>
          <cell r="E2676">
            <v>44476</v>
          </cell>
          <cell r="F2676">
            <v>230550108000</v>
          </cell>
          <cell r="G2676" t="str">
            <v>PAGO GIRO DIRECTO OCT2021</v>
          </cell>
          <cell r="H2676">
            <v>900595259</v>
          </cell>
          <cell r="I2676" t="str">
            <v>SERVIMOS AMBULANCIAS DE COLOMBIA</v>
          </cell>
          <cell r="J2676" t="str">
            <v>8048D82-</v>
          </cell>
          <cell r="K2676" t="str">
            <v>FE1368</v>
          </cell>
          <cell r="L2676" t="str">
            <v>FE1368</v>
          </cell>
          <cell r="M2676">
            <v>463200</v>
          </cell>
        </row>
        <row r="2677">
          <cell r="A2677" t="str">
            <v>900595259-FE1369</v>
          </cell>
          <cell r="B2677">
            <v>816</v>
          </cell>
          <cell r="C2677">
            <v>5477</v>
          </cell>
          <cell r="D2677" t="str">
            <v>816-5477</v>
          </cell>
          <cell r="E2677">
            <v>44446</v>
          </cell>
          <cell r="F2677">
            <v>230550108000</v>
          </cell>
          <cell r="G2677" t="str">
            <v>PAGO GIRO DIRECTO SEP2021</v>
          </cell>
          <cell r="H2677">
            <v>900595259</v>
          </cell>
          <cell r="I2677" t="str">
            <v>SERVIMOS AMBULANCIAS DE COLOMBIA</v>
          </cell>
          <cell r="J2677" t="str">
            <v>8026D82-</v>
          </cell>
          <cell r="K2677" t="str">
            <v>FE1369</v>
          </cell>
          <cell r="L2677" t="str">
            <v>FE1369</v>
          </cell>
          <cell r="M2677">
            <v>1922000</v>
          </cell>
        </row>
        <row r="2678">
          <cell r="A2678" t="str">
            <v>900595259-FE1369</v>
          </cell>
          <cell r="B2678">
            <v>816</v>
          </cell>
          <cell r="C2678">
            <v>5710</v>
          </cell>
          <cell r="D2678" t="str">
            <v>816-5710</v>
          </cell>
          <cell r="E2678">
            <v>44508</v>
          </cell>
          <cell r="F2678">
            <v>230550108000</v>
          </cell>
          <cell r="G2678" t="str">
            <v>PAGO GIRO DIRECTO NOV2021</v>
          </cell>
          <cell r="H2678">
            <v>900595259</v>
          </cell>
          <cell r="I2678" t="str">
            <v>SERVIMOS AMBULANCIAS DE COLOMBIA</v>
          </cell>
          <cell r="J2678" t="str">
            <v>8036D82-</v>
          </cell>
          <cell r="K2678" t="str">
            <v>FE1369</v>
          </cell>
          <cell r="L2678" t="str">
            <v>FE1369</v>
          </cell>
          <cell r="M2678">
            <v>1262500</v>
          </cell>
        </row>
        <row r="2679">
          <cell r="A2679" t="str">
            <v>900595259-FE137</v>
          </cell>
          <cell r="B2679">
            <v>816</v>
          </cell>
          <cell r="C2679">
            <v>4660</v>
          </cell>
          <cell r="D2679" t="str">
            <v>816-4660</v>
          </cell>
          <cell r="E2679">
            <v>44214</v>
          </cell>
          <cell r="F2679">
            <v>230550108000</v>
          </cell>
          <cell r="G2679" t="str">
            <v>PAGO GIRO DIRECTO ENE2021</v>
          </cell>
          <cell r="H2679">
            <v>900595259</v>
          </cell>
          <cell r="I2679" t="str">
            <v>SERVIMOS AMBULANCIAS DE COLOMBIA</v>
          </cell>
          <cell r="J2679" t="str">
            <v>8037D82-</v>
          </cell>
          <cell r="K2679" t="str">
            <v>FE137</v>
          </cell>
          <cell r="L2679" t="str">
            <v>FE137</v>
          </cell>
          <cell r="M2679">
            <v>347400</v>
          </cell>
        </row>
        <row r="2680">
          <cell r="A2680" t="str">
            <v>900595259-FE1370</v>
          </cell>
          <cell r="B2680">
            <v>816</v>
          </cell>
          <cell r="C2680">
            <v>5591</v>
          </cell>
          <cell r="D2680" t="str">
            <v>816-5591</v>
          </cell>
          <cell r="E2680">
            <v>44476</v>
          </cell>
          <cell r="F2680">
            <v>230550108000</v>
          </cell>
          <cell r="G2680" t="str">
            <v>PAGO GIRO DIRECTO OCT2021</v>
          </cell>
          <cell r="H2680">
            <v>900595259</v>
          </cell>
          <cell r="I2680" t="str">
            <v>SERVIMOS AMBULANCIAS DE COLOMBIA</v>
          </cell>
          <cell r="J2680" t="str">
            <v>8026D82-</v>
          </cell>
          <cell r="K2680" t="str">
            <v>FE1370</v>
          </cell>
          <cell r="L2680" t="str">
            <v>FE1370</v>
          </cell>
          <cell r="M2680">
            <v>135100</v>
          </cell>
        </row>
        <row r="2681">
          <cell r="A2681" t="str">
            <v>900595259-FE1371</v>
          </cell>
          <cell r="B2681">
            <v>816</v>
          </cell>
          <cell r="C2681">
            <v>5591</v>
          </cell>
          <cell r="D2681" t="str">
            <v>816-5591</v>
          </cell>
          <cell r="E2681">
            <v>44476</v>
          </cell>
          <cell r="F2681">
            <v>230550108000</v>
          </cell>
          <cell r="G2681" t="str">
            <v>PAGO GIRO DIRECTO OCT2021</v>
          </cell>
          <cell r="H2681">
            <v>900595259</v>
          </cell>
          <cell r="I2681" t="str">
            <v>SERVIMOS AMBULANCIAS DE COLOMBIA</v>
          </cell>
          <cell r="J2681" t="str">
            <v>8027D82-</v>
          </cell>
          <cell r="K2681" t="str">
            <v>FE1371</v>
          </cell>
          <cell r="L2681" t="str">
            <v>FE1371</v>
          </cell>
          <cell r="M2681">
            <v>106150</v>
          </cell>
        </row>
        <row r="2682">
          <cell r="A2682" t="str">
            <v>900595259-FE1372</v>
          </cell>
          <cell r="B2682">
            <v>816</v>
          </cell>
          <cell r="C2682">
            <v>5591</v>
          </cell>
          <cell r="D2682" t="str">
            <v>816-5591</v>
          </cell>
          <cell r="E2682">
            <v>44476</v>
          </cell>
          <cell r="F2682">
            <v>230550108000</v>
          </cell>
          <cell r="G2682" t="str">
            <v>PAGO GIRO DIRECTO OCT2021</v>
          </cell>
          <cell r="H2682">
            <v>900595259</v>
          </cell>
          <cell r="I2682" t="str">
            <v>SERVIMOS AMBULANCIAS DE COLOMBIA</v>
          </cell>
          <cell r="J2682" t="str">
            <v>8048D82-</v>
          </cell>
          <cell r="K2682" t="str">
            <v>FE1372</v>
          </cell>
          <cell r="L2682" t="str">
            <v>FE1372</v>
          </cell>
          <cell r="M2682">
            <v>106150</v>
          </cell>
        </row>
        <row r="2683">
          <cell r="A2683" t="str">
            <v>900595259-FE1373</v>
          </cell>
          <cell r="B2683">
            <v>816</v>
          </cell>
          <cell r="C2683">
            <v>5591</v>
          </cell>
          <cell r="D2683" t="str">
            <v>816-5591</v>
          </cell>
          <cell r="E2683">
            <v>44476</v>
          </cell>
          <cell r="F2683">
            <v>230550108000</v>
          </cell>
          <cell r="G2683" t="str">
            <v>PAGO GIRO DIRECTO OCT2021</v>
          </cell>
          <cell r="H2683">
            <v>900595259</v>
          </cell>
          <cell r="I2683" t="str">
            <v>SERVIMOS AMBULANCIAS DE COLOMBIA</v>
          </cell>
          <cell r="J2683" t="str">
            <v>8052D82-</v>
          </cell>
          <cell r="K2683" t="str">
            <v>FE1373</v>
          </cell>
          <cell r="L2683" t="str">
            <v>FE1373</v>
          </cell>
          <cell r="M2683">
            <v>1978250</v>
          </cell>
        </row>
        <row r="2684">
          <cell r="A2684" t="str">
            <v>900595259-FE1374</v>
          </cell>
          <cell r="B2684">
            <v>816</v>
          </cell>
          <cell r="C2684">
            <v>5591</v>
          </cell>
          <cell r="D2684" t="str">
            <v>816-5591</v>
          </cell>
          <cell r="E2684">
            <v>44476</v>
          </cell>
          <cell r="F2684">
            <v>230550108000</v>
          </cell>
          <cell r="G2684" t="str">
            <v>PAGO GIRO DIRECTO OCT2021</v>
          </cell>
          <cell r="H2684">
            <v>900595259</v>
          </cell>
          <cell r="I2684" t="str">
            <v>SERVIMOS AMBULANCIAS DE COLOMBIA</v>
          </cell>
          <cell r="J2684" t="str">
            <v>8048D82-</v>
          </cell>
          <cell r="K2684" t="str">
            <v>FE1374</v>
          </cell>
          <cell r="L2684" t="str">
            <v>FE1374</v>
          </cell>
          <cell r="M2684">
            <v>106150</v>
          </cell>
        </row>
        <row r="2685">
          <cell r="A2685" t="str">
            <v>900595259-FE1375</v>
          </cell>
          <cell r="B2685">
            <v>816</v>
          </cell>
          <cell r="C2685">
            <v>5591</v>
          </cell>
          <cell r="D2685" t="str">
            <v>816-5591</v>
          </cell>
          <cell r="E2685">
            <v>44476</v>
          </cell>
          <cell r="F2685">
            <v>230550108000</v>
          </cell>
          <cell r="G2685" t="str">
            <v>PAGO GIRO DIRECTO OCT2021</v>
          </cell>
          <cell r="H2685">
            <v>900595259</v>
          </cell>
          <cell r="I2685" t="str">
            <v>SERVIMOS AMBULANCIAS DE COLOMBIA</v>
          </cell>
          <cell r="J2685" t="str">
            <v>8030D82-</v>
          </cell>
          <cell r="K2685" t="str">
            <v>FE1375</v>
          </cell>
          <cell r="L2685" t="str">
            <v>FE1375</v>
          </cell>
          <cell r="M2685">
            <v>53075</v>
          </cell>
        </row>
        <row r="2686">
          <cell r="A2686" t="str">
            <v>900595259-FE1376</v>
          </cell>
          <cell r="B2686">
            <v>816</v>
          </cell>
          <cell r="C2686">
            <v>5591</v>
          </cell>
          <cell r="D2686" t="str">
            <v>816-5591</v>
          </cell>
          <cell r="E2686">
            <v>44476</v>
          </cell>
          <cell r="F2686">
            <v>230550108000</v>
          </cell>
          <cell r="G2686" t="str">
            <v>PAGO GIRO DIRECTO OCT2021</v>
          </cell>
          <cell r="H2686">
            <v>900595259</v>
          </cell>
          <cell r="I2686" t="str">
            <v>SERVIMOS AMBULANCIAS DE COLOMBIA</v>
          </cell>
          <cell r="J2686" t="str">
            <v>8048D82-</v>
          </cell>
          <cell r="K2686" t="str">
            <v>FE1376</v>
          </cell>
          <cell r="L2686" t="str">
            <v>FE1376</v>
          </cell>
          <cell r="M2686">
            <v>106150</v>
          </cell>
        </row>
        <row r="2687">
          <cell r="A2687" t="str">
            <v>900595259-FE1377</v>
          </cell>
          <cell r="B2687">
            <v>816</v>
          </cell>
          <cell r="C2687">
            <v>5591</v>
          </cell>
          <cell r="D2687" t="str">
            <v>816-5591</v>
          </cell>
          <cell r="E2687">
            <v>44476</v>
          </cell>
          <cell r="F2687">
            <v>230550108000</v>
          </cell>
          <cell r="G2687" t="str">
            <v>PAGO GIRO DIRECTO OCT2021</v>
          </cell>
          <cell r="H2687">
            <v>900595259</v>
          </cell>
          <cell r="I2687" t="str">
            <v>SERVIMOS AMBULANCIAS DE COLOMBIA</v>
          </cell>
          <cell r="J2687" t="str">
            <v>8027D82-</v>
          </cell>
          <cell r="K2687" t="str">
            <v>FE1377</v>
          </cell>
          <cell r="L2687" t="str">
            <v>FE1377</v>
          </cell>
          <cell r="M2687">
            <v>106150</v>
          </cell>
        </row>
        <row r="2688">
          <cell r="A2688" t="str">
            <v>900595259-FE1378</v>
          </cell>
          <cell r="B2688">
            <v>816</v>
          </cell>
          <cell r="C2688">
            <v>5477</v>
          </cell>
          <cell r="D2688" t="str">
            <v>816-5477</v>
          </cell>
          <cell r="E2688">
            <v>44446</v>
          </cell>
          <cell r="F2688">
            <v>230550108000</v>
          </cell>
          <cell r="G2688" t="str">
            <v>PAGO GIRO DIRECTO SEP2021</v>
          </cell>
          <cell r="H2688">
            <v>900595259</v>
          </cell>
          <cell r="I2688" t="str">
            <v>SERVIMOS AMBULANCIAS DE COLOMBIA</v>
          </cell>
          <cell r="J2688" t="str">
            <v>8027D82-</v>
          </cell>
          <cell r="K2688" t="str">
            <v>FE1378</v>
          </cell>
          <cell r="L2688" t="str">
            <v>FE1378</v>
          </cell>
          <cell r="M2688">
            <v>5018000</v>
          </cell>
        </row>
        <row r="2689">
          <cell r="A2689" t="str">
            <v>900595259-FE1379</v>
          </cell>
          <cell r="B2689">
            <v>816</v>
          </cell>
          <cell r="C2689">
            <v>5591</v>
          </cell>
          <cell r="D2689" t="str">
            <v>816-5591</v>
          </cell>
          <cell r="E2689">
            <v>44476</v>
          </cell>
          <cell r="F2689">
            <v>230550108000</v>
          </cell>
          <cell r="G2689" t="str">
            <v>PAGO GIRO DIRECTO OCT2021</v>
          </cell>
          <cell r="H2689">
            <v>900595259</v>
          </cell>
          <cell r="I2689" t="str">
            <v>SERVIMOS AMBULANCIAS DE COLOMBIA</v>
          </cell>
          <cell r="J2689" t="str">
            <v>8048D82-</v>
          </cell>
          <cell r="K2689" t="str">
            <v>FE1379</v>
          </cell>
          <cell r="L2689" t="str">
            <v>FE1379</v>
          </cell>
          <cell r="M2689">
            <v>463200</v>
          </cell>
        </row>
        <row r="2690">
          <cell r="A2690" t="str">
            <v>900595259-FE138</v>
          </cell>
          <cell r="B2690">
            <v>816</v>
          </cell>
          <cell r="C2690">
            <v>4552</v>
          </cell>
          <cell r="D2690" t="str">
            <v>816-4552</v>
          </cell>
          <cell r="E2690">
            <v>44172</v>
          </cell>
          <cell r="F2690">
            <v>230550108000</v>
          </cell>
          <cell r="G2690" t="str">
            <v>PAGO GIRO DIRECTO DIC2020</v>
          </cell>
          <cell r="H2690">
            <v>900595259</v>
          </cell>
          <cell r="I2690" t="str">
            <v>SERVIMOS AMBULANCIAS DE COLOMBIA</v>
          </cell>
          <cell r="J2690" t="str">
            <v>8050D82-</v>
          </cell>
          <cell r="K2690" t="str">
            <v>FE138</v>
          </cell>
          <cell r="L2690" t="str">
            <v>FE138</v>
          </cell>
          <cell r="M2690">
            <v>1737000</v>
          </cell>
        </row>
        <row r="2691">
          <cell r="A2691" t="str">
            <v>900595259-FE1380</v>
          </cell>
          <cell r="B2691">
            <v>816</v>
          </cell>
          <cell r="C2691">
            <v>5591</v>
          </cell>
          <cell r="D2691" t="str">
            <v>816-5591</v>
          </cell>
          <cell r="E2691">
            <v>44476</v>
          </cell>
          <cell r="F2691">
            <v>230550108000</v>
          </cell>
          <cell r="G2691" t="str">
            <v>PAGO GIRO DIRECTO OCT2021</v>
          </cell>
          <cell r="H2691">
            <v>900595259</v>
          </cell>
          <cell r="I2691" t="str">
            <v>SERVIMOS AMBULANCIAS DE COLOMBIA</v>
          </cell>
          <cell r="J2691" t="str">
            <v>8027D82-</v>
          </cell>
          <cell r="K2691" t="str">
            <v>FE1380</v>
          </cell>
          <cell r="L2691" t="str">
            <v>FE1380</v>
          </cell>
          <cell r="M2691">
            <v>106150</v>
          </cell>
        </row>
        <row r="2692">
          <cell r="A2692" t="str">
            <v>900595259-FE1381</v>
          </cell>
          <cell r="B2692">
            <v>816</v>
          </cell>
          <cell r="C2692">
            <v>5591</v>
          </cell>
          <cell r="D2692" t="str">
            <v>816-5591</v>
          </cell>
          <cell r="E2692">
            <v>44476</v>
          </cell>
          <cell r="F2692">
            <v>230550108000</v>
          </cell>
          <cell r="G2692" t="str">
            <v>PAGO GIRO DIRECTO OCT2021</v>
          </cell>
          <cell r="H2692">
            <v>900595259</v>
          </cell>
          <cell r="I2692" t="str">
            <v>SERVIMOS AMBULANCIAS DE COLOMBIA</v>
          </cell>
          <cell r="J2692" t="str">
            <v>8026D82-</v>
          </cell>
          <cell r="K2692" t="str">
            <v>FE1381</v>
          </cell>
          <cell r="L2692" t="str">
            <v>FE1381</v>
          </cell>
          <cell r="M2692">
            <v>106150</v>
          </cell>
        </row>
        <row r="2693">
          <cell r="A2693" t="str">
            <v>900595259-FE1382</v>
          </cell>
          <cell r="B2693">
            <v>816</v>
          </cell>
          <cell r="C2693">
            <v>5477</v>
          </cell>
          <cell r="D2693" t="str">
            <v>816-5477</v>
          </cell>
          <cell r="E2693">
            <v>44446</v>
          </cell>
          <cell r="F2693">
            <v>230550108000</v>
          </cell>
          <cell r="G2693" t="str">
            <v>PAGO GIRO DIRECTO SEP2021</v>
          </cell>
          <cell r="H2693">
            <v>900595259</v>
          </cell>
          <cell r="I2693" t="str">
            <v>SERVIMOS AMBULANCIAS DE COLOMBIA</v>
          </cell>
          <cell r="J2693" t="str">
            <v>8026D82-</v>
          </cell>
          <cell r="K2693" t="str">
            <v>FE1382</v>
          </cell>
          <cell r="L2693" t="str">
            <v>FE1382</v>
          </cell>
          <cell r="M2693">
            <v>7527000</v>
          </cell>
        </row>
        <row r="2694">
          <cell r="A2694" t="str">
            <v>900595259-FE1383</v>
          </cell>
          <cell r="B2694">
            <v>717</v>
          </cell>
          <cell r="C2694">
            <v>1747</v>
          </cell>
          <cell r="D2694" t="str">
            <v>717-1747</v>
          </cell>
          <cell r="E2694">
            <v>44463</v>
          </cell>
          <cell r="F2694">
            <v>230555100200</v>
          </cell>
          <cell r="G2694" t="str">
            <v>3N/TRANSPORTE</v>
          </cell>
          <cell r="H2694">
            <v>900595259</v>
          </cell>
          <cell r="I2694" t="str">
            <v>SERVIMOS AMBULANCIAS DE COLOMBIA</v>
          </cell>
          <cell r="J2694" t="str">
            <v>7526D32-</v>
          </cell>
          <cell r="K2694" t="str">
            <v>FE1383</v>
          </cell>
          <cell r="L2694" t="str">
            <v>FE1383</v>
          </cell>
          <cell r="M2694">
            <v>2750250</v>
          </cell>
        </row>
        <row r="2695">
          <cell r="A2695" t="str">
            <v>900595259-FE1384</v>
          </cell>
          <cell r="B2695">
            <v>816</v>
          </cell>
          <cell r="C2695">
            <v>5591</v>
          </cell>
          <cell r="D2695" t="str">
            <v>816-5591</v>
          </cell>
          <cell r="E2695">
            <v>44476</v>
          </cell>
          <cell r="F2695">
            <v>230550108000</v>
          </cell>
          <cell r="G2695" t="str">
            <v>PAGO GIRO DIRECTO OCT2021</v>
          </cell>
          <cell r="H2695">
            <v>900595259</v>
          </cell>
          <cell r="I2695" t="str">
            <v>SERVIMOS AMBULANCIAS DE COLOMBIA</v>
          </cell>
          <cell r="J2695" t="str">
            <v>8027D82-</v>
          </cell>
          <cell r="K2695" t="str">
            <v>FE1384</v>
          </cell>
          <cell r="L2695" t="str">
            <v>FE1384</v>
          </cell>
          <cell r="M2695">
            <v>106150</v>
          </cell>
        </row>
        <row r="2696">
          <cell r="A2696" t="str">
            <v>900595259-FE1385</v>
          </cell>
          <cell r="B2696">
            <v>816</v>
          </cell>
          <cell r="C2696">
            <v>5591</v>
          </cell>
          <cell r="D2696" t="str">
            <v>816-5591</v>
          </cell>
          <cell r="E2696">
            <v>44476</v>
          </cell>
          <cell r="F2696">
            <v>230550108000</v>
          </cell>
          <cell r="G2696" t="str">
            <v>PAGO GIRO DIRECTO OCT2021</v>
          </cell>
          <cell r="H2696">
            <v>900595259</v>
          </cell>
          <cell r="I2696" t="str">
            <v>SERVIMOS AMBULANCIAS DE COLOMBIA</v>
          </cell>
          <cell r="J2696" t="str">
            <v>8026D82-</v>
          </cell>
          <cell r="K2696" t="str">
            <v>FE1385</v>
          </cell>
          <cell r="L2696" t="str">
            <v>FE1385</v>
          </cell>
          <cell r="M2696">
            <v>53075</v>
          </cell>
        </row>
        <row r="2697">
          <cell r="A2697" t="str">
            <v>900595259-FE1386</v>
          </cell>
          <cell r="B2697">
            <v>816</v>
          </cell>
          <cell r="C2697">
            <v>5591</v>
          </cell>
          <cell r="D2697" t="str">
            <v>816-5591</v>
          </cell>
          <cell r="E2697">
            <v>44476</v>
          </cell>
          <cell r="F2697">
            <v>230550108000</v>
          </cell>
          <cell r="G2697" t="str">
            <v>PAGO GIRO DIRECTO OCT2021</v>
          </cell>
          <cell r="H2697">
            <v>900595259</v>
          </cell>
          <cell r="I2697" t="str">
            <v>SERVIMOS AMBULANCIAS DE COLOMBIA</v>
          </cell>
          <cell r="J2697" t="str">
            <v>8026D82-</v>
          </cell>
          <cell r="K2697" t="str">
            <v>FE1386</v>
          </cell>
          <cell r="L2697" t="str">
            <v>FE1386</v>
          </cell>
          <cell r="M2697">
            <v>53075</v>
          </cell>
        </row>
        <row r="2698">
          <cell r="A2698" t="str">
            <v>900595259-FE1387</v>
          </cell>
          <cell r="B2698">
            <v>816</v>
          </cell>
          <cell r="C2698">
            <v>5591</v>
          </cell>
          <cell r="D2698" t="str">
            <v>816-5591</v>
          </cell>
          <cell r="E2698">
            <v>44476</v>
          </cell>
          <cell r="F2698">
            <v>230550108000</v>
          </cell>
          <cell r="G2698" t="str">
            <v>PAGO GIRO DIRECTO OCT2021</v>
          </cell>
          <cell r="H2698">
            <v>900595259</v>
          </cell>
          <cell r="I2698" t="str">
            <v>SERVIMOS AMBULANCIAS DE COLOMBIA</v>
          </cell>
          <cell r="J2698" t="str">
            <v>8027D82-</v>
          </cell>
          <cell r="K2698" t="str">
            <v>FE1387</v>
          </cell>
          <cell r="L2698" t="str">
            <v>FE1387</v>
          </cell>
          <cell r="M2698">
            <v>106150</v>
          </cell>
        </row>
        <row r="2699">
          <cell r="A2699" t="str">
            <v>900595259-FE1388</v>
          </cell>
          <cell r="B2699">
            <v>816</v>
          </cell>
          <cell r="C2699">
            <v>5591</v>
          </cell>
          <cell r="D2699" t="str">
            <v>816-5591</v>
          </cell>
          <cell r="E2699">
            <v>44476</v>
          </cell>
          <cell r="F2699">
            <v>230550108000</v>
          </cell>
          <cell r="G2699" t="str">
            <v>PAGO GIRO DIRECTO OCT2021</v>
          </cell>
          <cell r="H2699">
            <v>900595259</v>
          </cell>
          <cell r="I2699" t="str">
            <v>SERVIMOS AMBULANCIAS DE COLOMBIA</v>
          </cell>
          <cell r="J2699" t="str">
            <v>8027D82-</v>
          </cell>
          <cell r="K2699" t="str">
            <v>FE1388</v>
          </cell>
          <cell r="L2699" t="str">
            <v>FE1388</v>
          </cell>
          <cell r="M2699">
            <v>106150</v>
          </cell>
        </row>
        <row r="2700">
          <cell r="A2700" t="str">
            <v>900595259-FE1389</v>
          </cell>
          <cell r="B2700">
            <v>816</v>
          </cell>
          <cell r="C2700">
            <v>5591</v>
          </cell>
          <cell r="D2700" t="str">
            <v>816-5591</v>
          </cell>
          <cell r="E2700">
            <v>44476</v>
          </cell>
          <cell r="F2700">
            <v>230550108000</v>
          </cell>
          <cell r="G2700" t="str">
            <v>PAGO GIRO DIRECTO OCT2021</v>
          </cell>
          <cell r="H2700">
            <v>900595259</v>
          </cell>
          <cell r="I2700" t="str">
            <v>SERVIMOS AMBULANCIAS DE COLOMBIA</v>
          </cell>
          <cell r="J2700" t="str">
            <v>8026D82-</v>
          </cell>
          <cell r="K2700" t="str">
            <v>FE1389</v>
          </cell>
          <cell r="L2700" t="str">
            <v>FE1389</v>
          </cell>
          <cell r="M2700">
            <v>53075</v>
          </cell>
        </row>
        <row r="2701">
          <cell r="A2701" t="str">
            <v>900595259-FE139</v>
          </cell>
          <cell r="B2701">
            <v>816</v>
          </cell>
          <cell r="C2701">
            <v>4660</v>
          </cell>
          <cell r="D2701" t="str">
            <v>816-4660</v>
          </cell>
          <cell r="E2701">
            <v>44214</v>
          </cell>
          <cell r="F2701">
            <v>230550108000</v>
          </cell>
          <cell r="G2701" t="str">
            <v>PAGO GIRO DIRECTO ENE2021</v>
          </cell>
          <cell r="H2701">
            <v>900595259</v>
          </cell>
          <cell r="I2701" t="str">
            <v>SERVIMOS AMBULANCIAS DE COLOMBIA</v>
          </cell>
          <cell r="J2701" t="str">
            <v>8050D82-</v>
          </cell>
          <cell r="K2701" t="str">
            <v>FE139</v>
          </cell>
          <cell r="L2701" t="str">
            <v>FE139</v>
          </cell>
          <cell r="M2701">
            <v>53075</v>
          </cell>
        </row>
        <row r="2702">
          <cell r="A2702" t="str">
            <v>900595259-FE1390</v>
          </cell>
          <cell r="B2702">
            <v>816</v>
          </cell>
          <cell r="C2702">
            <v>5591</v>
          </cell>
          <cell r="D2702" t="str">
            <v>816-5591</v>
          </cell>
          <cell r="E2702">
            <v>44476</v>
          </cell>
          <cell r="F2702">
            <v>230550108000</v>
          </cell>
          <cell r="G2702" t="str">
            <v>PAGO GIRO DIRECTO OCT2021</v>
          </cell>
          <cell r="H2702">
            <v>900595259</v>
          </cell>
          <cell r="I2702" t="str">
            <v>SERVIMOS AMBULANCIAS DE COLOMBIA</v>
          </cell>
          <cell r="J2702" t="str">
            <v>8026D82-</v>
          </cell>
          <cell r="K2702" t="str">
            <v>FE1390</v>
          </cell>
          <cell r="L2702" t="str">
            <v>FE1390</v>
          </cell>
          <cell r="M2702">
            <v>53075</v>
          </cell>
        </row>
        <row r="2703">
          <cell r="A2703" t="str">
            <v>900595259-FE1391</v>
          </cell>
          <cell r="B2703">
            <v>816</v>
          </cell>
          <cell r="C2703">
            <v>5591</v>
          </cell>
          <cell r="D2703" t="str">
            <v>816-5591</v>
          </cell>
          <cell r="E2703">
            <v>44476</v>
          </cell>
          <cell r="F2703">
            <v>230550108000</v>
          </cell>
          <cell r="G2703" t="str">
            <v>PAGO GIRO DIRECTO OCT2021</v>
          </cell>
          <cell r="H2703">
            <v>900595259</v>
          </cell>
          <cell r="I2703" t="str">
            <v>SERVIMOS AMBULANCIAS DE COLOMBIA</v>
          </cell>
          <cell r="J2703" t="str">
            <v>8026D82-</v>
          </cell>
          <cell r="K2703" t="str">
            <v>FE1391</v>
          </cell>
          <cell r="L2703" t="str">
            <v>FE1391</v>
          </cell>
          <cell r="M2703">
            <v>173700</v>
          </cell>
        </row>
        <row r="2704">
          <cell r="A2704" t="str">
            <v>900595259-FE1392</v>
          </cell>
          <cell r="B2704">
            <v>816</v>
          </cell>
          <cell r="C2704">
            <v>5591</v>
          </cell>
          <cell r="D2704" t="str">
            <v>816-5591</v>
          </cell>
          <cell r="E2704">
            <v>44476</v>
          </cell>
          <cell r="F2704">
            <v>230550108000</v>
          </cell>
          <cell r="G2704" t="str">
            <v>PAGO GIRO DIRECTO OCT2021</v>
          </cell>
          <cell r="H2704">
            <v>900595259</v>
          </cell>
          <cell r="I2704" t="str">
            <v>SERVIMOS AMBULANCIAS DE COLOMBIA</v>
          </cell>
          <cell r="J2704" t="str">
            <v>8027D82-</v>
          </cell>
          <cell r="K2704" t="str">
            <v>FE1392</v>
          </cell>
          <cell r="L2704" t="str">
            <v>FE1392</v>
          </cell>
          <cell r="M2704">
            <v>106150</v>
          </cell>
        </row>
        <row r="2705">
          <cell r="A2705" t="str">
            <v>900595259-FE1393</v>
          </cell>
          <cell r="B2705">
            <v>816</v>
          </cell>
          <cell r="C2705">
            <v>5919</v>
          </cell>
          <cell r="D2705" t="str">
            <v>816-5919</v>
          </cell>
          <cell r="E2705">
            <v>44580</v>
          </cell>
          <cell r="F2705">
            <v>230550108000</v>
          </cell>
          <cell r="G2705" t="str">
            <v>PAGO GIRO DIRECTO EEN2022</v>
          </cell>
          <cell r="H2705">
            <v>900595259</v>
          </cell>
          <cell r="I2705" t="str">
            <v>SERVIMOS AMBULANCIAS DE COLOMBIA</v>
          </cell>
          <cell r="J2705" t="str">
            <v>8036D82-</v>
          </cell>
          <cell r="K2705" t="str">
            <v>FE1393</v>
          </cell>
          <cell r="L2705" t="str">
            <v>FE1393</v>
          </cell>
          <cell r="M2705">
            <v>106150</v>
          </cell>
        </row>
        <row r="2706">
          <cell r="A2706" t="str">
            <v>900595259-FE1394</v>
          </cell>
          <cell r="B2706">
            <v>816</v>
          </cell>
          <cell r="C2706">
            <v>5591</v>
          </cell>
          <cell r="D2706" t="str">
            <v>816-5591</v>
          </cell>
          <cell r="E2706">
            <v>44476</v>
          </cell>
          <cell r="F2706">
            <v>230550108000</v>
          </cell>
          <cell r="G2706" t="str">
            <v>PAGO GIRO DIRECTO OCT2021</v>
          </cell>
          <cell r="H2706">
            <v>900595259</v>
          </cell>
          <cell r="I2706" t="str">
            <v>SERVIMOS AMBULANCIAS DE COLOMBIA</v>
          </cell>
          <cell r="J2706" t="str">
            <v>8026D82-</v>
          </cell>
          <cell r="K2706" t="str">
            <v>FE1394</v>
          </cell>
          <cell r="L2706" t="str">
            <v>FE1394</v>
          </cell>
          <cell r="M2706">
            <v>289500</v>
          </cell>
        </row>
        <row r="2707">
          <cell r="A2707" t="str">
            <v>900595259-FE1395</v>
          </cell>
          <cell r="B2707">
            <v>816</v>
          </cell>
          <cell r="C2707">
            <v>5710</v>
          </cell>
          <cell r="D2707" t="str">
            <v>816-5710</v>
          </cell>
          <cell r="E2707">
            <v>44508</v>
          </cell>
          <cell r="F2707">
            <v>230550108000</v>
          </cell>
          <cell r="G2707" t="str">
            <v>PAGO GIRO DIRECTO NOV2021</v>
          </cell>
          <cell r="H2707">
            <v>900595259</v>
          </cell>
          <cell r="I2707" t="str">
            <v>SERVIMOS AMBULANCIAS DE COLOMBIA</v>
          </cell>
          <cell r="J2707" t="str">
            <v>8026D82-</v>
          </cell>
          <cell r="K2707" t="str">
            <v>FE1395</v>
          </cell>
          <cell r="L2707" t="str">
            <v>FE1395</v>
          </cell>
          <cell r="M2707">
            <v>106150</v>
          </cell>
        </row>
        <row r="2708">
          <cell r="A2708" t="str">
            <v>900595259-FE1396</v>
          </cell>
          <cell r="B2708">
            <v>816</v>
          </cell>
          <cell r="C2708">
            <v>5591</v>
          </cell>
          <cell r="D2708" t="str">
            <v>816-5591</v>
          </cell>
          <cell r="E2708">
            <v>44476</v>
          </cell>
          <cell r="F2708">
            <v>230550108000</v>
          </cell>
          <cell r="G2708" t="str">
            <v>PAGO GIRO DIRECTO OCT2021</v>
          </cell>
          <cell r="H2708">
            <v>900595259</v>
          </cell>
          <cell r="I2708" t="str">
            <v>SERVIMOS AMBULANCIAS DE COLOMBIA</v>
          </cell>
          <cell r="J2708" t="str">
            <v>8026D82-</v>
          </cell>
          <cell r="K2708" t="str">
            <v>FE1396</v>
          </cell>
          <cell r="L2708" t="str">
            <v>FE1396</v>
          </cell>
          <cell r="M2708">
            <v>106150</v>
          </cell>
        </row>
        <row r="2709">
          <cell r="A2709" t="str">
            <v>900595259-FE1397</v>
          </cell>
          <cell r="B2709">
            <v>816</v>
          </cell>
          <cell r="C2709">
            <v>5591</v>
          </cell>
          <cell r="D2709" t="str">
            <v>816-5591</v>
          </cell>
          <cell r="E2709">
            <v>44476</v>
          </cell>
          <cell r="F2709">
            <v>230550108000</v>
          </cell>
          <cell r="G2709" t="str">
            <v>PAGO GIRO DIRECTO OCT2021</v>
          </cell>
          <cell r="H2709">
            <v>900595259</v>
          </cell>
          <cell r="I2709" t="str">
            <v>SERVIMOS AMBULANCIAS DE COLOMBIA</v>
          </cell>
          <cell r="J2709" t="str">
            <v>8027D82-</v>
          </cell>
          <cell r="K2709" t="str">
            <v>FE1397</v>
          </cell>
          <cell r="L2709" t="str">
            <v>FE1397</v>
          </cell>
          <cell r="M2709">
            <v>106150</v>
          </cell>
        </row>
        <row r="2710">
          <cell r="A2710" t="str">
            <v>900595259-FE1398</v>
          </cell>
          <cell r="B2710">
            <v>816</v>
          </cell>
          <cell r="C2710">
            <v>5591</v>
          </cell>
          <cell r="D2710" t="str">
            <v>816-5591</v>
          </cell>
          <cell r="E2710">
            <v>44476</v>
          </cell>
          <cell r="F2710">
            <v>230550108000</v>
          </cell>
          <cell r="G2710" t="str">
            <v>PAGO GIRO DIRECTO OCT2021</v>
          </cell>
          <cell r="H2710">
            <v>900595259</v>
          </cell>
          <cell r="I2710" t="str">
            <v>SERVIMOS AMBULANCIAS DE COLOMBIA</v>
          </cell>
          <cell r="J2710" t="str">
            <v>8055D82-</v>
          </cell>
          <cell r="K2710" t="str">
            <v>FE1398</v>
          </cell>
          <cell r="L2710" t="str">
            <v>FE1398</v>
          </cell>
          <cell r="M2710">
            <v>347400</v>
          </cell>
        </row>
        <row r="2711">
          <cell r="A2711" t="str">
            <v>900595259-FE1399</v>
          </cell>
          <cell r="B2711">
            <v>816</v>
          </cell>
          <cell r="C2711">
            <v>5477</v>
          </cell>
          <cell r="D2711" t="str">
            <v>816-5477</v>
          </cell>
          <cell r="E2711">
            <v>44446</v>
          </cell>
          <cell r="F2711">
            <v>230550108000</v>
          </cell>
          <cell r="G2711" t="str">
            <v>PAGO GIRO DIRECTO SEP2021</v>
          </cell>
          <cell r="H2711">
            <v>900595259</v>
          </cell>
          <cell r="I2711" t="str">
            <v>SERVIMOS AMBULANCIAS DE COLOMBIA</v>
          </cell>
          <cell r="J2711" t="str">
            <v>8026D82-</v>
          </cell>
          <cell r="K2711" t="str">
            <v>FE1399</v>
          </cell>
          <cell r="L2711" t="str">
            <v>FE1399</v>
          </cell>
          <cell r="M2711">
            <v>6176000</v>
          </cell>
        </row>
        <row r="2712">
          <cell r="A2712" t="str">
            <v>900595259-FE140</v>
          </cell>
          <cell r="B2712">
            <v>816</v>
          </cell>
          <cell r="C2712">
            <v>4660</v>
          </cell>
          <cell r="D2712" t="str">
            <v>816-4660</v>
          </cell>
          <cell r="E2712">
            <v>44214</v>
          </cell>
          <cell r="F2712">
            <v>230550108000</v>
          </cell>
          <cell r="G2712" t="str">
            <v>PAGO GIRO DIRECTO ENE2021</v>
          </cell>
          <cell r="H2712">
            <v>900595259</v>
          </cell>
          <cell r="I2712" t="str">
            <v>SERVIMOS AMBULANCIAS DE COLOMBIA</v>
          </cell>
          <cell r="J2712" t="str">
            <v>8026D82-</v>
          </cell>
          <cell r="K2712" t="str">
            <v>FE140</v>
          </cell>
          <cell r="L2712" t="str">
            <v>FE140</v>
          </cell>
          <cell r="M2712">
            <v>53075</v>
          </cell>
        </row>
        <row r="2713">
          <cell r="A2713" t="str">
            <v>900595259-FE1400</v>
          </cell>
          <cell r="B2713">
            <v>816</v>
          </cell>
          <cell r="C2713">
            <v>5591</v>
          </cell>
          <cell r="D2713" t="str">
            <v>816-5591</v>
          </cell>
          <cell r="E2713">
            <v>44476</v>
          </cell>
          <cell r="F2713">
            <v>230550108000</v>
          </cell>
          <cell r="G2713" t="str">
            <v>PAGO GIRO DIRECTO OCT2021</v>
          </cell>
          <cell r="H2713">
            <v>900595259</v>
          </cell>
          <cell r="I2713" t="str">
            <v>SERVIMOS AMBULANCIAS DE COLOMBIA</v>
          </cell>
          <cell r="J2713" t="str">
            <v>8026D82-</v>
          </cell>
          <cell r="K2713" t="str">
            <v>FE1400</v>
          </cell>
          <cell r="L2713" t="str">
            <v>FE1400</v>
          </cell>
          <cell r="M2713">
            <v>53075</v>
          </cell>
        </row>
        <row r="2714">
          <cell r="A2714" t="str">
            <v>900595259-FE1401</v>
          </cell>
          <cell r="B2714">
            <v>816</v>
          </cell>
          <cell r="C2714">
            <v>5591</v>
          </cell>
          <cell r="D2714" t="str">
            <v>816-5591</v>
          </cell>
          <cell r="E2714">
            <v>44476</v>
          </cell>
          <cell r="F2714">
            <v>230550108000</v>
          </cell>
          <cell r="G2714" t="str">
            <v>PAGO GIRO DIRECTO OCT2021</v>
          </cell>
          <cell r="H2714">
            <v>900595259</v>
          </cell>
          <cell r="I2714" t="str">
            <v>SERVIMOS AMBULANCIAS DE COLOMBIA</v>
          </cell>
          <cell r="J2714" t="str">
            <v>8026D82-</v>
          </cell>
          <cell r="K2714" t="str">
            <v>FE1401</v>
          </cell>
          <cell r="L2714" t="str">
            <v>FE1401</v>
          </cell>
          <cell r="M2714">
            <v>33775</v>
          </cell>
        </row>
        <row r="2715">
          <cell r="A2715" t="str">
            <v>900595259-FE1402</v>
          </cell>
          <cell r="B2715">
            <v>823</v>
          </cell>
          <cell r="C2715">
            <v>399</v>
          </cell>
          <cell r="D2715" t="str">
            <v>823-399</v>
          </cell>
          <cell r="E2715">
            <v>44523</v>
          </cell>
          <cell r="F2715">
            <v>230550108400</v>
          </cell>
          <cell r="G2715" t="str">
            <v>3N/TRANSPORTE TERRESTRE</v>
          </cell>
          <cell r="H2715">
            <v>900595259</v>
          </cell>
          <cell r="I2715" t="str">
            <v>SERVIMOS AMBULANCIAS DE COLOMBIA</v>
          </cell>
          <cell r="J2715" t="str">
            <v>8026D82-</v>
          </cell>
          <cell r="K2715" t="str">
            <v>FE1402</v>
          </cell>
          <cell r="L2715" t="str">
            <v>FE1402</v>
          </cell>
          <cell r="M2715">
            <v>173700</v>
          </cell>
        </row>
        <row r="2716">
          <cell r="A2716" t="str">
            <v>900595259-FE1403</v>
          </cell>
          <cell r="B2716">
            <v>823</v>
          </cell>
          <cell r="C2716">
            <v>399</v>
          </cell>
          <cell r="D2716" t="str">
            <v>823-399</v>
          </cell>
          <cell r="E2716">
            <v>44523</v>
          </cell>
          <cell r="F2716">
            <v>230550108400</v>
          </cell>
          <cell r="G2716" t="str">
            <v>3N/TRANSPORTE TERRESTRE</v>
          </cell>
          <cell r="H2716">
            <v>900595259</v>
          </cell>
          <cell r="I2716" t="str">
            <v>SERVIMOS AMBULANCIAS DE COLOMBIA</v>
          </cell>
          <cell r="J2716" t="str">
            <v>8026D82-</v>
          </cell>
          <cell r="K2716" t="str">
            <v>FE1403</v>
          </cell>
          <cell r="L2716" t="str">
            <v>FE1403</v>
          </cell>
          <cell r="M2716">
            <v>868500</v>
          </cell>
        </row>
        <row r="2717">
          <cell r="A2717" t="str">
            <v>900595259-FE1404</v>
          </cell>
          <cell r="B2717">
            <v>823</v>
          </cell>
          <cell r="C2717">
            <v>399</v>
          </cell>
          <cell r="D2717" t="str">
            <v>823-399</v>
          </cell>
          <cell r="E2717">
            <v>44523</v>
          </cell>
          <cell r="F2717">
            <v>230550108400</v>
          </cell>
          <cell r="G2717" t="str">
            <v>3N/TRANSPORTE TERRESTRE</v>
          </cell>
          <cell r="H2717">
            <v>900595259</v>
          </cell>
          <cell r="I2717" t="str">
            <v>SERVIMOS AMBULANCIAS DE COLOMBIA</v>
          </cell>
          <cell r="J2717" t="str">
            <v>8026D82-</v>
          </cell>
          <cell r="K2717" t="str">
            <v>FE1404</v>
          </cell>
          <cell r="L2717" t="str">
            <v>FE1404</v>
          </cell>
          <cell r="M2717">
            <v>173700</v>
          </cell>
        </row>
        <row r="2718">
          <cell r="A2718" t="str">
            <v>900595259-FE1407</v>
          </cell>
          <cell r="B2718">
            <v>823</v>
          </cell>
          <cell r="C2718">
            <v>399</v>
          </cell>
          <cell r="D2718" t="str">
            <v>823-399</v>
          </cell>
          <cell r="E2718">
            <v>44523</v>
          </cell>
          <cell r="F2718">
            <v>230550108400</v>
          </cell>
          <cell r="G2718" t="str">
            <v>3N/TRANSPORTE TERRESTRE</v>
          </cell>
          <cell r="H2718">
            <v>900595259</v>
          </cell>
          <cell r="I2718" t="str">
            <v>SERVIMOS AMBULANCIAS DE COLOMBIA</v>
          </cell>
          <cell r="J2718" t="str">
            <v>8026D82-</v>
          </cell>
          <cell r="K2718" t="str">
            <v>FE1407</v>
          </cell>
          <cell r="L2718" t="str">
            <v>FE1407</v>
          </cell>
          <cell r="M2718">
            <v>2026500</v>
          </cell>
        </row>
        <row r="2719">
          <cell r="A2719" t="str">
            <v>900595259-FE141</v>
          </cell>
          <cell r="B2719">
            <v>816</v>
          </cell>
          <cell r="C2719">
            <v>4660</v>
          </cell>
          <cell r="D2719" t="str">
            <v>816-4660</v>
          </cell>
          <cell r="E2719">
            <v>44214</v>
          </cell>
          <cell r="F2719">
            <v>230550108000</v>
          </cell>
          <cell r="G2719" t="str">
            <v>PAGO GIRO DIRECTO ENE2021</v>
          </cell>
          <cell r="H2719">
            <v>900595259</v>
          </cell>
          <cell r="I2719" t="str">
            <v>SERVIMOS AMBULANCIAS DE COLOMBIA</v>
          </cell>
          <cell r="J2719" t="str">
            <v>8026D82-</v>
          </cell>
          <cell r="K2719" t="str">
            <v>FE141</v>
          </cell>
          <cell r="L2719" t="str">
            <v>FE141</v>
          </cell>
          <cell r="M2719">
            <v>53075</v>
          </cell>
        </row>
        <row r="2720">
          <cell r="A2720" t="str">
            <v>900595259-FE142</v>
          </cell>
          <cell r="B2720">
            <v>816</v>
          </cell>
          <cell r="C2720">
            <v>4660</v>
          </cell>
          <cell r="D2720" t="str">
            <v>816-4660</v>
          </cell>
          <cell r="E2720">
            <v>44214</v>
          </cell>
          <cell r="F2720">
            <v>230550108000</v>
          </cell>
          <cell r="G2720" t="str">
            <v>PAGO GIRO DIRECTO ENE2021</v>
          </cell>
          <cell r="H2720">
            <v>900595259</v>
          </cell>
          <cell r="I2720" t="str">
            <v>SERVIMOS AMBULANCIAS DE COLOMBIA</v>
          </cell>
          <cell r="J2720" t="str">
            <v>8026D82-</v>
          </cell>
          <cell r="K2720" t="str">
            <v>FE142</v>
          </cell>
          <cell r="L2720" t="str">
            <v>FE142</v>
          </cell>
          <cell r="M2720">
            <v>144750</v>
          </cell>
        </row>
        <row r="2721">
          <cell r="A2721" t="str">
            <v>900595259-FE143</v>
          </cell>
          <cell r="B2721">
            <v>816</v>
          </cell>
          <cell r="C2721">
            <v>4552</v>
          </cell>
          <cell r="D2721" t="str">
            <v>816-4552</v>
          </cell>
          <cell r="E2721">
            <v>44172</v>
          </cell>
          <cell r="F2721">
            <v>230550108000</v>
          </cell>
          <cell r="G2721" t="str">
            <v>PAGO GIRO DIRECTO DIC2020</v>
          </cell>
          <cell r="H2721">
            <v>900595259</v>
          </cell>
          <cell r="I2721" t="str">
            <v>SERVIMOS AMBULANCIAS DE COLOMBIA</v>
          </cell>
          <cell r="J2721" t="str">
            <v>8030D82-</v>
          </cell>
          <cell r="K2721" t="str">
            <v>FE143</v>
          </cell>
          <cell r="L2721" t="str">
            <v>FE143</v>
          </cell>
          <cell r="M2721">
            <v>6658500</v>
          </cell>
        </row>
        <row r="2722">
          <cell r="A2722" t="str">
            <v>900595259-FE144</v>
          </cell>
          <cell r="B2722">
            <v>816</v>
          </cell>
          <cell r="C2722">
            <v>4552</v>
          </cell>
          <cell r="D2722" t="str">
            <v>816-4552</v>
          </cell>
          <cell r="E2722">
            <v>44172</v>
          </cell>
          <cell r="F2722">
            <v>230550108000</v>
          </cell>
          <cell r="G2722" t="str">
            <v>PAGO GIRO DIRECTO DIC2020</v>
          </cell>
          <cell r="H2722">
            <v>900595259</v>
          </cell>
          <cell r="I2722" t="str">
            <v>SERVIMOS AMBULANCIAS DE COLOMBIA</v>
          </cell>
          <cell r="J2722" t="str">
            <v>8036D82-</v>
          </cell>
          <cell r="K2722" t="str">
            <v>FE144</v>
          </cell>
          <cell r="L2722" t="str">
            <v>FE144</v>
          </cell>
          <cell r="M2722">
            <v>2176075</v>
          </cell>
        </row>
        <row r="2723">
          <cell r="A2723" t="str">
            <v>900595259-FE1447</v>
          </cell>
          <cell r="B2723">
            <v>823</v>
          </cell>
          <cell r="C2723">
            <v>399</v>
          </cell>
          <cell r="D2723" t="str">
            <v>823-399</v>
          </cell>
          <cell r="E2723">
            <v>44523</v>
          </cell>
          <cell r="F2723">
            <v>230550108400</v>
          </cell>
          <cell r="G2723" t="str">
            <v>3N/TRANSPORTE TERRESTRE</v>
          </cell>
          <cell r="H2723">
            <v>900595259</v>
          </cell>
          <cell r="I2723" t="str">
            <v>SERVIMOS AMBULANCIAS DE COLOMBIA</v>
          </cell>
          <cell r="J2723" t="str">
            <v>8026D82-</v>
          </cell>
          <cell r="K2723" t="str">
            <v>FE1447</v>
          </cell>
          <cell r="L2723" t="str">
            <v>FE1447</v>
          </cell>
          <cell r="M2723">
            <v>1215900</v>
          </cell>
        </row>
        <row r="2724">
          <cell r="A2724" t="str">
            <v>900595259-FE1448</v>
          </cell>
          <cell r="B2724">
            <v>823</v>
          </cell>
          <cell r="C2724">
            <v>399</v>
          </cell>
          <cell r="D2724" t="str">
            <v>823-399</v>
          </cell>
          <cell r="E2724">
            <v>44523</v>
          </cell>
          <cell r="F2724">
            <v>230550108400</v>
          </cell>
          <cell r="G2724" t="str">
            <v>3N/TRANSPORTE TERRESTRE</v>
          </cell>
          <cell r="H2724">
            <v>900595259</v>
          </cell>
          <cell r="I2724" t="str">
            <v>SERVIMOS AMBULANCIAS DE COLOMBIA</v>
          </cell>
          <cell r="J2724" t="str">
            <v>8026D82-</v>
          </cell>
          <cell r="K2724" t="str">
            <v>FE1448</v>
          </cell>
          <cell r="L2724" t="str">
            <v>FE1448</v>
          </cell>
          <cell r="M2724">
            <v>173700</v>
          </cell>
        </row>
        <row r="2725">
          <cell r="A2725" t="str">
            <v>900595259-FE145</v>
          </cell>
          <cell r="B2725">
            <v>816</v>
          </cell>
          <cell r="C2725">
            <v>4660</v>
          </cell>
          <cell r="D2725" t="str">
            <v>816-4660</v>
          </cell>
          <cell r="E2725">
            <v>44214</v>
          </cell>
          <cell r="F2725">
            <v>230550108000</v>
          </cell>
          <cell r="G2725" t="str">
            <v>PAGO GIRO DIRECTO ENE2021</v>
          </cell>
          <cell r="H2725">
            <v>900595259</v>
          </cell>
          <cell r="I2725" t="str">
            <v>SERVIMOS AMBULANCIAS DE COLOMBIA</v>
          </cell>
          <cell r="J2725" t="str">
            <v>8048D82-</v>
          </cell>
          <cell r="K2725" t="str">
            <v>FE145</v>
          </cell>
          <cell r="L2725" t="str">
            <v>FE145</v>
          </cell>
          <cell r="M2725">
            <v>1046325</v>
          </cell>
        </row>
        <row r="2726">
          <cell r="A2726" t="str">
            <v>900595259-FE146</v>
          </cell>
          <cell r="B2726">
            <v>816</v>
          </cell>
          <cell r="C2726">
            <v>4552</v>
          </cell>
          <cell r="D2726" t="str">
            <v>816-4552</v>
          </cell>
          <cell r="E2726">
            <v>44172</v>
          </cell>
          <cell r="F2726">
            <v>230550108000</v>
          </cell>
          <cell r="G2726" t="str">
            <v>PAGO GIRO DIRECTO DIC2020</v>
          </cell>
          <cell r="H2726">
            <v>900595259</v>
          </cell>
          <cell r="I2726" t="str">
            <v>SERVIMOS AMBULANCIAS DE COLOMBIA</v>
          </cell>
          <cell r="J2726" t="str">
            <v>8029D82-</v>
          </cell>
          <cell r="K2726" t="str">
            <v>FE146</v>
          </cell>
          <cell r="L2726" t="str">
            <v>FE146</v>
          </cell>
          <cell r="M2726">
            <v>1158000</v>
          </cell>
        </row>
        <row r="2727">
          <cell r="A2727" t="str">
            <v>900595259-FE147</v>
          </cell>
          <cell r="B2727">
            <v>816</v>
          </cell>
          <cell r="C2727">
            <v>4660</v>
          </cell>
          <cell r="D2727" t="str">
            <v>816-4660</v>
          </cell>
          <cell r="E2727">
            <v>44214</v>
          </cell>
          <cell r="F2727">
            <v>230550108000</v>
          </cell>
          <cell r="G2727" t="str">
            <v>PAGO GIRO DIRECTO ENE2021</v>
          </cell>
          <cell r="H2727">
            <v>900595259</v>
          </cell>
          <cell r="I2727" t="str">
            <v>SERVIMOS AMBULANCIAS DE COLOMBIA</v>
          </cell>
          <cell r="J2727" t="str">
            <v>8029D82-</v>
          </cell>
          <cell r="K2727" t="str">
            <v>FE147</v>
          </cell>
          <cell r="L2727" t="str">
            <v>FE147</v>
          </cell>
          <cell r="M2727">
            <v>347400</v>
          </cell>
        </row>
        <row r="2728">
          <cell r="A2728" t="str">
            <v>900595259-FE148</v>
          </cell>
          <cell r="B2728">
            <v>816</v>
          </cell>
          <cell r="C2728">
            <v>4660</v>
          </cell>
          <cell r="D2728" t="str">
            <v>816-4660</v>
          </cell>
          <cell r="E2728">
            <v>44214</v>
          </cell>
          <cell r="F2728">
            <v>230550108000</v>
          </cell>
          <cell r="G2728" t="str">
            <v>PAGO GIRO DIRECTO ENE2021</v>
          </cell>
          <cell r="H2728">
            <v>900595259</v>
          </cell>
          <cell r="I2728" t="str">
            <v>SERVIMOS AMBULANCIAS DE COLOMBIA</v>
          </cell>
          <cell r="J2728" t="str">
            <v>8026D82-</v>
          </cell>
          <cell r="K2728" t="str">
            <v>FE148</v>
          </cell>
          <cell r="L2728" t="str">
            <v>FE148</v>
          </cell>
          <cell r="M2728">
            <v>347400</v>
          </cell>
        </row>
        <row r="2729">
          <cell r="A2729" t="str">
            <v>900595259-FE149</v>
          </cell>
          <cell r="B2729">
            <v>816</v>
          </cell>
          <cell r="C2729">
            <v>4552</v>
          </cell>
          <cell r="D2729" t="str">
            <v>816-4552</v>
          </cell>
          <cell r="E2729">
            <v>44172</v>
          </cell>
          <cell r="F2729">
            <v>230550108000</v>
          </cell>
          <cell r="G2729" t="str">
            <v>PAGO GIRO DIRECTO DIC2020</v>
          </cell>
          <cell r="H2729">
            <v>900595259</v>
          </cell>
          <cell r="I2729" t="str">
            <v>SERVIMOS AMBULANCIAS DE COLOMBIA</v>
          </cell>
          <cell r="J2729" t="str">
            <v>8029D82-</v>
          </cell>
          <cell r="K2729" t="str">
            <v>FE149</v>
          </cell>
          <cell r="L2729" t="str">
            <v>FE149</v>
          </cell>
          <cell r="M2729">
            <v>1158000</v>
          </cell>
        </row>
        <row r="2730">
          <cell r="A2730" t="str">
            <v>900595259-FE150</v>
          </cell>
          <cell r="B2730">
            <v>816</v>
          </cell>
          <cell r="C2730">
            <v>4660</v>
          </cell>
          <cell r="D2730" t="str">
            <v>816-4660</v>
          </cell>
          <cell r="E2730">
            <v>44214</v>
          </cell>
          <cell r="F2730">
            <v>230550108000</v>
          </cell>
          <cell r="G2730" t="str">
            <v>PAGO GIRO DIRECTO ENE2021</v>
          </cell>
          <cell r="H2730">
            <v>900595259</v>
          </cell>
          <cell r="I2730" t="str">
            <v>SERVIMOS AMBULANCIAS DE COLOMBIA</v>
          </cell>
          <cell r="J2730" t="str">
            <v>8027D82-</v>
          </cell>
          <cell r="K2730" t="str">
            <v>FE150</v>
          </cell>
          <cell r="L2730" t="str">
            <v>FE150</v>
          </cell>
          <cell r="M2730">
            <v>106150</v>
          </cell>
        </row>
        <row r="2731">
          <cell r="A2731" t="str">
            <v>900595259-FE151</v>
          </cell>
          <cell r="B2731">
            <v>816</v>
          </cell>
          <cell r="C2731">
            <v>4660</v>
          </cell>
          <cell r="D2731" t="str">
            <v>816-4660</v>
          </cell>
          <cell r="E2731">
            <v>44214</v>
          </cell>
          <cell r="F2731">
            <v>230550108000</v>
          </cell>
          <cell r="G2731" t="str">
            <v>PAGO GIRO DIRECTO ENE2021</v>
          </cell>
          <cell r="H2731">
            <v>900595259</v>
          </cell>
          <cell r="I2731" t="str">
            <v>SERVIMOS AMBULANCIAS DE COLOMBIA</v>
          </cell>
          <cell r="J2731" t="str">
            <v>8026D82-</v>
          </cell>
          <cell r="K2731" t="str">
            <v>FE151</v>
          </cell>
          <cell r="L2731" t="str">
            <v>FE151</v>
          </cell>
          <cell r="M2731">
            <v>347400</v>
          </cell>
        </row>
        <row r="2732">
          <cell r="A2732" t="str">
            <v>900595259-FE152</v>
          </cell>
          <cell r="B2732">
            <v>816</v>
          </cell>
          <cell r="C2732">
            <v>4660</v>
          </cell>
          <cell r="D2732" t="str">
            <v>816-4660</v>
          </cell>
          <cell r="E2732">
            <v>44214</v>
          </cell>
          <cell r="F2732">
            <v>230550108000</v>
          </cell>
          <cell r="G2732" t="str">
            <v>PAGO GIRO DIRECTO ENE2021</v>
          </cell>
          <cell r="H2732">
            <v>900595259</v>
          </cell>
          <cell r="I2732" t="str">
            <v>SERVIMOS AMBULANCIAS DE COLOMBIA</v>
          </cell>
          <cell r="J2732" t="str">
            <v>8027D82-</v>
          </cell>
          <cell r="K2732" t="str">
            <v>FE152</v>
          </cell>
          <cell r="L2732" t="str">
            <v>FE152</v>
          </cell>
          <cell r="M2732">
            <v>106150</v>
          </cell>
        </row>
        <row r="2733">
          <cell r="A2733" t="str">
            <v>900595259-FE153</v>
          </cell>
          <cell r="B2733">
            <v>816</v>
          </cell>
          <cell r="C2733">
            <v>4660</v>
          </cell>
          <cell r="D2733" t="str">
            <v>816-4660</v>
          </cell>
          <cell r="E2733">
            <v>44214</v>
          </cell>
          <cell r="F2733">
            <v>230550108000</v>
          </cell>
          <cell r="G2733" t="str">
            <v>PAGO GIRO DIRECTO ENE2021</v>
          </cell>
          <cell r="H2733">
            <v>900595259</v>
          </cell>
          <cell r="I2733" t="str">
            <v>SERVIMOS AMBULANCIAS DE COLOMBIA</v>
          </cell>
          <cell r="J2733" t="str">
            <v>8027D82-</v>
          </cell>
          <cell r="K2733" t="str">
            <v>FE153</v>
          </cell>
          <cell r="L2733" t="str">
            <v>FE153</v>
          </cell>
          <cell r="M2733">
            <v>106150</v>
          </cell>
        </row>
        <row r="2734">
          <cell r="A2734" t="str">
            <v>900595259-FE1532</v>
          </cell>
          <cell r="B2734">
            <v>816</v>
          </cell>
          <cell r="C2734">
            <v>5710</v>
          </cell>
          <cell r="D2734" t="str">
            <v>816-5710</v>
          </cell>
          <cell r="E2734">
            <v>44508</v>
          </cell>
          <cell r="F2734">
            <v>230550108000</v>
          </cell>
          <cell r="G2734" t="str">
            <v>PAGO GIRO DIRECTO NOV2021</v>
          </cell>
          <cell r="H2734">
            <v>900595259</v>
          </cell>
          <cell r="I2734" t="str">
            <v>SERVIMOS AMBULANCIAS DE COLOMBIA</v>
          </cell>
          <cell r="J2734" t="str">
            <v>8036D82-</v>
          </cell>
          <cell r="K2734" t="str">
            <v>FE1532</v>
          </cell>
          <cell r="L2734" t="str">
            <v>FE1532</v>
          </cell>
          <cell r="M2734">
            <v>868500</v>
          </cell>
        </row>
        <row r="2735">
          <cell r="A2735" t="str">
            <v>900595259-FE1533</v>
          </cell>
          <cell r="B2735">
            <v>816</v>
          </cell>
          <cell r="C2735">
            <v>5591</v>
          </cell>
          <cell r="D2735" t="str">
            <v>816-5591</v>
          </cell>
          <cell r="E2735">
            <v>44476</v>
          </cell>
          <cell r="F2735">
            <v>230550108000</v>
          </cell>
          <cell r="G2735" t="str">
            <v>PAGO GIRO DIRECTO OCT2021</v>
          </cell>
          <cell r="H2735">
            <v>900595259</v>
          </cell>
          <cell r="I2735" t="str">
            <v>SERVIMOS AMBULANCIAS DE COLOMBIA</v>
          </cell>
          <cell r="J2735" t="str">
            <v>8026D82-</v>
          </cell>
          <cell r="K2735" t="str">
            <v>FE1533</v>
          </cell>
          <cell r="L2735" t="str">
            <v>FE1533</v>
          </cell>
          <cell r="M2735">
            <v>2895000</v>
          </cell>
        </row>
        <row r="2736">
          <cell r="A2736" t="str">
            <v>900595259-FE1534</v>
          </cell>
          <cell r="B2736">
            <v>816</v>
          </cell>
          <cell r="C2736">
            <v>5710</v>
          </cell>
          <cell r="D2736" t="str">
            <v>816-5710</v>
          </cell>
          <cell r="E2736">
            <v>44508</v>
          </cell>
          <cell r="F2736">
            <v>230550108000</v>
          </cell>
          <cell r="G2736" t="str">
            <v>PAGO GIRO DIRECTO NOV2021</v>
          </cell>
          <cell r="H2736">
            <v>900595259</v>
          </cell>
          <cell r="I2736" t="str">
            <v>SERVIMOS AMBULANCIAS DE COLOMBIA</v>
          </cell>
          <cell r="J2736" t="str">
            <v>8027D82-</v>
          </cell>
          <cell r="K2736" t="str">
            <v>FE1534</v>
          </cell>
          <cell r="L2736" t="str">
            <v>FE1534</v>
          </cell>
          <cell r="M2736">
            <v>106150</v>
          </cell>
        </row>
        <row r="2737">
          <cell r="A2737" t="str">
            <v>900595259-FE1535</v>
          </cell>
          <cell r="B2737">
            <v>816</v>
          </cell>
          <cell r="C2737">
            <v>5710</v>
          </cell>
          <cell r="D2737" t="str">
            <v>816-5710</v>
          </cell>
          <cell r="E2737">
            <v>44508</v>
          </cell>
          <cell r="F2737">
            <v>230550108000</v>
          </cell>
          <cell r="G2737" t="str">
            <v>PAGO GIRO DIRECTO NOV2021</v>
          </cell>
          <cell r="H2737">
            <v>900595259</v>
          </cell>
          <cell r="I2737" t="str">
            <v>SERVIMOS AMBULANCIAS DE COLOMBIA</v>
          </cell>
          <cell r="J2737" t="str">
            <v>8027D82-</v>
          </cell>
          <cell r="K2737" t="str">
            <v>FE1535</v>
          </cell>
          <cell r="L2737" t="str">
            <v>FE1535</v>
          </cell>
          <cell r="M2737">
            <v>106150</v>
          </cell>
        </row>
        <row r="2738">
          <cell r="A2738" t="str">
            <v>900595259-FE1536</v>
          </cell>
          <cell r="B2738">
            <v>816</v>
          </cell>
          <cell r="C2738">
            <v>5710</v>
          </cell>
          <cell r="D2738" t="str">
            <v>816-5710</v>
          </cell>
          <cell r="E2738">
            <v>44508</v>
          </cell>
          <cell r="F2738">
            <v>230550108000</v>
          </cell>
          <cell r="G2738" t="str">
            <v>PAGO GIRO DIRECTO NOV2021</v>
          </cell>
          <cell r="H2738">
            <v>900595259</v>
          </cell>
          <cell r="I2738" t="str">
            <v>SERVIMOS AMBULANCIAS DE COLOMBIA</v>
          </cell>
          <cell r="J2738" t="str">
            <v>8026D82-</v>
          </cell>
          <cell r="K2738" t="str">
            <v>FE1536</v>
          </cell>
          <cell r="L2738" t="str">
            <v>FE1536</v>
          </cell>
          <cell r="M2738">
            <v>106150</v>
          </cell>
        </row>
        <row r="2739">
          <cell r="A2739" t="str">
            <v>900595259-FE1537</v>
          </cell>
          <cell r="B2739">
            <v>816</v>
          </cell>
          <cell r="C2739">
            <v>5710</v>
          </cell>
          <cell r="D2739" t="str">
            <v>816-5710</v>
          </cell>
          <cell r="E2739">
            <v>44508</v>
          </cell>
          <cell r="F2739">
            <v>230550108000</v>
          </cell>
          <cell r="G2739" t="str">
            <v>PAGO GIRO DIRECTO NOV2021</v>
          </cell>
          <cell r="H2739">
            <v>900595259</v>
          </cell>
          <cell r="I2739" t="str">
            <v>SERVIMOS AMBULANCIAS DE COLOMBIA</v>
          </cell>
          <cell r="J2739" t="str">
            <v>8026D82-</v>
          </cell>
          <cell r="K2739" t="str">
            <v>FE1537</v>
          </cell>
          <cell r="L2739" t="str">
            <v>FE1537</v>
          </cell>
          <cell r="M2739">
            <v>53075</v>
          </cell>
        </row>
        <row r="2740">
          <cell r="A2740" t="str">
            <v>900595259-FE1538</v>
          </cell>
          <cell r="B2740">
            <v>816</v>
          </cell>
          <cell r="C2740">
            <v>5710</v>
          </cell>
          <cell r="D2740" t="str">
            <v>816-5710</v>
          </cell>
          <cell r="E2740">
            <v>44508</v>
          </cell>
          <cell r="F2740">
            <v>230550108000</v>
          </cell>
          <cell r="G2740" t="str">
            <v>PAGO GIRO DIRECTO NOV2021</v>
          </cell>
          <cell r="H2740">
            <v>900595259</v>
          </cell>
          <cell r="I2740" t="str">
            <v>SERVIMOS AMBULANCIAS DE COLOMBIA</v>
          </cell>
          <cell r="J2740" t="str">
            <v>8026D82-</v>
          </cell>
          <cell r="K2740" t="str">
            <v>FE1538</v>
          </cell>
          <cell r="L2740" t="str">
            <v>FE1538</v>
          </cell>
          <cell r="M2740">
            <v>106150</v>
          </cell>
        </row>
        <row r="2741">
          <cell r="A2741" t="str">
            <v>900595259-FE1539</v>
          </cell>
          <cell r="B2741">
            <v>816</v>
          </cell>
          <cell r="C2741">
            <v>5710</v>
          </cell>
          <cell r="D2741" t="str">
            <v>816-5710</v>
          </cell>
          <cell r="E2741">
            <v>44508</v>
          </cell>
          <cell r="F2741">
            <v>230550108000</v>
          </cell>
          <cell r="G2741" t="str">
            <v>PAGO GIRO DIRECTO NOV2021</v>
          </cell>
          <cell r="H2741">
            <v>900595259</v>
          </cell>
          <cell r="I2741" t="str">
            <v>SERVIMOS AMBULANCIAS DE COLOMBIA</v>
          </cell>
          <cell r="J2741" t="str">
            <v>8027D82-</v>
          </cell>
          <cell r="K2741" t="str">
            <v>FE1539</v>
          </cell>
          <cell r="L2741" t="str">
            <v>FE1539</v>
          </cell>
          <cell r="M2741">
            <v>106150</v>
          </cell>
        </row>
        <row r="2742">
          <cell r="A2742" t="str">
            <v>900595259-FE154</v>
          </cell>
          <cell r="B2742">
            <v>816</v>
          </cell>
          <cell r="C2742">
            <v>4660</v>
          </cell>
          <cell r="D2742" t="str">
            <v>816-4660</v>
          </cell>
          <cell r="E2742">
            <v>44214</v>
          </cell>
          <cell r="F2742">
            <v>230550108000</v>
          </cell>
          <cell r="G2742" t="str">
            <v>PAGO GIRO DIRECTO ENE2021</v>
          </cell>
          <cell r="H2742">
            <v>900595259</v>
          </cell>
          <cell r="I2742" t="str">
            <v>SERVIMOS AMBULANCIAS DE COLOMBIA</v>
          </cell>
          <cell r="J2742" t="str">
            <v>8027D82-</v>
          </cell>
          <cell r="K2742" t="str">
            <v>FE154</v>
          </cell>
          <cell r="L2742" t="str">
            <v>FE154</v>
          </cell>
          <cell r="M2742">
            <v>106150</v>
          </cell>
        </row>
        <row r="2743">
          <cell r="A2743" t="str">
            <v>900595259-FE1540</v>
          </cell>
          <cell r="B2743">
            <v>816</v>
          </cell>
          <cell r="C2743">
            <v>5591</v>
          </cell>
          <cell r="D2743" t="str">
            <v>816-5591</v>
          </cell>
          <cell r="E2743">
            <v>44476</v>
          </cell>
          <cell r="F2743">
            <v>230550108000</v>
          </cell>
          <cell r="G2743" t="str">
            <v>PAGO GIRO DIRECTO OCT2021</v>
          </cell>
          <cell r="H2743">
            <v>900595259</v>
          </cell>
          <cell r="I2743" t="str">
            <v>SERVIMOS AMBULANCIAS DE COLOMBIA</v>
          </cell>
          <cell r="J2743" t="str">
            <v>8029D82-</v>
          </cell>
          <cell r="K2743" t="str">
            <v>FE1540</v>
          </cell>
          <cell r="L2743" t="str">
            <v>FE1540</v>
          </cell>
          <cell r="M2743">
            <v>2509000</v>
          </cell>
        </row>
        <row r="2744">
          <cell r="A2744" t="str">
            <v>900595259-FE1541</v>
          </cell>
          <cell r="B2744">
            <v>816</v>
          </cell>
          <cell r="C2744">
            <v>5710</v>
          </cell>
          <cell r="D2744" t="str">
            <v>816-5710</v>
          </cell>
          <cell r="E2744">
            <v>44508</v>
          </cell>
          <cell r="F2744">
            <v>230550108000</v>
          </cell>
          <cell r="G2744" t="str">
            <v>PAGO GIRO DIRECTO NOV2021</v>
          </cell>
          <cell r="H2744">
            <v>900595259</v>
          </cell>
          <cell r="I2744" t="str">
            <v>SERVIMOS AMBULANCIAS DE COLOMBIA</v>
          </cell>
          <cell r="J2744" t="str">
            <v>8026D82-</v>
          </cell>
          <cell r="K2744" t="str">
            <v>FE1541</v>
          </cell>
          <cell r="L2744" t="str">
            <v>FE1541</v>
          </cell>
          <cell r="M2744">
            <v>135100</v>
          </cell>
        </row>
        <row r="2745">
          <cell r="A2745" t="str">
            <v>900595259-FE1542</v>
          </cell>
          <cell r="B2745">
            <v>816</v>
          </cell>
          <cell r="C2745">
            <v>5710</v>
          </cell>
          <cell r="D2745" t="str">
            <v>816-5710</v>
          </cell>
          <cell r="E2745">
            <v>44508</v>
          </cell>
          <cell r="F2745">
            <v>230550108000</v>
          </cell>
          <cell r="G2745" t="str">
            <v>PAGO GIRO DIRECTO NOV2021</v>
          </cell>
          <cell r="H2745">
            <v>900595259</v>
          </cell>
          <cell r="I2745" t="str">
            <v>SERVIMOS AMBULANCIAS DE COLOMBIA</v>
          </cell>
          <cell r="J2745" t="str">
            <v>8026D82-</v>
          </cell>
          <cell r="K2745" t="str">
            <v>FE1542</v>
          </cell>
          <cell r="L2745" t="str">
            <v>FE1542</v>
          </cell>
          <cell r="M2745">
            <v>106150</v>
          </cell>
        </row>
        <row r="2746">
          <cell r="A2746" t="str">
            <v>900595259-FE1543</v>
          </cell>
          <cell r="B2746">
            <v>816</v>
          </cell>
          <cell r="C2746">
            <v>5591</v>
          </cell>
          <cell r="D2746" t="str">
            <v>816-5591</v>
          </cell>
          <cell r="E2746">
            <v>44476</v>
          </cell>
          <cell r="F2746">
            <v>230550108000</v>
          </cell>
          <cell r="G2746" t="str">
            <v>PAGO GIRO DIRECTO OCT2021</v>
          </cell>
          <cell r="H2746">
            <v>900595259</v>
          </cell>
          <cell r="I2746" t="str">
            <v>SERVIMOS AMBULANCIAS DE COLOMBIA</v>
          </cell>
          <cell r="J2746" t="str">
            <v>8026D82-</v>
          </cell>
          <cell r="K2746" t="str">
            <v>FE1543</v>
          </cell>
          <cell r="L2746" t="str">
            <v>FE1543</v>
          </cell>
          <cell r="M2746">
            <v>2412500</v>
          </cell>
        </row>
        <row r="2747">
          <cell r="A2747" t="str">
            <v>900595259-FE1544</v>
          </cell>
          <cell r="B2747">
            <v>816</v>
          </cell>
          <cell r="C2747">
            <v>5710</v>
          </cell>
          <cell r="D2747" t="str">
            <v>816-5710</v>
          </cell>
          <cell r="E2747">
            <v>44508</v>
          </cell>
          <cell r="F2747">
            <v>230550108000</v>
          </cell>
          <cell r="G2747" t="str">
            <v>PAGO GIRO DIRECTO NOV2021</v>
          </cell>
          <cell r="H2747">
            <v>900595259</v>
          </cell>
          <cell r="I2747" t="str">
            <v>SERVIMOS AMBULANCIAS DE COLOMBIA</v>
          </cell>
          <cell r="J2747" t="str">
            <v>8053D82-</v>
          </cell>
          <cell r="K2747" t="str">
            <v>FE1544</v>
          </cell>
          <cell r="L2747" t="str">
            <v>FE1544</v>
          </cell>
          <cell r="M2747">
            <v>53075</v>
          </cell>
        </row>
        <row r="2748">
          <cell r="A2748" t="str">
            <v>900595259-FE1545</v>
          </cell>
          <cell r="B2748">
            <v>816</v>
          </cell>
          <cell r="C2748">
            <v>5710</v>
          </cell>
          <cell r="D2748" t="str">
            <v>816-5710</v>
          </cell>
          <cell r="E2748">
            <v>44508</v>
          </cell>
          <cell r="F2748">
            <v>230550108000</v>
          </cell>
          <cell r="G2748" t="str">
            <v>PAGO GIRO DIRECTO NOV2021</v>
          </cell>
          <cell r="H2748">
            <v>900595259</v>
          </cell>
          <cell r="I2748" t="str">
            <v>SERVIMOS AMBULANCIAS DE COLOMBIA</v>
          </cell>
          <cell r="J2748" t="str">
            <v>8027D82-</v>
          </cell>
          <cell r="K2748" t="str">
            <v>FE1545</v>
          </cell>
          <cell r="L2748" t="str">
            <v>FE1545</v>
          </cell>
          <cell r="M2748">
            <v>106150</v>
          </cell>
        </row>
        <row r="2749">
          <cell r="A2749" t="str">
            <v>900595259-FE1546</v>
          </cell>
          <cell r="B2749">
            <v>816</v>
          </cell>
          <cell r="C2749">
            <v>5710</v>
          </cell>
          <cell r="D2749" t="str">
            <v>816-5710</v>
          </cell>
          <cell r="E2749">
            <v>44508</v>
          </cell>
          <cell r="F2749">
            <v>230550108000</v>
          </cell>
          <cell r="G2749" t="str">
            <v>PAGO GIRO DIRECTO NOV2021</v>
          </cell>
          <cell r="H2749">
            <v>900595259</v>
          </cell>
          <cell r="I2749" t="str">
            <v>SERVIMOS AMBULANCIAS DE COLOMBIA</v>
          </cell>
          <cell r="J2749" t="str">
            <v>8026D82-</v>
          </cell>
          <cell r="K2749" t="str">
            <v>FE1546</v>
          </cell>
          <cell r="L2749" t="str">
            <v>FE1546</v>
          </cell>
          <cell r="M2749">
            <v>463200</v>
          </cell>
        </row>
        <row r="2750">
          <cell r="A2750" t="str">
            <v>900595259-FE1547</v>
          </cell>
          <cell r="B2750">
            <v>816</v>
          </cell>
          <cell r="C2750">
            <v>5591</v>
          </cell>
          <cell r="D2750" t="str">
            <v>816-5591</v>
          </cell>
          <cell r="E2750">
            <v>44476</v>
          </cell>
          <cell r="F2750">
            <v>230550108000</v>
          </cell>
          <cell r="G2750" t="str">
            <v>PAGO GIRO DIRECTO OCT2021</v>
          </cell>
          <cell r="H2750">
            <v>900595259</v>
          </cell>
          <cell r="I2750" t="str">
            <v>SERVIMOS AMBULANCIAS DE COLOMBIA</v>
          </cell>
          <cell r="J2750" t="str">
            <v>8052D82-</v>
          </cell>
          <cell r="K2750" t="str">
            <v>FE1547</v>
          </cell>
          <cell r="L2750" t="str">
            <v>FE1547</v>
          </cell>
          <cell r="M2750">
            <v>2316000</v>
          </cell>
        </row>
        <row r="2751">
          <cell r="A2751" t="str">
            <v>900595259-FE1548</v>
          </cell>
          <cell r="B2751">
            <v>816</v>
          </cell>
          <cell r="C2751">
            <v>5710</v>
          </cell>
          <cell r="D2751" t="str">
            <v>816-5710</v>
          </cell>
          <cell r="E2751">
            <v>44508</v>
          </cell>
          <cell r="F2751">
            <v>230550108000</v>
          </cell>
          <cell r="G2751" t="str">
            <v>PAGO GIRO DIRECTO NOV2021</v>
          </cell>
          <cell r="H2751">
            <v>900595259</v>
          </cell>
          <cell r="I2751" t="str">
            <v>SERVIMOS AMBULANCIAS DE COLOMBIA</v>
          </cell>
          <cell r="J2751" t="str">
            <v>8026D82-</v>
          </cell>
          <cell r="K2751" t="str">
            <v>FE1548</v>
          </cell>
          <cell r="L2751" t="str">
            <v>FE1548</v>
          </cell>
          <cell r="M2751">
            <v>53075</v>
          </cell>
        </row>
        <row r="2752">
          <cell r="A2752" t="str">
            <v>900595259-FE1549</v>
          </cell>
          <cell r="B2752">
            <v>816</v>
          </cell>
          <cell r="C2752">
            <v>5710</v>
          </cell>
          <cell r="D2752" t="str">
            <v>816-5710</v>
          </cell>
          <cell r="E2752">
            <v>44508</v>
          </cell>
          <cell r="F2752">
            <v>230550108000</v>
          </cell>
          <cell r="G2752" t="str">
            <v>PAGO GIRO DIRECTO NOV2021</v>
          </cell>
          <cell r="H2752">
            <v>900595259</v>
          </cell>
          <cell r="I2752" t="str">
            <v>SERVIMOS AMBULANCIAS DE COLOMBIA</v>
          </cell>
          <cell r="J2752" t="str">
            <v>8027D82-</v>
          </cell>
          <cell r="K2752" t="str">
            <v>FE1549</v>
          </cell>
          <cell r="L2752" t="str">
            <v>FE1549</v>
          </cell>
          <cell r="M2752">
            <v>106150</v>
          </cell>
        </row>
        <row r="2753">
          <cell r="A2753" t="str">
            <v>900595259-FE155</v>
          </cell>
          <cell r="B2753">
            <v>816</v>
          </cell>
          <cell r="C2753">
            <v>4660</v>
          </cell>
          <cell r="D2753" t="str">
            <v>816-4660</v>
          </cell>
          <cell r="E2753">
            <v>44214</v>
          </cell>
          <cell r="F2753">
            <v>230550108000</v>
          </cell>
          <cell r="G2753" t="str">
            <v>PAGO GIRO DIRECTO ENE2021</v>
          </cell>
          <cell r="H2753">
            <v>900595259</v>
          </cell>
          <cell r="I2753" t="str">
            <v>SERVIMOS AMBULANCIAS DE COLOMBIA</v>
          </cell>
          <cell r="J2753" t="str">
            <v>8027D82-</v>
          </cell>
          <cell r="K2753" t="str">
            <v>FE155</v>
          </cell>
          <cell r="L2753" t="str">
            <v>FE155</v>
          </cell>
          <cell r="M2753">
            <v>106150</v>
          </cell>
        </row>
        <row r="2754">
          <cell r="A2754" t="str">
            <v>900595259-FE1550</v>
          </cell>
          <cell r="B2754">
            <v>816</v>
          </cell>
          <cell r="C2754">
            <v>5591</v>
          </cell>
          <cell r="D2754" t="str">
            <v>816-5591</v>
          </cell>
          <cell r="E2754">
            <v>44476</v>
          </cell>
          <cell r="F2754">
            <v>230550108000</v>
          </cell>
          <cell r="G2754" t="str">
            <v>PAGO GIRO DIRECTO OCT2021</v>
          </cell>
          <cell r="H2754">
            <v>900595259</v>
          </cell>
          <cell r="I2754" t="str">
            <v>SERVIMOS AMBULANCIAS DE COLOMBIA</v>
          </cell>
          <cell r="J2754" t="str">
            <v>8026D82-</v>
          </cell>
          <cell r="K2754" t="str">
            <v>FE1550</v>
          </cell>
          <cell r="L2754" t="str">
            <v>FE1550</v>
          </cell>
          <cell r="M2754">
            <v>1978250</v>
          </cell>
        </row>
        <row r="2755">
          <cell r="A2755" t="str">
            <v>900595259-FE1551</v>
          </cell>
          <cell r="B2755">
            <v>816</v>
          </cell>
          <cell r="C2755">
            <v>5710</v>
          </cell>
          <cell r="D2755" t="str">
            <v>816-5710</v>
          </cell>
          <cell r="E2755">
            <v>44508</v>
          </cell>
          <cell r="F2755">
            <v>230550108000</v>
          </cell>
          <cell r="G2755" t="str">
            <v>PAGO GIRO DIRECTO NOV2021</v>
          </cell>
          <cell r="H2755">
            <v>900595259</v>
          </cell>
          <cell r="I2755" t="str">
            <v>SERVIMOS AMBULANCIAS DE COLOMBIA</v>
          </cell>
          <cell r="J2755" t="str">
            <v>8027D82-</v>
          </cell>
          <cell r="K2755" t="str">
            <v>FE1551</v>
          </cell>
          <cell r="L2755" t="str">
            <v>FE1551</v>
          </cell>
          <cell r="M2755">
            <v>106150</v>
          </cell>
        </row>
        <row r="2756">
          <cell r="A2756" t="str">
            <v>900595259-FE1552</v>
          </cell>
          <cell r="B2756">
            <v>816</v>
          </cell>
          <cell r="C2756">
            <v>5591</v>
          </cell>
          <cell r="D2756" t="str">
            <v>816-5591</v>
          </cell>
          <cell r="E2756">
            <v>44476</v>
          </cell>
          <cell r="F2756">
            <v>230550108000</v>
          </cell>
          <cell r="G2756" t="str">
            <v>PAGO GIRO DIRECTO OCT2021</v>
          </cell>
          <cell r="H2756">
            <v>900595259</v>
          </cell>
          <cell r="I2756" t="str">
            <v>SERVIMOS AMBULANCIAS DE COLOMBIA</v>
          </cell>
          <cell r="J2756" t="str">
            <v>8036D82-</v>
          </cell>
          <cell r="K2756" t="str">
            <v>FE1552</v>
          </cell>
          <cell r="L2756" t="str">
            <v>FE1552</v>
          </cell>
          <cell r="M2756">
            <v>1737000</v>
          </cell>
        </row>
        <row r="2757">
          <cell r="A2757" t="str">
            <v>900595259-FE1553</v>
          </cell>
          <cell r="B2757">
            <v>816</v>
          </cell>
          <cell r="C2757">
            <v>5710</v>
          </cell>
          <cell r="D2757" t="str">
            <v>816-5710</v>
          </cell>
          <cell r="E2757">
            <v>44508</v>
          </cell>
          <cell r="F2757">
            <v>230550108000</v>
          </cell>
          <cell r="G2757" t="str">
            <v>PAGO GIRO DIRECTO NOV2021</v>
          </cell>
          <cell r="H2757">
            <v>900595259</v>
          </cell>
          <cell r="I2757" t="str">
            <v>SERVIMOS AMBULANCIAS DE COLOMBIA</v>
          </cell>
          <cell r="J2757" t="str">
            <v>8026D82-</v>
          </cell>
          <cell r="K2757" t="str">
            <v>FE1553</v>
          </cell>
          <cell r="L2757" t="str">
            <v>FE1553</v>
          </cell>
          <cell r="M2757">
            <v>106150</v>
          </cell>
        </row>
        <row r="2758">
          <cell r="A2758" t="str">
            <v>900595259-FE1554</v>
          </cell>
          <cell r="B2758">
            <v>816</v>
          </cell>
          <cell r="C2758">
            <v>5710</v>
          </cell>
          <cell r="D2758" t="str">
            <v>816-5710</v>
          </cell>
          <cell r="E2758">
            <v>44508</v>
          </cell>
          <cell r="F2758">
            <v>230550108000</v>
          </cell>
          <cell r="G2758" t="str">
            <v>PAGO GIRO DIRECTO NOV2021</v>
          </cell>
          <cell r="H2758">
            <v>900595259</v>
          </cell>
          <cell r="I2758" t="str">
            <v>SERVIMOS AMBULANCIAS DE COLOMBIA</v>
          </cell>
          <cell r="J2758" t="str">
            <v>8027D82-</v>
          </cell>
          <cell r="K2758" t="str">
            <v>FE1554</v>
          </cell>
          <cell r="L2758" t="str">
            <v>FE1554</v>
          </cell>
          <cell r="M2758">
            <v>106150</v>
          </cell>
        </row>
        <row r="2759">
          <cell r="A2759" t="str">
            <v>900595259-FE1555</v>
          </cell>
          <cell r="B2759">
            <v>816</v>
          </cell>
          <cell r="C2759">
            <v>5710</v>
          </cell>
          <cell r="D2759" t="str">
            <v>816-5710</v>
          </cell>
          <cell r="E2759">
            <v>44508</v>
          </cell>
          <cell r="F2759">
            <v>230550108000</v>
          </cell>
          <cell r="G2759" t="str">
            <v>PAGO GIRO DIRECTO NOV2021</v>
          </cell>
          <cell r="H2759">
            <v>900595259</v>
          </cell>
          <cell r="I2759" t="str">
            <v>SERVIMOS AMBULANCIAS DE COLOMBIA</v>
          </cell>
          <cell r="J2759" t="str">
            <v>8026D82-</v>
          </cell>
          <cell r="K2759" t="str">
            <v>FE1555</v>
          </cell>
          <cell r="L2759" t="str">
            <v>FE1555</v>
          </cell>
          <cell r="M2759">
            <v>106150</v>
          </cell>
        </row>
        <row r="2760">
          <cell r="A2760" t="str">
            <v>900595259-FE1556</v>
          </cell>
          <cell r="B2760">
            <v>816</v>
          </cell>
          <cell r="C2760">
            <v>5710</v>
          </cell>
          <cell r="D2760" t="str">
            <v>816-5710</v>
          </cell>
          <cell r="E2760">
            <v>44508</v>
          </cell>
          <cell r="F2760">
            <v>230550108000</v>
          </cell>
          <cell r="G2760" t="str">
            <v>PAGO GIRO DIRECTO NOV2021</v>
          </cell>
          <cell r="H2760">
            <v>900595259</v>
          </cell>
          <cell r="I2760" t="str">
            <v>SERVIMOS AMBULANCIAS DE COLOMBIA</v>
          </cell>
          <cell r="J2760" t="str">
            <v>8032D82-</v>
          </cell>
          <cell r="K2760" t="str">
            <v>FE1556</v>
          </cell>
          <cell r="L2760" t="str">
            <v>FE1556</v>
          </cell>
          <cell r="M2760">
            <v>53075</v>
          </cell>
        </row>
        <row r="2761">
          <cell r="A2761" t="str">
            <v>900595259-FE1557</v>
          </cell>
          <cell r="B2761">
            <v>816</v>
          </cell>
          <cell r="C2761">
            <v>5710</v>
          </cell>
          <cell r="D2761" t="str">
            <v>816-5710</v>
          </cell>
          <cell r="E2761">
            <v>44508</v>
          </cell>
          <cell r="F2761">
            <v>230550108000</v>
          </cell>
          <cell r="G2761" t="str">
            <v>PAGO GIRO DIRECTO NOV2021</v>
          </cell>
          <cell r="H2761">
            <v>900595259</v>
          </cell>
          <cell r="I2761" t="str">
            <v>SERVIMOS AMBULANCIAS DE COLOMBIA</v>
          </cell>
          <cell r="J2761" t="str">
            <v>8026D82-</v>
          </cell>
          <cell r="K2761" t="str">
            <v>FE1557</v>
          </cell>
          <cell r="L2761" t="str">
            <v>FE1557</v>
          </cell>
          <cell r="M2761">
            <v>106150</v>
          </cell>
        </row>
        <row r="2762">
          <cell r="A2762" t="str">
            <v>900595259-FE1558</v>
          </cell>
          <cell r="B2762">
            <v>816</v>
          </cell>
          <cell r="C2762">
            <v>5710</v>
          </cell>
          <cell r="D2762" t="str">
            <v>816-5710</v>
          </cell>
          <cell r="E2762">
            <v>44508</v>
          </cell>
          <cell r="F2762">
            <v>230550108000</v>
          </cell>
          <cell r="G2762" t="str">
            <v>PAGO GIRO DIRECTO NOV2021</v>
          </cell>
          <cell r="H2762">
            <v>900595259</v>
          </cell>
          <cell r="I2762" t="str">
            <v>SERVIMOS AMBULANCIAS DE COLOMBIA</v>
          </cell>
          <cell r="J2762" t="str">
            <v>8027D82-</v>
          </cell>
          <cell r="K2762" t="str">
            <v>FE1558</v>
          </cell>
          <cell r="L2762" t="str">
            <v>FE1558</v>
          </cell>
          <cell r="M2762">
            <v>106150</v>
          </cell>
        </row>
        <row r="2763">
          <cell r="A2763" t="str">
            <v>900595259-FE156</v>
          </cell>
          <cell r="B2763">
            <v>816</v>
          </cell>
          <cell r="C2763">
            <v>4660</v>
          </cell>
          <cell r="D2763" t="str">
            <v>816-4660</v>
          </cell>
          <cell r="E2763">
            <v>44214</v>
          </cell>
          <cell r="F2763">
            <v>230550108000</v>
          </cell>
          <cell r="G2763" t="str">
            <v>PAGO GIRO DIRECTO ENE2021</v>
          </cell>
          <cell r="H2763">
            <v>900595259</v>
          </cell>
          <cell r="I2763" t="str">
            <v>SERVIMOS AMBULANCIAS DE COLOMBIA</v>
          </cell>
          <cell r="J2763" t="str">
            <v>8027D82-</v>
          </cell>
          <cell r="K2763" t="str">
            <v>FE156</v>
          </cell>
          <cell r="L2763" t="str">
            <v>FE156</v>
          </cell>
          <cell r="M2763">
            <v>106150</v>
          </cell>
        </row>
        <row r="2764">
          <cell r="A2764" t="str">
            <v>900595259-FE1560</v>
          </cell>
          <cell r="B2764">
            <v>816</v>
          </cell>
          <cell r="C2764">
            <v>5710</v>
          </cell>
          <cell r="D2764" t="str">
            <v>816-5710</v>
          </cell>
          <cell r="E2764">
            <v>44508</v>
          </cell>
          <cell r="F2764">
            <v>230550108000</v>
          </cell>
          <cell r="G2764" t="str">
            <v>PAGO GIRO DIRECTO NOV2021</v>
          </cell>
          <cell r="H2764">
            <v>900595259</v>
          </cell>
          <cell r="I2764" t="str">
            <v>SERVIMOS AMBULANCIAS DE COLOMBIA</v>
          </cell>
          <cell r="J2764" t="str">
            <v>8026D82-</v>
          </cell>
          <cell r="K2764" t="str">
            <v>FE1560</v>
          </cell>
          <cell r="L2764" t="str">
            <v>FE1560</v>
          </cell>
          <cell r="M2764">
            <v>26537</v>
          </cell>
        </row>
        <row r="2765">
          <cell r="A2765" t="str">
            <v>900595259-FE1561</v>
          </cell>
          <cell r="B2765">
            <v>816</v>
          </cell>
          <cell r="C2765">
            <v>5710</v>
          </cell>
          <cell r="D2765" t="str">
            <v>816-5710</v>
          </cell>
          <cell r="E2765">
            <v>44508</v>
          </cell>
          <cell r="F2765">
            <v>230550108000</v>
          </cell>
          <cell r="G2765" t="str">
            <v>PAGO GIRO DIRECTO NOV2021</v>
          </cell>
          <cell r="H2765">
            <v>900595259</v>
          </cell>
          <cell r="I2765" t="str">
            <v>SERVIMOS AMBULANCIAS DE COLOMBIA</v>
          </cell>
          <cell r="J2765" t="str">
            <v>8026D82-</v>
          </cell>
          <cell r="K2765" t="str">
            <v>FE1561</v>
          </cell>
          <cell r="L2765" t="str">
            <v>FE1561</v>
          </cell>
          <cell r="M2765">
            <v>106150</v>
          </cell>
        </row>
        <row r="2766">
          <cell r="A2766" t="str">
            <v>900595259-FE1562</v>
          </cell>
          <cell r="B2766">
            <v>816</v>
          </cell>
          <cell r="C2766">
            <v>5710</v>
          </cell>
          <cell r="D2766" t="str">
            <v>816-5710</v>
          </cell>
          <cell r="E2766">
            <v>44508</v>
          </cell>
          <cell r="F2766">
            <v>230550108000</v>
          </cell>
          <cell r="G2766" t="str">
            <v>PAGO GIRO DIRECTO NOV2021</v>
          </cell>
          <cell r="H2766">
            <v>900595259</v>
          </cell>
          <cell r="I2766" t="str">
            <v>SERVIMOS AMBULANCIAS DE COLOMBIA</v>
          </cell>
          <cell r="J2766" t="str">
            <v>8026D82-</v>
          </cell>
          <cell r="K2766" t="str">
            <v>FE1562</v>
          </cell>
          <cell r="L2766" t="str">
            <v>FE1562</v>
          </cell>
          <cell r="M2766">
            <v>106150</v>
          </cell>
        </row>
        <row r="2767">
          <cell r="A2767" t="str">
            <v>900595259-FE1563</v>
          </cell>
          <cell r="B2767">
            <v>816</v>
          </cell>
          <cell r="C2767">
            <v>5710</v>
          </cell>
          <cell r="D2767" t="str">
            <v>816-5710</v>
          </cell>
          <cell r="E2767">
            <v>44508</v>
          </cell>
          <cell r="F2767">
            <v>230550108000</v>
          </cell>
          <cell r="G2767" t="str">
            <v>PAGO GIRO DIRECTO NOV2021</v>
          </cell>
          <cell r="H2767">
            <v>900595259</v>
          </cell>
          <cell r="I2767" t="str">
            <v>SERVIMOS AMBULANCIAS DE COLOMBIA</v>
          </cell>
          <cell r="J2767" t="str">
            <v>8026D82-</v>
          </cell>
          <cell r="K2767" t="str">
            <v>FE1563</v>
          </cell>
          <cell r="L2767" t="str">
            <v>FE1563</v>
          </cell>
          <cell r="M2767">
            <v>53075</v>
          </cell>
        </row>
        <row r="2768">
          <cell r="A2768" t="str">
            <v>900595259-FE1564</v>
          </cell>
          <cell r="B2768">
            <v>816</v>
          </cell>
          <cell r="C2768">
            <v>5710</v>
          </cell>
          <cell r="D2768" t="str">
            <v>816-5710</v>
          </cell>
          <cell r="E2768">
            <v>44508</v>
          </cell>
          <cell r="F2768">
            <v>230550108000</v>
          </cell>
          <cell r="G2768" t="str">
            <v>PAGO GIRO DIRECTO NOV2021</v>
          </cell>
          <cell r="H2768">
            <v>900595259</v>
          </cell>
          <cell r="I2768" t="str">
            <v>SERVIMOS AMBULANCIAS DE COLOMBIA</v>
          </cell>
          <cell r="J2768" t="str">
            <v>8027D82-</v>
          </cell>
          <cell r="K2768" t="str">
            <v>FE1564</v>
          </cell>
          <cell r="L2768" t="str">
            <v>FE1564</v>
          </cell>
          <cell r="M2768">
            <v>106150</v>
          </cell>
        </row>
        <row r="2769">
          <cell r="A2769" t="str">
            <v>900595259-FE1565</v>
          </cell>
          <cell r="B2769">
            <v>816</v>
          </cell>
          <cell r="C2769">
            <v>5710</v>
          </cell>
          <cell r="D2769" t="str">
            <v>816-5710</v>
          </cell>
          <cell r="E2769">
            <v>44508</v>
          </cell>
          <cell r="F2769">
            <v>230550108000</v>
          </cell>
          <cell r="G2769" t="str">
            <v>PAGO GIRO DIRECTO NOV2021</v>
          </cell>
          <cell r="H2769">
            <v>900595259</v>
          </cell>
          <cell r="I2769" t="str">
            <v>SERVIMOS AMBULANCIAS DE COLOMBIA</v>
          </cell>
          <cell r="J2769" t="str">
            <v>8027D82-</v>
          </cell>
          <cell r="K2769" t="str">
            <v>FE1565</v>
          </cell>
          <cell r="L2769" t="str">
            <v>FE1565</v>
          </cell>
          <cell r="M2769">
            <v>106150</v>
          </cell>
        </row>
        <row r="2770">
          <cell r="A2770" t="str">
            <v>900595259-FE1566</v>
          </cell>
          <cell r="B2770">
            <v>816</v>
          </cell>
          <cell r="C2770">
            <v>5710</v>
          </cell>
          <cell r="D2770" t="str">
            <v>816-5710</v>
          </cell>
          <cell r="E2770">
            <v>44508</v>
          </cell>
          <cell r="F2770">
            <v>230550108000</v>
          </cell>
          <cell r="G2770" t="str">
            <v>PAGO GIRO DIRECTO NOV2021</v>
          </cell>
          <cell r="H2770">
            <v>900595259</v>
          </cell>
          <cell r="I2770" t="str">
            <v>SERVIMOS AMBULANCIAS DE COLOMBIA</v>
          </cell>
          <cell r="J2770" t="str">
            <v>8026D82-</v>
          </cell>
          <cell r="K2770" t="str">
            <v>FE1566</v>
          </cell>
          <cell r="L2770" t="str">
            <v>FE1566</v>
          </cell>
          <cell r="M2770">
            <v>347400</v>
          </cell>
        </row>
        <row r="2771">
          <cell r="A2771" t="str">
            <v>900595259-FE1567</v>
          </cell>
          <cell r="B2771">
            <v>816</v>
          </cell>
          <cell r="C2771">
            <v>5710</v>
          </cell>
          <cell r="D2771" t="str">
            <v>816-5710</v>
          </cell>
          <cell r="E2771">
            <v>44508</v>
          </cell>
          <cell r="F2771">
            <v>230550108000</v>
          </cell>
          <cell r="G2771" t="str">
            <v>PAGO GIRO DIRECTO NOV2021</v>
          </cell>
          <cell r="H2771">
            <v>900595259</v>
          </cell>
          <cell r="I2771" t="str">
            <v>SERVIMOS AMBULANCIAS DE COLOMBIA</v>
          </cell>
          <cell r="J2771" t="str">
            <v>8026D82-</v>
          </cell>
          <cell r="K2771" t="str">
            <v>FE1567</v>
          </cell>
          <cell r="L2771" t="str">
            <v>FE1567</v>
          </cell>
          <cell r="M2771">
            <v>347400</v>
          </cell>
        </row>
        <row r="2772">
          <cell r="A2772" t="str">
            <v>900595259-FE1568</v>
          </cell>
          <cell r="B2772">
            <v>816</v>
          </cell>
          <cell r="C2772">
            <v>5710</v>
          </cell>
          <cell r="D2772" t="str">
            <v>816-5710</v>
          </cell>
          <cell r="E2772">
            <v>44508</v>
          </cell>
          <cell r="F2772">
            <v>230550108000</v>
          </cell>
          <cell r="G2772" t="str">
            <v>PAGO GIRO DIRECTO NOV2021</v>
          </cell>
          <cell r="H2772">
            <v>900595259</v>
          </cell>
          <cell r="I2772" t="str">
            <v>SERVIMOS AMBULANCIAS DE COLOMBIA</v>
          </cell>
          <cell r="J2772" t="str">
            <v>8027D82-</v>
          </cell>
          <cell r="K2772" t="str">
            <v>FE1568</v>
          </cell>
          <cell r="L2772" t="str">
            <v>FE1568</v>
          </cell>
          <cell r="M2772">
            <v>106150</v>
          </cell>
        </row>
        <row r="2773">
          <cell r="A2773" t="str">
            <v>900595259-FE1569</v>
          </cell>
          <cell r="B2773">
            <v>816</v>
          </cell>
          <cell r="C2773">
            <v>5710</v>
          </cell>
          <cell r="D2773" t="str">
            <v>816-5710</v>
          </cell>
          <cell r="E2773">
            <v>44508</v>
          </cell>
          <cell r="F2773">
            <v>230550108000</v>
          </cell>
          <cell r="G2773" t="str">
            <v>PAGO GIRO DIRECTO NOV2021</v>
          </cell>
          <cell r="H2773">
            <v>900595259</v>
          </cell>
          <cell r="I2773" t="str">
            <v>SERVIMOS AMBULANCIAS DE COLOMBIA</v>
          </cell>
          <cell r="J2773" t="str">
            <v>8026D82-</v>
          </cell>
          <cell r="K2773" t="str">
            <v>FE1569</v>
          </cell>
          <cell r="L2773" t="str">
            <v>FE1569</v>
          </cell>
          <cell r="M2773">
            <v>289500</v>
          </cell>
        </row>
        <row r="2774">
          <cell r="A2774" t="str">
            <v>900595259-FE157</v>
          </cell>
          <cell r="B2774">
            <v>816</v>
          </cell>
          <cell r="C2774">
            <v>4660</v>
          </cell>
          <cell r="D2774" t="str">
            <v>816-4660</v>
          </cell>
          <cell r="E2774">
            <v>44214</v>
          </cell>
          <cell r="F2774">
            <v>230550108000</v>
          </cell>
          <cell r="G2774" t="str">
            <v>PAGO GIRO DIRECTO ENE2021</v>
          </cell>
          <cell r="H2774">
            <v>900595259</v>
          </cell>
          <cell r="I2774" t="str">
            <v>SERVIMOS AMBULANCIAS DE COLOMBIA</v>
          </cell>
          <cell r="J2774" t="str">
            <v>8027D82-</v>
          </cell>
          <cell r="K2774" t="str">
            <v>FE157</v>
          </cell>
          <cell r="L2774" t="str">
            <v>FE157</v>
          </cell>
          <cell r="M2774">
            <v>106150</v>
          </cell>
        </row>
        <row r="2775">
          <cell r="A2775" t="str">
            <v>900595259-FE1570</v>
          </cell>
          <cell r="B2775">
            <v>816</v>
          </cell>
          <cell r="C2775">
            <v>5710</v>
          </cell>
          <cell r="D2775" t="str">
            <v>816-5710</v>
          </cell>
          <cell r="E2775">
            <v>44508</v>
          </cell>
          <cell r="F2775">
            <v>230550108000</v>
          </cell>
          <cell r="G2775" t="str">
            <v>PAGO GIRO DIRECTO NOV2021</v>
          </cell>
          <cell r="H2775">
            <v>900595259</v>
          </cell>
          <cell r="I2775" t="str">
            <v>SERVIMOS AMBULANCIAS DE COLOMBIA</v>
          </cell>
          <cell r="J2775" t="str">
            <v>8053D82-</v>
          </cell>
          <cell r="K2775" t="str">
            <v>FE1570</v>
          </cell>
          <cell r="L2775" t="str">
            <v>FE1570</v>
          </cell>
          <cell r="M2775">
            <v>916750</v>
          </cell>
        </row>
        <row r="2776">
          <cell r="A2776" t="str">
            <v>900595259-FE1571</v>
          </cell>
          <cell r="B2776">
            <v>816</v>
          </cell>
          <cell r="C2776">
            <v>5591</v>
          </cell>
          <cell r="D2776" t="str">
            <v>816-5591</v>
          </cell>
          <cell r="E2776">
            <v>44476</v>
          </cell>
          <cell r="F2776">
            <v>230550108000</v>
          </cell>
          <cell r="G2776" t="str">
            <v>PAGO GIRO DIRECTO OCT2021</v>
          </cell>
          <cell r="H2776">
            <v>900595259</v>
          </cell>
          <cell r="I2776" t="str">
            <v>SERVIMOS AMBULANCIAS DE COLOMBIA</v>
          </cell>
          <cell r="J2776" t="str">
            <v>8026D82-</v>
          </cell>
          <cell r="K2776" t="str">
            <v>FE1571</v>
          </cell>
          <cell r="L2776" t="str">
            <v>FE1571</v>
          </cell>
          <cell r="M2776">
            <v>2123000</v>
          </cell>
        </row>
        <row r="2777">
          <cell r="A2777" t="str">
            <v>900595259-FE1572</v>
          </cell>
          <cell r="B2777">
            <v>816</v>
          </cell>
          <cell r="C2777">
            <v>5710</v>
          </cell>
          <cell r="D2777" t="str">
            <v>816-5710</v>
          </cell>
          <cell r="E2777">
            <v>44508</v>
          </cell>
          <cell r="F2777">
            <v>230550108000</v>
          </cell>
          <cell r="G2777" t="str">
            <v>PAGO GIRO DIRECTO NOV2021</v>
          </cell>
          <cell r="H2777">
            <v>900595259</v>
          </cell>
          <cell r="I2777" t="str">
            <v>SERVIMOS AMBULANCIAS DE COLOMBIA</v>
          </cell>
          <cell r="J2777" t="str">
            <v>8027D82-</v>
          </cell>
          <cell r="K2777" t="str">
            <v>FE1572</v>
          </cell>
          <cell r="L2777" t="str">
            <v>FE1572</v>
          </cell>
          <cell r="M2777">
            <v>106150</v>
          </cell>
        </row>
        <row r="2778">
          <cell r="A2778" t="str">
            <v>900595259-FE1573</v>
          </cell>
          <cell r="B2778">
            <v>717</v>
          </cell>
          <cell r="C2778">
            <v>1814</v>
          </cell>
          <cell r="D2778" t="str">
            <v>717-1814</v>
          </cell>
          <cell r="E2778">
            <v>44494</v>
          </cell>
          <cell r="F2778">
            <v>230555100200</v>
          </cell>
          <cell r="G2778" t="str">
            <v>3N/TRANSPORE TERERSRE</v>
          </cell>
          <cell r="H2778">
            <v>900595259</v>
          </cell>
          <cell r="I2778" t="str">
            <v>SERVIMOS AMBULANCIAS DE COLOMBIA</v>
          </cell>
          <cell r="J2778" t="str">
            <v>7526D32-</v>
          </cell>
          <cell r="K2778" t="str">
            <v>FE1573</v>
          </cell>
          <cell r="L2778" t="str">
            <v>FE1573</v>
          </cell>
          <cell r="M2778">
            <v>205600</v>
          </cell>
        </row>
        <row r="2779">
          <cell r="A2779" t="str">
            <v>900595259-FE1574</v>
          </cell>
          <cell r="B2779">
            <v>816</v>
          </cell>
          <cell r="C2779">
            <v>5591</v>
          </cell>
          <cell r="D2779" t="str">
            <v>816-5591</v>
          </cell>
          <cell r="E2779">
            <v>44476</v>
          </cell>
          <cell r="F2779">
            <v>230550108000</v>
          </cell>
          <cell r="G2779" t="str">
            <v>PAGO GIRO DIRECTO OCT2021</v>
          </cell>
          <cell r="H2779">
            <v>900595259</v>
          </cell>
          <cell r="I2779" t="str">
            <v>SERVIMOS AMBULANCIAS DE COLOMBIA</v>
          </cell>
          <cell r="J2779" t="str">
            <v>8027D82-</v>
          </cell>
          <cell r="K2779" t="str">
            <v>FE1574</v>
          </cell>
          <cell r="L2779" t="str">
            <v>FE1574</v>
          </cell>
          <cell r="M2779">
            <v>882750</v>
          </cell>
        </row>
        <row r="2780">
          <cell r="A2780" t="str">
            <v>900595259-FE1574</v>
          </cell>
          <cell r="B2780">
            <v>816</v>
          </cell>
          <cell r="C2780">
            <v>5812</v>
          </cell>
          <cell r="D2780" t="str">
            <v>816-5812</v>
          </cell>
          <cell r="E2780">
            <v>44537</v>
          </cell>
          <cell r="F2780">
            <v>230550108000</v>
          </cell>
          <cell r="G2780" t="str">
            <v>PAGO GIRO DIRECTO DIC2021</v>
          </cell>
          <cell r="H2780">
            <v>900595259</v>
          </cell>
          <cell r="I2780" t="str">
            <v>SERVIMOS AMBULANCIAS DE COLOMBIA</v>
          </cell>
          <cell r="J2780" t="str">
            <v>8052D82-</v>
          </cell>
          <cell r="K2780" t="str">
            <v>FE1574</v>
          </cell>
          <cell r="L2780" t="str">
            <v>FE1574</v>
          </cell>
          <cell r="M2780">
            <v>854250</v>
          </cell>
        </row>
        <row r="2781">
          <cell r="A2781" t="str">
            <v>900595259-FE1575</v>
          </cell>
          <cell r="B2781">
            <v>823</v>
          </cell>
          <cell r="C2781">
            <v>412</v>
          </cell>
          <cell r="D2781" t="str">
            <v>823-412</v>
          </cell>
          <cell r="E2781">
            <v>44524</v>
          </cell>
          <cell r="F2781">
            <v>230550108400</v>
          </cell>
          <cell r="G2781" t="str">
            <v>3N/TRANSPORTE TERRESTRE</v>
          </cell>
          <cell r="H2781">
            <v>900595259</v>
          </cell>
          <cell r="I2781" t="str">
            <v>SERVIMOS AMBULANCIAS DE COLOMBIA</v>
          </cell>
          <cell r="J2781" t="str">
            <v>8026D82-</v>
          </cell>
          <cell r="K2781" t="str">
            <v>FE1575</v>
          </cell>
          <cell r="L2781" t="str">
            <v>FE1575</v>
          </cell>
          <cell r="M2781">
            <v>173700</v>
          </cell>
        </row>
        <row r="2782">
          <cell r="A2782" t="str">
            <v>900595259-FE1576</v>
          </cell>
          <cell r="B2782">
            <v>823</v>
          </cell>
          <cell r="C2782">
            <v>412</v>
          </cell>
          <cell r="D2782" t="str">
            <v>823-412</v>
          </cell>
          <cell r="E2782">
            <v>44524</v>
          </cell>
          <cell r="F2782">
            <v>230550108400</v>
          </cell>
          <cell r="G2782" t="str">
            <v>3N/TRANSPORTE TERRESTRE</v>
          </cell>
          <cell r="H2782">
            <v>900595259</v>
          </cell>
          <cell r="I2782" t="str">
            <v>SERVIMOS AMBULANCIAS DE COLOMBIA</v>
          </cell>
          <cell r="J2782" t="str">
            <v>8026D82-</v>
          </cell>
          <cell r="K2782" t="str">
            <v>FE1576</v>
          </cell>
          <cell r="L2782" t="str">
            <v>FE1576</v>
          </cell>
          <cell r="M2782">
            <v>173700</v>
          </cell>
        </row>
        <row r="2783">
          <cell r="A2783" t="str">
            <v>900595259-FE1577</v>
          </cell>
          <cell r="B2783">
            <v>823</v>
          </cell>
          <cell r="C2783">
            <v>412</v>
          </cell>
          <cell r="D2783" t="str">
            <v>823-412</v>
          </cell>
          <cell r="E2783">
            <v>44524</v>
          </cell>
          <cell r="F2783">
            <v>230550108400</v>
          </cell>
          <cell r="G2783" t="str">
            <v>3N/TRANSPORTE TERRESTRE</v>
          </cell>
          <cell r="H2783">
            <v>900595259</v>
          </cell>
          <cell r="I2783" t="str">
            <v>SERVIMOS AMBULANCIAS DE COLOMBIA</v>
          </cell>
          <cell r="J2783" t="str">
            <v>8026D82-</v>
          </cell>
          <cell r="K2783" t="str">
            <v>FE1577</v>
          </cell>
          <cell r="L2783" t="str">
            <v>FE1577</v>
          </cell>
          <cell r="M2783">
            <v>1215900</v>
          </cell>
        </row>
        <row r="2784">
          <cell r="A2784" t="str">
            <v>900595259-FE1578</v>
          </cell>
          <cell r="B2784">
            <v>823</v>
          </cell>
          <cell r="C2784">
            <v>412</v>
          </cell>
          <cell r="D2784" t="str">
            <v>823-412</v>
          </cell>
          <cell r="E2784">
            <v>44524</v>
          </cell>
          <cell r="F2784">
            <v>230550108400</v>
          </cell>
          <cell r="G2784" t="str">
            <v>3N/TRANSPORTE TERRESTRE</v>
          </cell>
          <cell r="H2784">
            <v>900595259</v>
          </cell>
          <cell r="I2784" t="str">
            <v>SERVIMOS AMBULANCIAS DE COLOMBIA</v>
          </cell>
          <cell r="J2784" t="str">
            <v>8026D82-</v>
          </cell>
          <cell r="K2784" t="str">
            <v>FE1578</v>
          </cell>
          <cell r="L2784" t="str">
            <v>FE1578</v>
          </cell>
          <cell r="M2784">
            <v>1881750</v>
          </cell>
        </row>
        <row r="2785">
          <cell r="A2785" t="str">
            <v>900595259-FE1579</v>
          </cell>
          <cell r="B2785">
            <v>823</v>
          </cell>
          <cell r="C2785">
            <v>412</v>
          </cell>
          <cell r="D2785" t="str">
            <v>823-412</v>
          </cell>
          <cell r="E2785">
            <v>44524</v>
          </cell>
          <cell r="F2785">
            <v>230550108400</v>
          </cell>
          <cell r="G2785" t="str">
            <v>3N/TRANSPORTE TERRESTRE</v>
          </cell>
          <cell r="H2785">
            <v>900595259</v>
          </cell>
          <cell r="I2785" t="str">
            <v>SERVIMOS AMBULANCIAS DE COLOMBIA</v>
          </cell>
          <cell r="J2785" t="str">
            <v>8026D82-</v>
          </cell>
          <cell r="K2785" t="str">
            <v>FE1579</v>
          </cell>
          <cell r="L2785" t="str">
            <v>FE1579</v>
          </cell>
          <cell r="M2785">
            <v>1042200</v>
          </cell>
        </row>
        <row r="2786">
          <cell r="A2786" t="str">
            <v>900595259-FE158</v>
          </cell>
          <cell r="B2786">
            <v>816</v>
          </cell>
          <cell r="C2786">
            <v>4660</v>
          </cell>
          <cell r="D2786" t="str">
            <v>816-4660</v>
          </cell>
          <cell r="E2786">
            <v>44214</v>
          </cell>
          <cell r="F2786">
            <v>230550108000</v>
          </cell>
          <cell r="G2786" t="str">
            <v>PAGO GIRO DIRECTO ENE2021</v>
          </cell>
          <cell r="H2786">
            <v>900595259</v>
          </cell>
          <cell r="I2786" t="str">
            <v>SERVIMOS AMBULANCIAS DE COLOMBIA</v>
          </cell>
          <cell r="J2786" t="str">
            <v>8027D82-</v>
          </cell>
          <cell r="K2786" t="str">
            <v>FE158</v>
          </cell>
          <cell r="L2786" t="str">
            <v>FE158</v>
          </cell>
          <cell r="M2786">
            <v>106150</v>
          </cell>
        </row>
        <row r="2787">
          <cell r="A2787" t="str">
            <v>900595259-FE1580</v>
          </cell>
          <cell r="B2787">
            <v>816</v>
          </cell>
          <cell r="C2787">
            <v>5710</v>
          </cell>
          <cell r="D2787" t="str">
            <v>816-5710</v>
          </cell>
          <cell r="E2787">
            <v>44508</v>
          </cell>
          <cell r="F2787">
            <v>230550108000</v>
          </cell>
          <cell r="G2787" t="str">
            <v>PAGO GIRO DIRECTO NOV2021</v>
          </cell>
          <cell r="H2787">
            <v>900595259</v>
          </cell>
          <cell r="I2787" t="str">
            <v>SERVIMOS AMBULANCIAS DE COLOMBIA</v>
          </cell>
          <cell r="J2787" t="str">
            <v>8027D82-</v>
          </cell>
          <cell r="K2787" t="str">
            <v>FE1580</v>
          </cell>
          <cell r="L2787" t="str">
            <v>FE1580</v>
          </cell>
          <cell r="M2787">
            <v>106150</v>
          </cell>
        </row>
        <row r="2788">
          <cell r="A2788" t="str">
            <v>900595259-FE1581</v>
          </cell>
          <cell r="B2788">
            <v>816</v>
          </cell>
          <cell r="C2788">
            <v>5710</v>
          </cell>
          <cell r="D2788" t="str">
            <v>816-5710</v>
          </cell>
          <cell r="E2788">
            <v>44508</v>
          </cell>
          <cell r="F2788">
            <v>230550108000</v>
          </cell>
          <cell r="G2788" t="str">
            <v>PAGO GIRO DIRECTO NOV2021</v>
          </cell>
          <cell r="H2788">
            <v>900595259</v>
          </cell>
          <cell r="I2788" t="str">
            <v>SERVIMOS AMBULANCIAS DE COLOMBIA</v>
          </cell>
          <cell r="J2788" t="str">
            <v>8048D82-</v>
          </cell>
          <cell r="K2788" t="str">
            <v>FE1581</v>
          </cell>
          <cell r="L2788" t="str">
            <v>FE1581</v>
          </cell>
          <cell r="M2788">
            <v>106150</v>
          </cell>
        </row>
        <row r="2789">
          <cell r="A2789" t="str">
            <v>900595259-FE1582</v>
          </cell>
          <cell r="B2789">
            <v>816</v>
          </cell>
          <cell r="C2789">
            <v>5710</v>
          </cell>
          <cell r="D2789" t="str">
            <v>816-5710</v>
          </cell>
          <cell r="E2789">
            <v>44508</v>
          </cell>
          <cell r="F2789">
            <v>230550108000</v>
          </cell>
          <cell r="G2789" t="str">
            <v>PAGO GIRO DIRECTO NOV2021</v>
          </cell>
          <cell r="H2789">
            <v>900595259</v>
          </cell>
          <cell r="I2789" t="str">
            <v>SERVIMOS AMBULANCIAS DE COLOMBIA</v>
          </cell>
          <cell r="J2789" t="str">
            <v>8026D82-</v>
          </cell>
          <cell r="K2789" t="str">
            <v>FE1582</v>
          </cell>
          <cell r="L2789" t="str">
            <v>FE1582</v>
          </cell>
          <cell r="M2789">
            <v>106150</v>
          </cell>
        </row>
        <row r="2790">
          <cell r="A2790" t="str">
            <v>900595259-FE1583</v>
          </cell>
          <cell r="B2790">
            <v>816</v>
          </cell>
          <cell r="C2790">
            <v>5591</v>
          </cell>
          <cell r="D2790" t="str">
            <v>816-5591</v>
          </cell>
          <cell r="E2790">
            <v>44476</v>
          </cell>
          <cell r="F2790">
            <v>230550108000</v>
          </cell>
          <cell r="G2790" t="str">
            <v>PAGO GIRO DIRECTO OCT2021</v>
          </cell>
          <cell r="H2790">
            <v>900595259</v>
          </cell>
          <cell r="I2790" t="str">
            <v>SERVIMOS AMBULANCIAS DE COLOMBIA</v>
          </cell>
          <cell r="J2790" t="str">
            <v>8025D82-</v>
          </cell>
          <cell r="K2790" t="str">
            <v>FE1583</v>
          </cell>
          <cell r="L2790" t="str">
            <v>FE1583</v>
          </cell>
          <cell r="M2790">
            <v>1978250</v>
          </cell>
        </row>
        <row r="2791">
          <cell r="A2791" t="str">
            <v>900595259-FE1591</v>
          </cell>
          <cell r="B2791">
            <v>816</v>
          </cell>
          <cell r="C2791">
            <v>5710</v>
          </cell>
          <cell r="D2791" t="str">
            <v>816-5710</v>
          </cell>
          <cell r="E2791">
            <v>44508</v>
          </cell>
          <cell r="F2791">
            <v>230550108000</v>
          </cell>
          <cell r="G2791" t="str">
            <v>PAGO GIRO DIRECTO NOV2021</v>
          </cell>
          <cell r="H2791">
            <v>900595259</v>
          </cell>
          <cell r="I2791" t="str">
            <v>SERVIMOS AMBULANCIAS DE COLOMBIA</v>
          </cell>
          <cell r="J2791" t="str">
            <v>8029D82-</v>
          </cell>
          <cell r="K2791" t="str">
            <v>FE1591</v>
          </cell>
          <cell r="L2791" t="str">
            <v>FE1591</v>
          </cell>
          <cell r="M2791">
            <v>2316000</v>
          </cell>
        </row>
        <row r="2792">
          <cell r="A2792" t="str">
            <v>900595259-FE1592</v>
          </cell>
          <cell r="B2792">
            <v>816</v>
          </cell>
          <cell r="C2792">
            <v>5710</v>
          </cell>
          <cell r="D2792" t="str">
            <v>816-5710</v>
          </cell>
          <cell r="E2792">
            <v>44508</v>
          </cell>
          <cell r="F2792">
            <v>230550108000</v>
          </cell>
          <cell r="G2792" t="str">
            <v>PAGO GIRO DIRECTO NOV2021</v>
          </cell>
          <cell r="H2792">
            <v>900595259</v>
          </cell>
          <cell r="I2792" t="str">
            <v>SERVIMOS AMBULANCIAS DE COLOMBIA</v>
          </cell>
          <cell r="J2792" t="str">
            <v>8029D82-</v>
          </cell>
          <cell r="K2792" t="str">
            <v>FE1592</v>
          </cell>
          <cell r="L2792" t="str">
            <v>FE1592</v>
          </cell>
          <cell r="M2792">
            <v>2316000</v>
          </cell>
        </row>
        <row r="2793">
          <cell r="A2793" t="str">
            <v>900595259-FE1593</v>
          </cell>
          <cell r="B2793">
            <v>816</v>
          </cell>
          <cell r="C2793">
            <v>5812</v>
          </cell>
          <cell r="D2793" t="str">
            <v>816-5812</v>
          </cell>
          <cell r="E2793">
            <v>44537</v>
          </cell>
          <cell r="F2793">
            <v>230550108000</v>
          </cell>
          <cell r="G2793" t="str">
            <v>PAGO GIRO DIRECTO DIC2021</v>
          </cell>
          <cell r="H2793">
            <v>900595259</v>
          </cell>
          <cell r="I2793" t="str">
            <v>SERVIMOS AMBULANCIAS DE COLOMBIA</v>
          </cell>
          <cell r="J2793" t="str">
            <v>8027D82-</v>
          </cell>
          <cell r="K2793" t="str">
            <v>FE1593</v>
          </cell>
          <cell r="L2793" t="str">
            <v>FE1593</v>
          </cell>
          <cell r="M2793">
            <v>106150</v>
          </cell>
        </row>
        <row r="2794">
          <cell r="A2794" t="str">
            <v>900595259-FE1594</v>
          </cell>
          <cell r="B2794">
            <v>816</v>
          </cell>
          <cell r="C2794">
            <v>5812</v>
          </cell>
          <cell r="D2794" t="str">
            <v>816-5812</v>
          </cell>
          <cell r="E2794">
            <v>44537</v>
          </cell>
          <cell r="F2794">
            <v>230550108000</v>
          </cell>
          <cell r="G2794" t="str">
            <v>PAGO GIRO DIRECTO DIC2021</v>
          </cell>
          <cell r="H2794">
            <v>900595259</v>
          </cell>
          <cell r="I2794" t="str">
            <v>SERVIMOS AMBULANCIAS DE COLOMBIA</v>
          </cell>
          <cell r="J2794" t="str">
            <v>8030D82-</v>
          </cell>
          <cell r="K2794" t="str">
            <v>FE1594</v>
          </cell>
          <cell r="L2794" t="str">
            <v>FE1594</v>
          </cell>
          <cell r="M2794">
            <v>53075</v>
          </cell>
        </row>
        <row r="2795">
          <cell r="A2795" t="str">
            <v>900595259-FE1595</v>
          </cell>
          <cell r="B2795">
            <v>816</v>
          </cell>
          <cell r="C2795">
            <v>5812</v>
          </cell>
          <cell r="D2795" t="str">
            <v>816-5812</v>
          </cell>
          <cell r="E2795">
            <v>44537</v>
          </cell>
          <cell r="F2795">
            <v>230550108000</v>
          </cell>
          <cell r="G2795" t="str">
            <v>PAGO GIRO DIRECTO DIC2021</v>
          </cell>
          <cell r="H2795">
            <v>900595259</v>
          </cell>
          <cell r="I2795" t="str">
            <v>SERVIMOS AMBULANCIAS DE COLOMBIA</v>
          </cell>
          <cell r="J2795" t="str">
            <v>8036D82-</v>
          </cell>
          <cell r="K2795" t="str">
            <v>FE1595</v>
          </cell>
          <cell r="L2795" t="str">
            <v>FE1595</v>
          </cell>
          <cell r="M2795">
            <v>106150</v>
          </cell>
        </row>
        <row r="2796">
          <cell r="A2796" t="str">
            <v>900595259-FE1596</v>
          </cell>
          <cell r="B2796">
            <v>816</v>
          </cell>
          <cell r="C2796">
            <v>5812</v>
          </cell>
          <cell r="D2796" t="str">
            <v>816-5812</v>
          </cell>
          <cell r="E2796">
            <v>44537</v>
          </cell>
          <cell r="F2796">
            <v>230550108000</v>
          </cell>
          <cell r="G2796" t="str">
            <v>PAGO GIRO DIRECTO DIC2021</v>
          </cell>
          <cell r="H2796">
            <v>900595259</v>
          </cell>
          <cell r="I2796" t="str">
            <v>SERVIMOS AMBULANCIAS DE COLOMBIA</v>
          </cell>
          <cell r="J2796" t="str">
            <v>8031D82-</v>
          </cell>
          <cell r="K2796" t="str">
            <v>FE1596</v>
          </cell>
          <cell r="L2796" t="str">
            <v>FE1596</v>
          </cell>
          <cell r="M2796">
            <v>106150</v>
          </cell>
        </row>
        <row r="2797">
          <cell r="A2797" t="str">
            <v>900595259-FE1597</v>
          </cell>
          <cell r="B2797">
            <v>816</v>
          </cell>
          <cell r="C2797">
            <v>5812</v>
          </cell>
          <cell r="D2797" t="str">
            <v>816-5812</v>
          </cell>
          <cell r="E2797">
            <v>44537</v>
          </cell>
          <cell r="F2797">
            <v>230550108000</v>
          </cell>
          <cell r="G2797" t="str">
            <v>PAGO GIRO DIRECTO DIC2021</v>
          </cell>
          <cell r="H2797">
            <v>900595259</v>
          </cell>
          <cell r="I2797" t="str">
            <v>SERVIMOS AMBULANCIAS DE COLOMBIA</v>
          </cell>
          <cell r="J2797" t="str">
            <v>8026D82-</v>
          </cell>
          <cell r="K2797" t="str">
            <v>FE1597</v>
          </cell>
          <cell r="L2797" t="str">
            <v>FE1597</v>
          </cell>
          <cell r="M2797">
            <v>53075</v>
          </cell>
        </row>
        <row r="2798">
          <cell r="A2798" t="str">
            <v>900595259-FE1598</v>
          </cell>
          <cell r="B2798">
            <v>816</v>
          </cell>
          <cell r="C2798">
            <v>5812</v>
          </cell>
          <cell r="D2798" t="str">
            <v>816-5812</v>
          </cell>
          <cell r="E2798">
            <v>44537</v>
          </cell>
          <cell r="F2798">
            <v>230550108000</v>
          </cell>
          <cell r="G2798" t="str">
            <v>PAGO GIRO DIRECTO DIC2021</v>
          </cell>
          <cell r="H2798">
            <v>900595259</v>
          </cell>
          <cell r="I2798" t="str">
            <v>SERVIMOS AMBULANCIAS DE COLOMBIA</v>
          </cell>
          <cell r="J2798" t="str">
            <v>8027D82-</v>
          </cell>
          <cell r="K2798" t="str">
            <v>FE1598</v>
          </cell>
          <cell r="L2798" t="str">
            <v>FE1598</v>
          </cell>
          <cell r="M2798">
            <v>675500</v>
          </cell>
        </row>
        <row r="2799">
          <cell r="A2799" t="str">
            <v>900595259-FE1599</v>
          </cell>
          <cell r="B2799">
            <v>816</v>
          </cell>
          <cell r="C2799">
            <v>5812</v>
          </cell>
          <cell r="D2799" t="str">
            <v>816-5812</v>
          </cell>
          <cell r="E2799">
            <v>44537</v>
          </cell>
          <cell r="F2799">
            <v>230550108000</v>
          </cell>
          <cell r="G2799" t="str">
            <v>PAGO GIRO DIRECTO DIC2021</v>
          </cell>
          <cell r="H2799">
            <v>900595259</v>
          </cell>
          <cell r="I2799" t="str">
            <v>SERVIMOS AMBULANCIAS DE COLOMBIA</v>
          </cell>
          <cell r="J2799" t="str">
            <v>8044D82-</v>
          </cell>
          <cell r="K2799" t="str">
            <v>FE1599</v>
          </cell>
          <cell r="L2799" t="str">
            <v>FE1599</v>
          </cell>
          <cell r="M2799">
            <v>250900</v>
          </cell>
        </row>
        <row r="2800">
          <cell r="A2800" t="str">
            <v>900595259-FE1600</v>
          </cell>
          <cell r="B2800">
            <v>816</v>
          </cell>
          <cell r="C2800">
            <v>5812</v>
          </cell>
          <cell r="D2800" t="str">
            <v>816-5812</v>
          </cell>
          <cell r="E2800">
            <v>44537</v>
          </cell>
          <cell r="F2800">
            <v>230550108000</v>
          </cell>
          <cell r="G2800" t="str">
            <v>PAGO GIRO DIRECTO DIC2021</v>
          </cell>
          <cell r="H2800">
            <v>900595259</v>
          </cell>
          <cell r="I2800" t="str">
            <v>SERVIMOS AMBULANCIAS DE COLOMBIA</v>
          </cell>
          <cell r="J2800" t="str">
            <v>8027D82-</v>
          </cell>
          <cell r="K2800" t="str">
            <v>FE1600</v>
          </cell>
          <cell r="L2800" t="str">
            <v>FE1600</v>
          </cell>
          <cell r="M2800">
            <v>106150</v>
          </cell>
        </row>
        <row r="2801">
          <cell r="A2801" t="str">
            <v>900595259-FE1601</v>
          </cell>
          <cell r="B2801">
            <v>816</v>
          </cell>
          <cell r="C2801">
            <v>5812</v>
          </cell>
          <cell r="D2801" t="str">
            <v>816-5812</v>
          </cell>
          <cell r="E2801">
            <v>44537</v>
          </cell>
          <cell r="F2801">
            <v>230550108000</v>
          </cell>
          <cell r="G2801" t="str">
            <v>PAGO GIRO DIRECTO DIC2021</v>
          </cell>
          <cell r="H2801">
            <v>900595259</v>
          </cell>
          <cell r="I2801" t="str">
            <v>SERVIMOS AMBULANCIAS DE COLOMBIA</v>
          </cell>
          <cell r="J2801" t="str">
            <v>8027D82-</v>
          </cell>
          <cell r="K2801" t="str">
            <v>FE1601</v>
          </cell>
          <cell r="L2801" t="str">
            <v>FE1601</v>
          </cell>
          <cell r="M2801">
            <v>106150</v>
          </cell>
        </row>
        <row r="2802">
          <cell r="A2802" t="str">
            <v>900595259-FE1602</v>
          </cell>
          <cell r="B2802">
            <v>816</v>
          </cell>
          <cell r="C2802">
            <v>5812</v>
          </cell>
          <cell r="D2802" t="str">
            <v>816-5812</v>
          </cell>
          <cell r="E2802">
            <v>44537</v>
          </cell>
          <cell r="F2802">
            <v>230550108000</v>
          </cell>
          <cell r="G2802" t="str">
            <v>PAGO GIRO DIRECTO DIC2021</v>
          </cell>
          <cell r="H2802">
            <v>900595259</v>
          </cell>
          <cell r="I2802" t="str">
            <v>SERVIMOS AMBULANCIAS DE COLOMBIA</v>
          </cell>
          <cell r="J2802" t="str">
            <v>8026D82-</v>
          </cell>
          <cell r="K2802" t="str">
            <v>FE1602</v>
          </cell>
          <cell r="L2802" t="str">
            <v>FE1602</v>
          </cell>
          <cell r="M2802">
            <v>144750</v>
          </cell>
        </row>
        <row r="2803">
          <cell r="A2803" t="str">
            <v>900595259-FE1603</v>
          </cell>
          <cell r="B2803">
            <v>816</v>
          </cell>
          <cell r="C2803">
            <v>5812</v>
          </cell>
          <cell r="D2803" t="str">
            <v>816-5812</v>
          </cell>
          <cell r="E2803">
            <v>44537</v>
          </cell>
          <cell r="F2803">
            <v>230550108000</v>
          </cell>
          <cell r="G2803" t="str">
            <v>PAGO GIRO DIRECTO DIC2021</v>
          </cell>
          <cell r="H2803">
            <v>900595259</v>
          </cell>
          <cell r="I2803" t="str">
            <v>SERVIMOS AMBULANCIAS DE COLOMBIA</v>
          </cell>
          <cell r="J2803" t="str">
            <v>8027D82-</v>
          </cell>
          <cell r="K2803" t="str">
            <v>FE1603</v>
          </cell>
          <cell r="L2803" t="str">
            <v>FE1603</v>
          </cell>
          <cell r="M2803">
            <v>106150</v>
          </cell>
        </row>
        <row r="2804">
          <cell r="A2804" t="str">
            <v>900595259-FE1604</v>
          </cell>
          <cell r="B2804">
            <v>816</v>
          </cell>
          <cell r="C2804">
            <v>5812</v>
          </cell>
          <cell r="D2804" t="str">
            <v>816-5812</v>
          </cell>
          <cell r="E2804">
            <v>44537</v>
          </cell>
          <cell r="F2804">
            <v>230550108000</v>
          </cell>
          <cell r="G2804" t="str">
            <v>PAGO GIRO DIRECTO DIC2021</v>
          </cell>
          <cell r="H2804">
            <v>900595259</v>
          </cell>
          <cell r="I2804" t="str">
            <v>SERVIMOS AMBULANCIAS DE COLOMBIA</v>
          </cell>
          <cell r="J2804" t="str">
            <v>8026D82-</v>
          </cell>
          <cell r="K2804" t="str">
            <v>FE1604</v>
          </cell>
          <cell r="L2804" t="str">
            <v>FE1604</v>
          </cell>
          <cell r="M2804">
            <v>289500</v>
          </cell>
        </row>
        <row r="2805">
          <cell r="A2805" t="str">
            <v>900595259-FE1605</v>
          </cell>
          <cell r="B2805">
            <v>816</v>
          </cell>
          <cell r="C2805">
            <v>5710</v>
          </cell>
          <cell r="D2805" t="str">
            <v>816-5710</v>
          </cell>
          <cell r="E2805">
            <v>44508</v>
          </cell>
          <cell r="F2805">
            <v>230550108000</v>
          </cell>
          <cell r="G2805" t="str">
            <v>PAGO GIRO DIRECTO NOV2021</v>
          </cell>
          <cell r="H2805">
            <v>900595259</v>
          </cell>
          <cell r="I2805" t="str">
            <v>SERVIMOS AMBULANCIAS DE COLOMBIA</v>
          </cell>
          <cell r="J2805" t="str">
            <v>8048D82-</v>
          </cell>
          <cell r="K2805" t="str">
            <v>FE1605</v>
          </cell>
          <cell r="L2805" t="str">
            <v>FE1605</v>
          </cell>
          <cell r="M2805">
            <v>1737000</v>
          </cell>
        </row>
        <row r="2806">
          <cell r="A2806" t="str">
            <v>900595259-FE1606</v>
          </cell>
          <cell r="B2806">
            <v>816</v>
          </cell>
          <cell r="C2806">
            <v>5812</v>
          </cell>
          <cell r="D2806" t="str">
            <v>816-5812</v>
          </cell>
          <cell r="E2806">
            <v>44537</v>
          </cell>
          <cell r="F2806">
            <v>230550108000</v>
          </cell>
          <cell r="G2806" t="str">
            <v>PAGO GIRO DIRECTO DIC2021</v>
          </cell>
          <cell r="H2806">
            <v>900595259</v>
          </cell>
          <cell r="I2806" t="str">
            <v>SERVIMOS AMBULANCIAS DE COLOMBIA</v>
          </cell>
          <cell r="J2806" t="str">
            <v>8021D82-</v>
          </cell>
          <cell r="K2806" t="str">
            <v>FE1606</v>
          </cell>
          <cell r="L2806" t="str">
            <v>FE1606</v>
          </cell>
          <cell r="M2806">
            <v>106150</v>
          </cell>
        </row>
        <row r="2807">
          <cell r="A2807" t="str">
            <v>900595259-FE1607</v>
          </cell>
          <cell r="B2807">
            <v>816</v>
          </cell>
          <cell r="C2807">
            <v>5710</v>
          </cell>
          <cell r="D2807" t="str">
            <v>816-5710</v>
          </cell>
          <cell r="E2807">
            <v>44508</v>
          </cell>
          <cell r="F2807">
            <v>230550108000</v>
          </cell>
          <cell r="G2807" t="str">
            <v>PAGO GIRO DIRECTO NOV2021</v>
          </cell>
          <cell r="H2807">
            <v>900595259</v>
          </cell>
          <cell r="I2807" t="str">
            <v>SERVIMOS AMBULANCIAS DE COLOMBIA</v>
          </cell>
          <cell r="J2807" t="str">
            <v>8026D82-</v>
          </cell>
          <cell r="K2807" t="str">
            <v>FE1607</v>
          </cell>
          <cell r="L2807" t="str">
            <v>FE1607</v>
          </cell>
          <cell r="M2807">
            <v>1737000</v>
          </cell>
        </row>
        <row r="2808">
          <cell r="A2808" t="str">
            <v>900595259-FE1608</v>
          </cell>
          <cell r="B2808">
            <v>816</v>
          </cell>
          <cell r="C2808">
            <v>5812</v>
          </cell>
          <cell r="D2808" t="str">
            <v>816-5812</v>
          </cell>
          <cell r="E2808">
            <v>44537</v>
          </cell>
          <cell r="F2808">
            <v>230550108000</v>
          </cell>
          <cell r="G2808" t="str">
            <v>PAGO GIRO DIRECTO DIC2021</v>
          </cell>
          <cell r="H2808">
            <v>900595259</v>
          </cell>
          <cell r="I2808" t="str">
            <v>SERVIMOS AMBULANCIAS DE COLOMBIA</v>
          </cell>
          <cell r="J2808" t="str">
            <v>8027D82-</v>
          </cell>
          <cell r="K2808" t="str">
            <v>FE1608</v>
          </cell>
          <cell r="L2808" t="str">
            <v>FE1608</v>
          </cell>
          <cell r="M2808">
            <v>106150</v>
          </cell>
        </row>
        <row r="2809">
          <cell r="A2809" t="str">
            <v>900595259-FE1609</v>
          </cell>
          <cell r="B2809">
            <v>816</v>
          </cell>
          <cell r="C2809">
            <v>5710</v>
          </cell>
          <cell r="D2809" t="str">
            <v>816-5710</v>
          </cell>
          <cell r="E2809">
            <v>44508</v>
          </cell>
          <cell r="F2809">
            <v>230550108000</v>
          </cell>
          <cell r="G2809" t="str">
            <v>PAGO GIRO DIRECTO NOV2021</v>
          </cell>
          <cell r="H2809">
            <v>900595259</v>
          </cell>
          <cell r="I2809" t="str">
            <v>SERVIMOS AMBULANCIAS DE COLOMBIA</v>
          </cell>
          <cell r="J2809" t="str">
            <v>8026D82-</v>
          </cell>
          <cell r="K2809" t="str">
            <v>FE1609</v>
          </cell>
          <cell r="L2809" t="str">
            <v>FE1609</v>
          </cell>
          <cell r="M2809">
            <v>2123000</v>
          </cell>
        </row>
        <row r="2810">
          <cell r="A2810" t="str">
            <v>900595259-FE1610</v>
          </cell>
          <cell r="B2810">
            <v>816</v>
          </cell>
          <cell r="C2810">
            <v>5710</v>
          </cell>
          <cell r="D2810" t="str">
            <v>816-5710</v>
          </cell>
          <cell r="E2810">
            <v>44508</v>
          </cell>
          <cell r="F2810">
            <v>230550108000</v>
          </cell>
          <cell r="G2810" t="str">
            <v>PAGO GIRO DIRECTO NOV2021</v>
          </cell>
          <cell r="H2810">
            <v>900595259</v>
          </cell>
          <cell r="I2810" t="str">
            <v>SERVIMOS AMBULANCIAS DE COLOMBIA</v>
          </cell>
          <cell r="J2810" t="str">
            <v>8025D82-</v>
          </cell>
          <cell r="K2810" t="str">
            <v>FE1610</v>
          </cell>
          <cell r="L2810" t="str">
            <v>FE1610</v>
          </cell>
          <cell r="M2810">
            <v>2316000</v>
          </cell>
        </row>
        <row r="2811">
          <cell r="A2811" t="str">
            <v>900595259-FE1611</v>
          </cell>
          <cell r="B2811">
            <v>816</v>
          </cell>
          <cell r="C2811">
            <v>5812</v>
          </cell>
          <cell r="D2811" t="str">
            <v>816-5812</v>
          </cell>
          <cell r="E2811">
            <v>44537</v>
          </cell>
          <cell r="F2811">
            <v>230550108000</v>
          </cell>
          <cell r="G2811" t="str">
            <v>PAGO GIRO DIRECTO DIC2021</v>
          </cell>
          <cell r="H2811">
            <v>900595259</v>
          </cell>
          <cell r="I2811" t="str">
            <v>SERVIMOS AMBULANCIAS DE COLOMBIA</v>
          </cell>
          <cell r="J2811" t="str">
            <v>8026D82-</v>
          </cell>
          <cell r="K2811" t="str">
            <v>FE1611</v>
          </cell>
          <cell r="L2811" t="str">
            <v>FE1611</v>
          </cell>
          <cell r="M2811">
            <v>106150</v>
          </cell>
        </row>
        <row r="2812">
          <cell r="A2812" t="str">
            <v>900595259-FE1612</v>
          </cell>
          <cell r="B2812">
            <v>816</v>
          </cell>
          <cell r="C2812">
            <v>5812</v>
          </cell>
          <cell r="D2812" t="str">
            <v>816-5812</v>
          </cell>
          <cell r="E2812">
            <v>44537</v>
          </cell>
          <cell r="F2812">
            <v>230550108000</v>
          </cell>
          <cell r="G2812" t="str">
            <v>PAGO GIRO DIRECTO DIC2021</v>
          </cell>
          <cell r="H2812">
            <v>900595259</v>
          </cell>
          <cell r="I2812" t="str">
            <v>SERVIMOS AMBULANCIAS DE COLOMBIA</v>
          </cell>
          <cell r="J2812" t="str">
            <v>8027D82-</v>
          </cell>
          <cell r="K2812" t="str">
            <v>FE1612</v>
          </cell>
          <cell r="L2812" t="str">
            <v>FE1612</v>
          </cell>
          <cell r="M2812">
            <v>106150</v>
          </cell>
        </row>
        <row r="2813">
          <cell r="A2813" t="str">
            <v>900595259-FE1613</v>
          </cell>
          <cell r="B2813">
            <v>816</v>
          </cell>
          <cell r="C2813">
            <v>5812</v>
          </cell>
          <cell r="D2813" t="str">
            <v>816-5812</v>
          </cell>
          <cell r="E2813">
            <v>44537</v>
          </cell>
          <cell r="F2813">
            <v>230550108000</v>
          </cell>
          <cell r="G2813" t="str">
            <v>PAGO GIRO DIRECTO DIC2021</v>
          </cell>
          <cell r="H2813">
            <v>900595259</v>
          </cell>
          <cell r="I2813" t="str">
            <v>SERVIMOS AMBULANCIAS DE COLOMBIA</v>
          </cell>
          <cell r="J2813" t="str">
            <v>8029D82-</v>
          </cell>
          <cell r="K2813" t="str">
            <v>FE1613</v>
          </cell>
          <cell r="L2813" t="str">
            <v>FE1613</v>
          </cell>
          <cell r="M2813">
            <v>106150</v>
          </cell>
        </row>
        <row r="2814">
          <cell r="A2814" t="str">
            <v>900595259-FE1614</v>
          </cell>
          <cell r="B2814">
            <v>816</v>
          </cell>
          <cell r="C2814">
            <v>5812</v>
          </cell>
          <cell r="D2814" t="str">
            <v>816-5812</v>
          </cell>
          <cell r="E2814">
            <v>44537</v>
          </cell>
          <cell r="F2814">
            <v>230550108000</v>
          </cell>
          <cell r="G2814" t="str">
            <v>PAGO GIRO DIRECTO DIC2021</v>
          </cell>
          <cell r="H2814">
            <v>900595259</v>
          </cell>
          <cell r="I2814" t="str">
            <v>SERVIMOS AMBULANCIAS DE COLOMBIA</v>
          </cell>
          <cell r="J2814" t="str">
            <v>8027D82-</v>
          </cell>
          <cell r="K2814" t="str">
            <v>FE1614</v>
          </cell>
          <cell r="L2814" t="str">
            <v>FE1614</v>
          </cell>
          <cell r="M2814">
            <v>106150</v>
          </cell>
        </row>
        <row r="2815">
          <cell r="A2815" t="str">
            <v>900595259-FE1615</v>
          </cell>
          <cell r="B2815">
            <v>816</v>
          </cell>
          <cell r="C2815">
            <v>5812</v>
          </cell>
          <cell r="D2815" t="str">
            <v>816-5812</v>
          </cell>
          <cell r="E2815">
            <v>44537</v>
          </cell>
          <cell r="F2815">
            <v>230550108000</v>
          </cell>
          <cell r="G2815" t="str">
            <v>PAGO GIRO DIRECTO DIC2021</v>
          </cell>
          <cell r="H2815">
            <v>900595259</v>
          </cell>
          <cell r="I2815" t="str">
            <v>SERVIMOS AMBULANCIAS DE COLOMBIA</v>
          </cell>
          <cell r="J2815" t="str">
            <v>8048D82-</v>
          </cell>
          <cell r="K2815" t="str">
            <v>FE1615</v>
          </cell>
          <cell r="L2815" t="str">
            <v>FE1615</v>
          </cell>
          <cell r="M2815">
            <v>347400</v>
          </cell>
        </row>
        <row r="2816">
          <cell r="A2816" t="str">
            <v>900595259-FE1616</v>
          </cell>
          <cell r="B2816">
            <v>816</v>
          </cell>
          <cell r="C2816">
            <v>5812</v>
          </cell>
          <cell r="D2816" t="str">
            <v>816-5812</v>
          </cell>
          <cell r="E2816">
            <v>44537</v>
          </cell>
          <cell r="F2816">
            <v>230550108000</v>
          </cell>
          <cell r="G2816" t="str">
            <v>PAGO GIRO DIRECTO DIC2021</v>
          </cell>
          <cell r="H2816">
            <v>900595259</v>
          </cell>
          <cell r="I2816" t="str">
            <v>SERVIMOS AMBULANCIAS DE COLOMBIA</v>
          </cell>
          <cell r="J2816" t="str">
            <v>8026D82-</v>
          </cell>
          <cell r="K2816" t="str">
            <v>FE1616</v>
          </cell>
          <cell r="L2816" t="str">
            <v>FE1616</v>
          </cell>
          <cell r="M2816">
            <v>1640500</v>
          </cell>
        </row>
        <row r="2817">
          <cell r="A2817" t="str">
            <v>900595259-FE1617</v>
          </cell>
          <cell r="B2817">
            <v>816</v>
          </cell>
          <cell r="C2817">
            <v>5812</v>
          </cell>
          <cell r="D2817" t="str">
            <v>816-5812</v>
          </cell>
          <cell r="E2817">
            <v>44537</v>
          </cell>
          <cell r="F2817">
            <v>230550108000</v>
          </cell>
          <cell r="G2817" t="str">
            <v>PAGO GIRO DIRECTO DIC2021</v>
          </cell>
          <cell r="H2817">
            <v>900595259</v>
          </cell>
          <cell r="I2817" t="str">
            <v>SERVIMOS AMBULANCIAS DE COLOMBIA</v>
          </cell>
          <cell r="J2817" t="str">
            <v>8027D82-</v>
          </cell>
          <cell r="K2817" t="str">
            <v>FE1617</v>
          </cell>
          <cell r="L2817" t="str">
            <v>FE1617</v>
          </cell>
          <cell r="M2817">
            <v>106150</v>
          </cell>
        </row>
        <row r="2818">
          <cell r="A2818" t="str">
            <v>900595259-FE1619</v>
          </cell>
          <cell r="B2818">
            <v>816</v>
          </cell>
          <cell r="C2818">
            <v>5710</v>
          </cell>
          <cell r="D2818" t="str">
            <v>816-5710</v>
          </cell>
          <cell r="E2818">
            <v>44508</v>
          </cell>
          <cell r="F2818">
            <v>230550108000</v>
          </cell>
          <cell r="G2818" t="str">
            <v>PAGO GIRO DIRECTO NOV2021</v>
          </cell>
          <cell r="H2818">
            <v>900595259</v>
          </cell>
          <cell r="I2818" t="str">
            <v>SERVIMOS AMBULANCIAS DE COLOMBIA</v>
          </cell>
          <cell r="J2818" t="str">
            <v>8048D82-</v>
          </cell>
          <cell r="K2818" t="str">
            <v>FE1619</v>
          </cell>
          <cell r="L2818" t="str">
            <v>FE1619</v>
          </cell>
          <cell r="M2818">
            <v>5018000</v>
          </cell>
        </row>
        <row r="2819">
          <cell r="A2819" t="str">
            <v>900595259-FE1620</v>
          </cell>
          <cell r="B2819">
            <v>816</v>
          </cell>
          <cell r="C2819">
            <v>5812</v>
          </cell>
          <cell r="D2819" t="str">
            <v>816-5812</v>
          </cell>
          <cell r="E2819">
            <v>44537</v>
          </cell>
          <cell r="F2819">
            <v>230550108000</v>
          </cell>
          <cell r="G2819" t="str">
            <v>PAGO GIRO DIRECTO DIC2021</v>
          </cell>
          <cell r="H2819">
            <v>900595259</v>
          </cell>
          <cell r="I2819" t="str">
            <v>SERVIMOS AMBULANCIAS DE COLOMBIA</v>
          </cell>
          <cell r="J2819" t="str">
            <v>8026D82-</v>
          </cell>
          <cell r="K2819" t="str">
            <v>FE1620</v>
          </cell>
          <cell r="L2819" t="str">
            <v>FE1620</v>
          </cell>
          <cell r="M2819">
            <v>250900</v>
          </cell>
        </row>
        <row r="2820">
          <cell r="A2820" t="str">
            <v>900595259-FE1621</v>
          </cell>
          <cell r="B2820">
            <v>816</v>
          </cell>
          <cell r="C2820">
            <v>5710</v>
          </cell>
          <cell r="D2820" t="str">
            <v>816-5710</v>
          </cell>
          <cell r="E2820">
            <v>44508</v>
          </cell>
          <cell r="F2820">
            <v>230550108000</v>
          </cell>
          <cell r="G2820" t="str">
            <v>PAGO GIRO DIRECTO NOV2021</v>
          </cell>
          <cell r="H2820">
            <v>900595259</v>
          </cell>
          <cell r="I2820" t="str">
            <v>SERVIMOS AMBULANCIAS DE COLOMBIA</v>
          </cell>
          <cell r="J2820" t="str">
            <v>8026D82-</v>
          </cell>
          <cell r="K2820" t="str">
            <v>FE1621</v>
          </cell>
          <cell r="L2820" t="str">
            <v>FE1621</v>
          </cell>
          <cell r="M2820">
            <v>1737000</v>
          </cell>
        </row>
        <row r="2821">
          <cell r="A2821" t="str">
            <v>900595259-FE1622</v>
          </cell>
          <cell r="B2821">
            <v>816</v>
          </cell>
          <cell r="C2821">
            <v>5812</v>
          </cell>
          <cell r="D2821" t="str">
            <v>816-5812</v>
          </cell>
          <cell r="E2821">
            <v>44537</v>
          </cell>
          <cell r="F2821">
            <v>230550108000</v>
          </cell>
          <cell r="G2821" t="str">
            <v>PAGO GIRO DIRECTO DIC2021</v>
          </cell>
          <cell r="H2821">
            <v>900595259</v>
          </cell>
          <cell r="I2821" t="str">
            <v>SERVIMOS AMBULANCIAS DE COLOMBIA</v>
          </cell>
          <cell r="J2821" t="str">
            <v>8027D82-</v>
          </cell>
          <cell r="K2821" t="str">
            <v>FE1622</v>
          </cell>
          <cell r="L2821" t="str">
            <v>FE1622</v>
          </cell>
          <cell r="M2821">
            <v>106150</v>
          </cell>
        </row>
        <row r="2822">
          <cell r="A2822" t="str">
            <v>900595259-FE1623</v>
          </cell>
          <cell r="B2822">
            <v>816</v>
          </cell>
          <cell r="C2822">
            <v>5812</v>
          </cell>
          <cell r="D2822" t="str">
            <v>816-5812</v>
          </cell>
          <cell r="E2822">
            <v>44537</v>
          </cell>
          <cell r="F2822">
            <v>230550108000</v>
          </cell>
          <cell r="G2822" t="str">
            <v>PAGO GIRO DIRECTO DIC2021</v>
          </cell>
          <cell r="H2822">
            <v>900595259</v>
          </cell>
          <cell r="I2822" t="str">
            <v>SERVIMOS AMBULANCIAS DE COLOMBIA</v>
          </cell>
          <cell r="J2822" t="str">
            <v>8030D82-</v>
          </cell>
          <cell r="K2822" t="str">
            <v>FE1623</v>
          </cell>
          <cell r="L2822" t="str">
            <v>FE1623</v>
          </cell>
          <cell r="M2822">
            <v>96500</v>
          </cell>
        </row>
        <row r="2823">
          <cell r="A2823" t="str">
            <v>900595259-FE1624</v>
          </cell>
          <cell r="B2823">
            <v>816</v>
          </cell>
          <cell r="C2823">
            <v>5812</v>
          </cell>
          <cell r="D2823" t="str">
            <v>816-5812</v>
          </cell>
          <cell r="E2823">
            <v>44537</v>
          </cell>
          <cell r="F2823">
            <v>230550108000</v>
          </cell>
          <cell r="G2823" t="str">
            <v>PAGO GIRO DIRECTO DIC2021</v>
          </cell>
          <cell r="H2823">
            <v>900595259</v>
          </cell>
          <cell r="I2823" t="str">
            <v>SERVIMOS AMBULANCIAS DE COLOMBIA</v>
          </cell>
          <cell r="J2823" t="str">
            <v>8026D82-</v>
          </cell>
          <cell r="K2823" t="str">
            <v>FE1624</v>
          </cell>
          <cell r="L2823" t="str">
            <v>FE1624</v>
          </cell>
          <cell r="M2823">
            <v>53075</v>
          </cell>
        </row>
        <row r="2824">
          <cell r="A2824" t="str">
            <v>900595259-FE1625</v>
          </cell>
          <cell r="B2824">
            <v>816</v>
          </cell>
          <cell r="C2824">
            <v>5812</v>
          </cell>
          <cell r="D2824" t="str">
            <v>816-5812</v>
          </cell>
          <cell r="E2824">
            <v>44537</v>
          </cell>
          <cell r="F2824">
            <v>230550108000</v>
          </cell>
          <cell r="G2824" t="str">
            <v>PAGO GIRO DIRECTO DIC2021</v>
          </cell>
          <cell r="H2824">
            <v>900595259</v>
          </cell>
          <cell r="I2824" t="str">
            <v>SERVIMOS AMBULANCIAS DE COLOMBIA</v>
          </cell>
          <cell r="J2824" t="str">
            <v>8027D82-</v>
          </cell>
          <cell r="K2824" t="str">
            <v>FE1625</v>
          </cell>
          <cell r="L2824" t="str">
            <v>FE1625</v>
          </cell>
          <cell r="M2824">
            <v>106150</v>
          </cell>
        </row>
        <row r="2825">
          <cell r="A2825" t="str">
            <v>900595259-FE1626</v>
          </cell>
          <cell r="B2825">
            <v>816</v>
          </cell>
          <cell r="C2825">
            <v>5812</v>
          </cell>
          <cell r="D2825" t="str">
            <v>816-5812</v>
          </cell>
          <cell r="E2825">
            <v>44537</v>
          </cell>
          <cell r="F2825">
            <v>230550108000</v>
          </cell>
          <cell r="G2825" t="str">
            <v>PAGO GIRO DIRECTO DIC2021</v>
          </cell>
          <cell r="H2825">
            <v>900595259</v>
          </cell>
          <cell r="I2825" t="str">
            <v>SERVIMOS AMBULANCIAS DE COLOMBIA</v>
          </cell>
          <cell r="J2825" t="str">
            <v>8029D82-</v>
          </cell>
          <cell r="K2825" t="str">
            <v>FE1626</v>
          </cell>
          <cell r="L2825" t="str">
            <v>FE1626</v>
          </cell>
          <cell r="M2825">
            <v>1544000</v>
          </cell>
        </row>
        <row r="2826">
          <cell r="A2826" t="str">
            <v>900595259-FE1627</v>
          </cell>
          <cell r="B2826">
            <v>816</v>
          </cell>
          <cell r="C2826">
            <v>5812</v>
          </cell>
          <cell r="D2826" t="str">
            <v>816-5812</v>
          </cell>
          <cell r="E2826">
            <v>44537</v>
          </cell>
          <cell r="F2826">
            <v>230550108000</v>
          </cell>
          <cell r="G2826" t="str">
            <v>PAGO GIRO DIRECTO DIC2021</v>
          </cell>
          <cell r="H2826">
            <v>900595259</v>
          </cell>
          <cell r="I2826" t="str">
            <v>SERVIMOS AMBULANCIAS DE COLOMBIA</v>
          </cell>
          <cell r="J2826" t="str">
            <v>8026D82-</v>
          </cell>
          <cell r="K2826" t="str">
            <v>FE1627</v>
          </cell>
          <cell r="L2826" t="str">
            <v>FE1627</v>
          </cell>
          <cell r="M2826">
            <v>53075</v>
          </cell>
        </row>
        <row r="2827">
          <cell r="A2827" t="str">
            <v>900595259-FE1628</v>
          </cell>
          <cell r="B2827">
            <v>816</v>
          </cell>
          <cell r="C2827">
            <v>5812</v>
          </cell>
          <cell r="D2827" t="str">
            <v>816-5812</v>
          </cell>
          <cell r="E2827">
            <v>44537</v>
          </cell>
          <cell r="F2827">
            <v>230550108000</v>
          </cell>
          <cell r="G2827" t="str">
            <v>PAGO GIRO DIRECTO DIC2021</v>
          </cell>
          <cell r="H2827">
            <v>900595259</v>
          </cell>
          <cell r="I2827" t="str">
            <v>SERVIMOS AMBULANCIAS DE COLOMBIA</v>
          </cell>
          <cell r="J2827" t="str">
            <v>8052D82-</v>
          </cell>
          <cell r="K2827" t="str">
            <v>FE1628</v>
          </cell>
          <cell r="L2827" t="str">
            <v>FE1628</v>
          </cell>
          <cell r="M2827">
            <v>250900</v>
          </cell>
        </row>
        <row r="2828">
          <cell r="A2828" t="str">
            <v>900595259-FE1629</v>
          </cell>
          <cell r="B2828">
            <v>816</v>
          </cell>
          <cell r="C2828">
            <v>5812</v>
          </cell>
          <cell r="D2828" t="str">
            <v>816-5812</v>
          </cell>
          <cell r="E2828">
            <v>44537</v>
          </cell>
          <cell r="F2828">
            <v>230550108000</v>
          </cell>
          <cell r="G2828" t="str">
            <v>PAGO GIRO DIRECTO DIC2021</v>
          </cell>
          <cell r="H2828">
            <v>900595259</v>
          </cell>
          <cell r="I2828" t="str">
            <v>SERVIMOS AMBULANCIAS DE COLOMBIA</v>
          </cell>
          <cell r="J2828" t="str">
            <v>8027D82-</v>
          </cell>
          <cell r="K2828" t="str">
            <v>FE1629</v>
          </cell>
          <cell r="L2828" t="str">
            <v>FE1629</v>
          </cell>
          <cell r="M2828">
            <v>106150</v>
          </cell>
        </row>
        <row r="2829">
          <cell r="A2829" t="str">
            <v>900595259-FE1630</v>
          </cell>
          <cell r="B2829">
            <v>816</v>
          </cell>
          <cell r="C2829">
            <v>5710</v>
          </cell>
          <cell r="D2829" t="str">
            <v>816-5710</v>
          </cell>
          <cell r="E2829">
            <v>44508</v>
          </cell>
          <cell r="F2829">
            <v>230550108000</v>
          </cell>
          <cell r="G2829" t="str">
            <v>PAGO GIRO DIRECTO NOV2021</v>
          </cell>
          <cell r="H2829">
            <v>900595259</v>
          </cell>
          <cell r="I2829" t="str">
            <v>SERVIMOS AMBULANCIAS DE COLOMBIA</v>
          </cell>
          <cell r="J2829" t="str">
            <v>8027D82-</v>
          </cell>
          <cell r="K2829" t="str">
            <v>FE1630</v>
          </cell>
          <cell r="L2829" t="str">
            <v>FE1630</v>
          </cell>
          <cell r="M2829">
            <v>2123000</v>
          </cell>
        </row>
        <row r="2830">
          <cell r="A2830" t="str">
            <v>900595259-FE1631</v>
          </cell>
          <cell r="B2830">
            <v>816</v>
          </cell>
          <cell r="C2830">
            <v>5710</v>
          </cell>
          <cell r="D2830" t="str">
            <v>816-5710</v>
          </cell>
          <cell r="E2830">
            <v>44508</v>
          </cell>
          <cell r="F2830">
            <v>230550108000</v>
          </cell>
          <cell r="G2830" t="str">
            <v>PAGO GIRO DIRECTO NOV2021</v>
          </cell>
          <cell r="H2830">
            <v>900595259</v>
          </cell>
          <cell r="I2830" t="str">
            <v>SERVIMOS AMBULANCIAS DE COLOMBIA</v>
          </cell>
          <cell r="J2830" t="str">
            <v>8036D82-</v>
          </cell>
          <cell r="K2830" t="str">
            <v>FE1631</v>
          </cell>
          <cell r="L2830" t="str">
            <v>FE1631</v>
          </cell>
          <cell r="M2830">
            <v>1737000</v>
          </cell>
        </row>
        <row r="2831">
          <cell r="A2831" t="str">
            <v>900595259-FE1632</v>
          </cell>
          <cell r="B2831">
            <v>816</v>
          </cell>
          <cell r="C2831">
            <v>5812</v>
          </cell>
          <cell r="D2831" t="str">
            <v>816-5812</v>
          </cell>
          <cell r="E2831">
            <v>44537</v>
          </cell>
          <cell r="F2831">
            <v>230550108000</v>
          </cell>
          <cell r="G2831" t="str">
            <v>PAGO GIRO DIRECTO DIC2021</v>
          </cell>
          <cell r="H2831">
            <v>900595259</v>
          </cell>
          <cell r="I2831" t="str">
            <v>SERVIMOS AMBULANCIAS DE COLOMBIA</v>
          </cell>
          <cell r="J2831" t="str">
            <v>8026D82-</v>
          </cell>
          <cell r="K2831" t="str">
            <v>FE1632</v>
          </cell>
          <cell r="L2831" t="str">
            <v>FE1632</v>
          </cell>
          <cell r="M2831">
            <v>173700</v>
          </cell>
        </row>
        <row r="2832">
          <cell r="A2832" t="str">
            <v>900595259-FE1633</v>
          </cell>
          <cell r="B2832">
            <v>823</v>
          </cell>
          <cell r="C2832">
            <v>412</v>
          </cell>
          <cell r="D2832" t="str">
            <v>823-412</v>
          </cell>
          <cell r="E2832">
            <v>44524</v>
          </cell>
          <cell r="F2832">
            <v>230550157400</v>
          </cell>
          <cell r="G2832" t="str">
            <v>3N/TRASPORTEDEAMBULANCIA</v>
          </cell>
          <cell r="H2832">
            <v>900595259</v>
          </cell>
          <cell r="I2832" t="str">
            <v>SERVIMOS AMBULANCIAS DE COLOMBIA</v>
          </cell>
          <cell r="J2832" t="str">
            <v>8026D82-</v>
          </cell>
          <cell r="K2832" t="str">
            <v>FE1633</v>
          </cell>
          <cell r="L2832" t="str">
            <v>FE1633</v>
          </cell>
          <cell r="M2832">
            <v>1042200</v>
          </cell>
        </row>
        <row r="2833">
          <cell r="A2833" t="str">
            <v>900595259-FE1634</v>
          </cell>
          <cell r="B2833">
            <v>823</v>
          </cell>
          <cell r="C2833">
            <v>412</v>
          </cell>
          <cell r="D2833" t="str">
            <v>823-412</v>
          </cell>
          <cell r="E2833">
            <v>44524</v>
          </cell>
          <cell r="F2833">
            <v>230550157400</v>
          </cell>
          <cell r="G2833" t="str">
            <v>3N/TRASPORTEDEAMBULANCIA</v>
          </cell>
          <cell r="H2833">
            <v>900595259</v>
          </cell>
          <cell r="I2833" t="str">
            <v>SERVIMOS AMBULANCIAS DE COLOMBIA</v>
          </cell>
          <cell r="J2833" t="str">
            <v>8026D82-</v>
          </cell>
          <cell r="K2833" t="str">
            <v>FE1634</v>
          </cell>
          <cell r="L2833" t="str">
            <v>FE1634</v>
          </cell>
          <cell r="M2833">
            <v>1042200</v>
          </cell>
        </row>
        <row r="2834">
          <cell r="A2834" t="str">
            <v>900595259-FE1635</v>
          </cell>
          <cell r="B2834">
            <v>816</v>
          </cell>
          <cell r="C2834">
            <v>5710</v>
          </cell>
          <cell r="D2834" t="str">
            <v>816-5710</v>
          </cell>
          <cell r="E2834">
            <v>44508</v>
          </cell>
          <cell r="F2834">
            <v>230550108000</v>
          </cell>
          <cell r="G2834" t="str">
            <v>PAGO GIRO DIRECTO NOV2021</v>
          </cell>
          <cell r="H2834">
            <v>900595259</v>
          </cell>
          <cell r="I2834" t="str">
            <v>SERVIMOS AMBULANCIAS DE COLOMBIA</v>
          </cell>
          <cell r="J2834" t="str">
            <v>8001D82-</v>
          </cell>
          <cell r="K2834" t="str">
            <v>FE1635</v>
          </cell>
          <cell r="L2834" t="str">
            <v>FE1635</v>
          </cell>
          <cell r="M2834">
            <v>1080000</v>
          </cell>
        </row>
        <row r="2835">
          <cell r="A2835" t="str">
            <v>900595259-FE1635</v>
          </cell>
          <cell r="B2835">
            <v>816</v>
          </cell>
          <cell r="C2835">
            <v>5919</v>
          </cell>
          <cell r="D2835" t="str">
            <v>816-5919</v>
          </cell>
          <cell r="E2835">
            <v>44580</v>
          </cell>
          <cell r="F2835">
            <v>230550108000</v>
          </cell>
          <cell r="G2835" t="str">
            <v>PAGO GIRO DIRECTO EEN2022</v>
          </cell>
          <cell r="H2835">
            <v>900595259</v>
          </cell>
          <cell r="I2835" t="str">
            <v>SERVIMOS AMBULANCIAS DE COLOMBIA</v>
          </cell>
          <cell r="J2835" t="str">
            <v>8036D82-</v>
          </cell>
          <cell r="K2835" t="str">
            <v>FE1635</v>
          </cell>
          <cell r="L2835" t="str">
            <v>FE1635</v>
          </cell>
          <cell r="M2835">
            <v>657000</v>
          </cell>
        </row>
        <row r="2836">
          <cell r="A2836" t="str">
            <v>900595259-FE1636</v>
          </cell>
          <cell r="B2836">
            <v>823</v>
          </cell>
          <cell r="C2836">
            <v>412</v>
          </cell>
          <cell r="D2836" t="str">
            <v>823-412</v>
          </cell>
          <cell r="E2836">
            <v>44524</v>
          </cell>
          <cell r="F2836">
            <v>230550157400</v>
          </cell>
          <cell r="G2836" t="str">
            <v>3N/TRASPORTEDEAMBULANCIA</v>
          </cell>
          <cell r="H2836">
            <v>900595259</v>
          </cell>
          <cell r="I2836" t="str">
            <v>SERVIMOS AMBULANCIAS DE COLOMBIA</v>
          </cell>
          <cell r="J2836" t="str">
            <v>8026D82-</v>
          </cell>
          <cell r="K2836" t="str">
            <v>FE1636</v>
          </cell>
          <cell r="L2836" t="str">
            <v>FE1636</v>
          </cell>
          <cell r="M2836">
            <v>144750</v>
          </cell>
        </row>
        <row r="2837">
          <cell r="A2837" t="str">
            <v>900595259-FE1637</v>
          </cell>
          <cell r="B2837">
            <v>823</v>
          </cell>
          <cell r="C2837">
            <v>412</v>
          </cell>
          <cell r="D2837" t="str">
            <v>823-412</v>
          </cell>
          <cell r="E2837">
            <v>44524</v>
          </cell>
          <cell r="F2837">
            <v>230550157400</v>
          </cell>
          <cell r="G2837" t="str">
            <v>3N/TRASPORTEDEAMBULANCIA</v>
          </cell>
          <cell r="H2837">
            <v>900595259</v>
          </cell>
          <cell r="I2837" t="str">
            <v>SERVIMOS AMBULANCIAS DE COLOMBIA</v>
          </cell>
          <cell r="J2837" t="str">
            <v>8026D82-</v>
          </cell>
          <cell r="K2837" t="str">
            <v>FE1637</v>
          </cell>
          <cell r="L2837" t="str">
            <v>FE1637</v>
          </cell>
          <cell r="M2837">
            <v>1881750</v>
          </cell>
        </row>
        <row r="2838">
          <cell r="A2838" t="str">
            <v>900595259-FE1639</v>
          </cell>
          <cell r="B2838">
            <v>816</v>
          </cell>
          <cell r="C2838">
            <v>5812</v>
          </cell>
          <cell r="D2838" t="str">
            <v>816-5812</v>
          </cell>
          <cell r="E2838">
            <v>44537</v>
          </cell>
          <cell r="F2838">
            <v>230550108000</v>
          </cell>
          <cell r="G2838" t="str">
            <v>PAGO GIRO DIRECTO DIC2021</v>
          </cell>
          <cell r="H2838">
            <v>900595259</v>
          </cell>
          <cell r="I2838" t="str">
            <v>SERVIMOS AMBULANCIAS DE COLOMBIA</v>
          </cell>
          <cell r="J2838" t="str">
            <v>8027D82-</v>
          </cell>
          <cell r="K2838" t="str">
            <v>FE1639</v>
          </cell>
          <cell r="L2838" t="str">
            <v>FE1639</v>
          </cell>
          <cell r="M2838">
            <v>106150</v>
          </cell>
        </row>
        <row r="2839">
          <cell r="A2839" t="str">
            <v>900595259-FE1640</v>
          </cell>
          <cell r="B2839">
            <v>816</v>
          </cell>
          <cell r="C2839">
            <v>5812</v>
          </cell>
          <cell r="D2839" t="str">
            <v>816-5812</v>
          </cell>
          <cell r="E2839">
            <v>44537</v>
          </cell>
          <cell r="F2839">
            <v>230550108000</v>
          </cell>
          <cell r="G2839" t="str">
            <v>PAGO GIRO DIRECTO DIC2021</v>
          </cell>
          <cell r="H2839">
            <v>900595259</v>
          </cell>
          <cell r="I2839" t="str">
            <v>SERVIMOS AMBULANCIAS DE COLOMBIA</v>
          </cell>
          <cell r="J2839" t="str">
            <v>8027D82-</v>
          </cell>
          <cell r="K2839" t="str">
            <v>FE1640</v>
          </cell>
          <cell r="L2839" t="str">
            <v>FE1640</v>
          </cell>
          <cell r="M2839">
            <v>106150</v>
          </cell>
        </row>
        <row r="2840">
          <cell r="A2840" t="str">
            <v>900595259-FE1641</v>
          </cell>
          <cell r="B2840">
            <v>816</v>
          </cell>
          <cell r="C2840">
            <v>5812</v>
          </cell>
          <cell r="D2840" t="str">
            <v>816-5812</v>
          </cell>
          <cell r="E2840">
            <v>44537</v>
          </cell>
          <cell r="F2840">
            <v>230550108000</v>
          </cell>
          <cell r="G2840" t="str">
            <v>PAGO GIRO DIRECTO DIC2021</v>
          </cell>
          <cell r="H2840">
            <v>900595259</v>
          </cell>
          <cell r="I2840" t="str">
            <v>SERVIMOS AMBULANCIAS DE COLOMBIA</v>
          </cell>
          <cell r="J2840" t="str">
            <v>8026D82-</v>
          </cell>
          <cell r="K2840" t="str">
            <v>FE1641</v>
          </cell>
          <cell r="L2840" t="str">
            <v>FE1641</v>
          </cell>
          <cell r="M2840">
            <v>106150</v>
          </cell>
        </row>
        <row r="2841">
          <cell r="A2841" t="str">
            <v>900595259-FE1642</v>
          </cell>
          <cell r="B2841">
            <v>816</v>
          </cell>
          <cell r="C2841">
            <v>5812</v>
          </cell>
          <cell r="D2841" t="str">
            <v>816-5812</v>
          </cell>
          <cell r="E2841">
            <v>44537</v>
          </cell>
          <cell r="F2841">
            <v>230550108000</v>
          </cell>
          <cell r="G2841" t="str">
            <v>PAGO GIRO DIRECTO DIC2021</v>
          </cell>
          <cell r="H2841">
            <v>900595259</v>
          </cell>
          <cell r="I2841" t="str">
            <v>SERVIMOS AMBULANCIAS DE COLOMBIA</v>
          </cell>
          <cell r="J2841" t="str">
            <v>8027D82-</v>
          </cell>
          <cell r="K2841" t="str">
            <v>FE1642</v>
          </cell>
          <cell r="L2841" t="str">
            <v>FE1642</v>
          </cell>
          <cell r="M2841">
            <v>106150</v>
          </cell>
        </row>
        <row r="2842">
          <cell r="A2842" t="str">
            <v>900595259-FE1645</v>
          </cell>
          <cell r="B2842">
            <v>816</v>
          </cell>
          <cell r="C2842">
            <v>5812</v>
          </cell>
          <cell r="D2842" t="str">
            <v>816-5812</v>
          </cell>
          <cell r="E2842">
            <v>44537</v>
          </cell>
          <cell r="F2842">
            <v>230550108000</v>
          </cell>
          <cell r="G2842" t="str">
            <v>PAGO GIRO DIRECTO DIC2021</v>
          </cell>
          <cell r="H2842">
            <v>900595259</v>
          </cell>
          <cell r="I2842" t="str">
            <v>SERVIMOS AMBULANCIAS DE COLOMBIA</v>
          </cell>
          <cell r="J2842" t="str">
            <v>8027D82-</v>
          </cell>
          <cell r="K2842" t="str">
            <v>FE1645</v>
          </cell>
          <cell r="L2842" t="str">
            <v>FE1645</v>
          </cell>
          <cell r="M2842">
            <v>106150</v>
          </cell>
        </row>
        <row r="2843">
          <cell r="A2843" t="str">
            <v>900595259-FE1648</v>
          </cell>
          <cell r="B2843">
            <v>816</v>
          </cell>
          <cell r="C2843">
            <v>5710</v>
          </cell>
          <cell r="D2843" t="str">
            <v>816-5710</v>
          </cell>
          <cell r="E2843">
            <v>44508</v>
          </cell>
          <cell r="F2843">
            <v>230550108000</v>
          </cell>
          <cell r="G2843" t="str">
            <v>PAGO GIRO DIRECTO NOV2021</v>
          </cell>
          <cell r="H2843">
            <v>900595259</v>
          </cell>
          <cell r="I2843" t="str">
            <v>SERVIMOS AMBULANCIAS DE COLOMBIA</v>
          </cell>
          <cell r="J2843" t="str">
            <v>8036D82-</v>
          </cell>
          <cell r="K2843" t="str">
            <v>FE1648</v>
          </cell>
          <cell r="L2843" t="str">
            <v>FE1648</v>
          </cell>
          <cell r="M2843">
            <v>2316000</v>
          </cell>
        </row>
        <row r="2844">
          <cell r="A2844" t="str">
            <v>900595259-FE1649</v>
          </cell>
          <cell r="B2844">
            <v>816</v>
          </cell>
          <cell r="C2844">
            <v>5710</v>
          </cell>
          <cell r="D2844" t="str">
            <v>816-5710</v>
          </cell>
          <cell r="E2844">
            <v>44508</v>
          </cell>
          <cell r="F2844">
            <v>230550108000</v>
          </cell>
          <cell r="G2844" t="str">
            <v>PAGO GIRO DIRECTO NOV2021</v>
          </cell>
          <cell r="H2844">
            <v>900595259</v>
          </cell>
          <cell r="I2844" t="str">
            <v>SERVIMOS AMBULANCIAS DE COLOMBIA</v>
          </cell>
          <cell r="J2844" t="str">
            <v>8036D82-</v>
          </cell>
          <cell r="K2844" t="str">
            <v>FE1649</v>
          </cell>
          <cell r="L2844" t="str">
            <v>FE1649</v>
          </cell>
          <cell r="M2844">
            <v>2123000</v>
          </cell>
        </row>
        <row r="2845">
          <cell r="A2845" t="str">
            <v>900595259-FE1650</v>
          </cell>
          <cell r="B2845">
            <v>816</v>
          </cell>
          <cell r="C2845">
            <v>5812</v>
          </cell>
          <cell r="D2845" t="str">
            <v>816-5812</v>
          </cell>
          <cell r="E2845">
            <v>44537</v>
          </cell>
          <cell r="F2845">
            <v>230550108000</v>
          </cell>
          <cell r="G2845" t="str">
            <v>PAGO GIRO DIRECTO DIC2021</v>
          </cell>
          <cell r="H2845">
            <v>900595259</v>
          </cell>
          <cell r="I2845" t="str">
            <v>SERVIMOS AMBULANCIAS DE COLOMBIA</v>
          </cell>
          <cell r="J2845" t="str">
            <v>8044D82-</v>
          </cell>
          <cell r="K2845" t="str">
            <v>FE1650</v>
          </cell>
          <cell r="L2845" t="str">
            <v>FE1650</v>
          </cell>
          <cell r="M2845">
            <v>250900</v>
          </cell>
        </row>
        <row r="2846">
          <cell r="A2846" t="str">
            <v>900595259-FE1651</v>
          </cell>
          <cell r="B2846">
            <v>816</v>
          </cell>
          <cell r="C2846">
            <v>5812</v>
          </cell>
          <cell r="D2846" t="str">
            <v>816-5812</v>
          </cell>
          <cell r="E2846">
            <v>44537</v>
          </cell>
          <cell r="F2846">
            <v>230550108000</v>
          </cell>
          <cell r="G2846" t="str">
            <v>PAGO GIRO DIRECTO DIC2021</v>
          </cell>
          <cell r="H2846">
            <v>900595259</v>
          </cell>
          <cell r="I2846" t="str">
            <v>SERVIMOS AMBULANCIAS DE COLOMBIA</v>
          </cell>
          <cell r="J2846" t="str">
            <v>8036D82-</v>
          </cell>
          <cell r="K2846" t="str">
            <v>FE1651</v>
          </cell>
          <cell r="L2846" t="str">
            <v>FE1651</v>
          </cell>
          <cell r="M2846">
            <v>1737000</v>
          </cell>
        </row>
        <row r="2847">
          <cell r="A2847" t="str">
            <v>900595259-FE1652</v>
          </cell>
          <cell r="B2847">
            <v>816</v>
          </cell>
          <cell r="C2847">
            <v>5812</v>
          </cell>
          <cell r="D2847" t="str">
            <v>816-5812</v>
          </cell>
          <cell r="E2847">
            <v>44537</v>
          </cell>
          <cell r="F2847">
            <v>230550108000</v>
          </cell>
          <cell r="G2847" t="str">
            <v>PAGO GIRO DIRECTO DIC2021</v>
          </cell>
          <cell r="H2847">
            <v>900595259</v>
          </cell>
          <cell r="I2847" t="str">
            <v>SERVIMOS AMBULANCIAS DE COLOMBIA</v>
          </cell>
          <cell r="J2847" t="str">
            <v>8027D82-</v>
          </cell>
          <cell r="K2847" t="str">
            <v>FE1652</v>
          </cell>
          <cell r="L2847" t="str">
            <v>FE1652</v>
          </cell>
          <cell r="M2847">
            <v>106150</v>
          </cell>
        </row>
        <row r="2848">
          <cell r="A2848" t="str">
            <v>900595259-FE1729</v>
          </cell>
          <cell r="B2848">
            <v>816</v>
          </cell>
          <cell r="C2848">
            <v>5812</v>
          </cell>
          <cell r="D2848" t="str">
            <v>816-5812</v>
          </cell>
          <cell r="E2848">
            <v>44537</v>
          </cell>
          <cell r="F2848">
            <v>230550108000</v>
          </cell>
          <cell r="G2848" t="str">
            <v>PAGO GIRO DIRECTO DIC2021</v>
          </cell>
          <cell r="H2848">
            <v>900595259</v>
          </cell>
          <cell r="I2848" t="str">
            <v>SERVIMOS AMBULANCIAS DE COLOMBIA</v>
          </cell>
          <cell r="J2848" t="str">
            <v>8026D82-</v>
          </cell>
          <cell r="K2848" t="str">
            <v>FE1729</v>
          </cell>
          <cell r="L2848" t="str">
            <v>FE1729</v>
          </cell>
          <cell r="M2848">
            <v>2605500</v>
          </cell>
        </row>
        <row r="2849">
          <cell r="A2849" t="str">
            <v>900595259-FE1730</v>
          </cell>
          <cell r="B2849">
            <v>816</v>
          </cell>
          <cell r="C2849">
            <v>5919</v>
          </cell>
          <cell r="D2849" t="str">
            <v>816-5919</v>
          </cell>
          <cell r="E2849">
            <v>44580</v>
          </cell>
          <cell r="F2849">
            <v>230550108000</v>
          </cell>
          <cell r="G2849" t="str">
            <v>PAGO GIRO DIRECTO EEN2022</v>
          </cell>
          <cell r="H2849">
            <v>900595259</v>
          </cell>
          <cell r="I2849" t="str">
            <v>SERVIMOS AMBULANCIAS DE COLOMBIA</v>
          </cell>
          <cell r="J2849" t="str">
            <v>8026D82-</v>
          </cell>
          <cell r="K2849" t="str">
            <v>FE1730</v>
          </cell>
          <cell r="L2849" t="str">
            <v>FE1730</v>
          </cell>
          <cell r="M2849">
            <v>347400</v>
          </cell>
        </row>
        <row r="2850">
          <cell r="A2850" t="str">
            <v>900595259-FE1731</v>
          </cell>
          <cell r="B2850">
            <v>816</v>
          </cell>
          <cell r="C2850">
            <v>5919</v>
          </cell>
          <cell r="D2850" t="str">
            <v>816-5919</v>
          </cell>
          <cell r="E2850">
            <v>44580</v>
          </cell>
          <cell r="F2850">
            <v>230550108000</v>
          </cell>
          <cell r="G2850" t="str">
            <v>PAGO GIRO DIRECTO EEN2022</v>
          </cell>
          <cell r="H2850">
            <v>900595259</v>
          </cell>
          <cell r="I2850" t="str">
            <v>SERVIMOS AMBULANCIAS DE COLOMBIA</v>
          </cell>
          <cell r="J2850" t="str">
            <v>8055D82-</v>
          </cell>
          <cell r="K2850" t="str">
            <v>FE1731</v>
          </cell>
          <cell r="L2850" t="str">
            <v>FE1731</v>
          </cell>
          <cell r="M2850">
            <v>106150</v>
          </cell>
        </row>
        <row r="2851">
          <cell r="A2851" t="str">
            <v>900595259-FE1732</v>
          </cell>
          <cell r="B2851">
            <v>816</v>
          </cell>
          <cell r="C2851">
            <v>5919</v>
          </cell>
          <cell r="D2851" t="str">
            <v>816-5919</v>
          </cell>
          <cell r="E2851">
            <v>44580</v>
          </cell>
          <cell r="F2851">
            <v>230550108000</v>
          </cell>
          <cell r="G2851" t="str">
            <v>PAGO GIRO DIRECTO EEN2022</v>
          </cell>
          <cell r="H2851">
            <v>900595259</v>
          </cell>
          <cell r="I2851" t="str">
            <v>SERVIMOS AMBULANCIAS DE COLOMBIA</v>
          </cell>
          <cell r="J2851" t="str">
            <v>8026D82-</v>
          </cell>
          <cell r="K2851" t="str">
            <v>FE1732</v>
          </cell>
          <cell r="L2851" t="str">
            <v>FE1732</v>
          </cell>
          <cell r="M2851">
            <v>53075</v>
          </cell>
        </row>
        <row r="2852">
          <cell r="A2852" t="str">
            <v>900595259-FE1733</v>
          </cell>
          <cell r="B2852">
            <v>816</v>
          </cell>
          <cell r="C2852">
            <v>5919</v>
          </cell>
          <cell r="D2852" t="str">
            <v>816-5919</v>
          </cell>
          <cell r="E2852">
            <v>44580</v>
          </cell>
          <cell r="F2852">
            <v>230550108000</v>
          </cell>
          <cell r="G2852" t="str">
            <v>PAGO GIRO DIRECTO EEN2022</v>
          </cell>
          <cell r="H2852">
            <v>900595259</v>
          </cell>
          <cell r="I2852" t="str">
            <v>SERVIMOS AMBULANCIAS DE COLOMBIA</v>
          </cell>
          <cell r="J2852" t="str">
            <v>8026D82-</v>
          </cell>
          <cell r="K2852" t="str">
            <v>FE1733</v>
          </cell>
          <cell r="L2852" t="str">
            <v>FE1733</v>
          </cell>
          <cell r="M2852">
            <v>53075</v>
          </cell>
        </row>
        <row r="2853">
          <cell r="A2853" t="str">
            <v>900595259-FE1734</v>
          </cell>
          <cell r="B2853">
            <v>816</v>
          </cell>
          <cell r="C2853">
            <v>5812</v>
          </cell>
          <cell r="D2853" t="str">
            <v>816-5812</v>
          </cell>
          <cell r="E2853">
            <v>44537</v>
          </cell>
          <cell r="F2853">
            <v>230550108000</v>
          </cell>
          <cell r="G2853" t="str">
            <v>PAGO GIRO DIRECTO DIC2021</v>
          </cell>
          <cell r="H2853">
            <v>900595259</v>
          </cell>
          <cell r="I2853" t="str">
            <v>SERVIMOS AMBULANCIAS DE COLOMBIA</v>
          </cell>
          <cell r="J2853" t="str">
            <v>8037D82-</v>
          </cell>
          <cell r="K2853" t="str">
            <v>FE1734</v>
          </cell>
          <cell r="L2853" t="str">
            <v>FE1734</v>
          </cell>
          <cell r="M2853">
            <v>1737000</v>
          </cell>
        </row>
        <row r="2854">
          <cell r="A2854" t="str">
            <v>900595259-FE1735</v>
          </cell>
          <cell r="B2854">
            <v>816</v>
          </cell>
          <cell r="C2854">
            <v>5919</v>
          </cell>
          <cell r="D2854" t="str">
            <v>816-5919</v>
          </cell>
          <cell r="E2854">
            <v>44580</v>
          </cell>
          <cell r="F2854">
            <v>230550108000</v>
          </cell>
          <cell r="G2854" t="str">
            <v>PAGO GIRO DIRECTO EEN2022</v>
          </cell>
          <cell r="H2854">
            <v>900595259</v>
          </cell>
          <cell r="I2854" t="str">
            <v>SERVIMOS AMBULANCIAS DE COLOMBIA</v>
          </cell>
          <cell r="J2854" t="str">
            <v>8026D82-</v>
          </cell>
          <cell r="K2854" t="str">
            <v>FE1735</v>
          </cell>
          <cell r="L2854" t="str">
            <v>FE1735</v>
          </cell>
          <cell r="M2854">
            <v>53075</v>
          </cell>
        </row>
        <row r="2855">
          <cell r="A2855" t="str">
            <v>900595259-FE1736</v>
          </cell>
          <cell r="B2855">
            <v>816</v>
          </cell>
          <cell r="C2855">
            <v>5919</v>
          </cell>
          <cell r="D2855" t="str">
            <v>816-5919</v>
          </cell>
          <cell r="E2855">
            <v>44580</v>
          </cell>
          <cell r="F2855">
            <v>230550108000</v>
          </cell>
          <cell r="G2855" t="str">
            <v>PAGO GIRO DIRECTO EEN2022</v>
          </cell>
          <cell r="H2855">
            <v>900595259</v>
          </cell>
          <cell r="I2855" t="str">
            <v>SERVIMOS AMBULANCIAS DE COLOMBIA</v>
          </cell>
          <cell r="J2855" t="str">
            <v>8026D82-</v>
          </cell>
          <cell r="K2855" t="str">
            <v>FE1736</v>
          </cell>
          <cell r="L2855" t="str">
            <v>FE1736</v>
          </cell>
          <cell r="M2855">
            <v>53075</v>
          </cell>
        </row>
        <row r="2856">
          <cell r="A2856" t="str">
            <v>900595259-FE1737</v>
          </cell>
          <cell r="B2856">
            <v>816</v>
          </cell>
          <cell r="C2856">
            <v>5919</v>
          </cell>
          <cell r="D2856" t="str">
            <v>816-5919</v>
          </cell>
          <cell r="E2856">
            <v>44580</v>
          </cell>
          <cell r="F2856">
            <v>230550108000</v>
          </cell>
          <cell r="G2856" t="str">
            <v>PAGO GIRO DIRECTO EEN2022</v>
          </cell>
          <cell r="H2856">
            <v>900595259</v>
          </cell>
          <cell r="I2856" t="str">
            <v>SERVIMOS AMBULANCIAS DE COLOMBIA</v>
          </cell>
          <cell r="J2856" t="str">
            <v>8026D82-</v>
          </cell>
          <cell r="K2856" t="str">
            <v>FE1737</v>
          </cell>
          <cell r="L2856" t="str">
            <v>FE1737</v>
          </cell>
          <cell r="M2856">
            <v>106150</v>
          </cell>
        </row>
        <row r="2857">
          <cell r="A2857" t="str">
            <v>900595259-FE1738</v>
          </cell>
          <cell r="B2857">
            <v>717</v>
          </cell>
          <cell r="C2857">
            <v>1968</v>
          </cell>
          <cell r="D2857" t="str">
            <v>717-1968</v>
          </cell>
          <cell r="E2857">
            <v>44558</v>
          </cell>
          <cell r="F2857">
            <v>230555100200</v>
          </cell>
          <cell r="G2857" t="str">
            <v>3N/ TRASLADO DE PACIENTE</v>
          </cell>
          <cell r="H2857">
            <v>900595259</v>
          </cell>
          <cell r="I2857" t="str">
            <v>SERVIMOS AMBULANCIAS DE COLOMBIA</v>
          </cell>
          <cell r="J2857" t="str">
            <v>7537D32-</v>
          </cell>
          <cell r="K2857" t="str">
            <v>FE1738</v>
          </cell>
          <cell r="L2857" t="str">
            <v>FE1738</v>
          </cell>
          <cell r="M2857">
            <v>1737000</v>
          </cell>
        </row>
        <row r="2858">
          <cell r="A2858" t="str">
            <v>900595259-FE1739</v>
          </cell>
          <cell r="B2858">
            <v>816</v>
          </cell>
          <cell r="C2858">
            <v>5919</v>
          </cell>
          <cell r="D2858" t="str">
            <v>816-5919</v>
          </cell>
          <cell r="E2858">
            <v>44580</v>
          </cell>
          <cell r="F2858">
            <v>230550108000</v>
          </cell>
          <cell r="G2858" t="str">
            <v>PAGO GIRO DIRECTO EEN2022</v>
          </cell>
          <cell r="H2858">
            <v>900595259</v>
          </cell>
          <cell r="I2858" t="str">
            <v>SERVIMOS AMBULANCIAS DE COLOMBIA</v>
          </cell>
          <cell r="J2858" t="str">
            <v>8029D82-</v>
          </cell>
          <cell r="K2858" t="str">
            <v>FE1739</v>
          </cell>
          <cell r="L2858" t="str">
            <v>FE1739</v>
          </cell>
          <cell r="M2858">
            <v>675500</v>
          </cell>
        </row>
        <row r="2859">
          <cell r="A2859" t="str">
            <v>900595259-FE1740</v>
          </cell>
          <cell r="B2859">
            <v>816</v>
          </cell>
          <cell r="C2859">
            <v>5812</v>
          </cell>
          <cell r="D2859" t="str">
            <v>816-5812</v>
          </cell>
          <cell r="E2859">
            <v>44537</v>
          </cell>
          <cell r="F2859">
            <v>230550108000</v>
          </cell>
          <cell r="G2859" t="str">
            <v>PAGO GIRO DIRECTO DIC2021</v>
          </cell>
          <cell r="H2859">
            <v>900595259</v>
          </cell>
          <cell r="I2859" t="str">
            <v>SERVIMOS AMBULANCIAS DE COLOMBIA</v>
          </cell>
          <cell r="J2859" t="str">
            <v>8029D82-</v>
          </cell>
          <cell r="K2859" t="str">
            <v>FE1740</v>
          </cell>
          <cell r="L2859" t="str">
            <v>FE1740</v>
          </cell>
          <cell r="M2859">
            <v>2316000</v>
          </cell>
        </row>
        <row r="2860">
          <cell r="A2860" t="str">
            <v>900595259-FE1741</v>
          </cell>
          <cell r="B2860">
            <v>816</v>
          </cell>
          <cell r="C2860">
            <v>5919</v>
          </cell>
          <cell r="D2860" t="str">
            <v>816-5919</v>
          </cell>
          <cell r="E2860">
            <v>44580</v>
          </cell>
          <cell r="F2860">
            <v>230550108000</v>
          </cell>
          <cell r="G2860" t="str">
            <v>PAGO GIRO DIRECTO EEN2022</v>
          </cell>
          <cell r="H2860">
            <v>900595259</v>
          </cell>
          <cell r="I2860" t="str">
            <v>SERVIMOS AMBULANCIAS DE COLOMBIA</v>
          </cell>
          <cell r="J2860" t="str">
            <v>8048D82-</v>
          </cell>
          <cell r="K2860" t="str">
            <v>FE1741</v>
          </cell>
          <cell r="L2860" t="str">
            <v>FE1741</v>
          </cell>
          <cell r="M2860">
            <v>250900</v>
          </cell>
        </row>
        <row r="2861">
          <cell r="A2861" t="str">
            <v>900595259-FE1742</v>
          </cell>
          <cell r="B2861">
            <v>816</v>
          </cell>
          <cell r="C2861">
            <v>5919</v>
          </cell>
          <cell r="D2861" t="str">
            <v>816-5919</v>
          </cell>
          <cell r="E2861">
            <v>44580</v>
          </cell>
          <cell r="F2861">
            <v>230550108000</v>
          </cell>
          <cell r="G2861" t="str">
            <v>PAGO GIRO DIRECTO EEN2022</v>
          </cell>
          <cell r="H2861">
            <v>900595259</v>
          </cell>
          <cell r="I2861" t="str">
            <v>SERVIMOS AMBULANCIAS DE COLOMBIA</v>
          </cell>
          <cell r="J2861" t="str">
            <v>8055D82-</v>
          </cell>
          <cell r="K2861" t="str">
            <v>FE1742</v>
          </cell>
          <cell r="L2861" t="str">
            <v>FE1742</v>
          </cell>
          <cell r="M2861">
            <v>212300</v>
          </cell>
        </row>
        <row r="2862">
          <cell r="A2862" t="str">
            <v>900595259-FE1743</v>
          </cell>
          <cell r="B2862">
            <v>816</v>
          </cell>
          <cell r="C2862">
            <v>5812</v>
          </cell>
          <cell r="D2862" t="str">
            <v>816-5812</v>
          </cell>
          <cell r="E2862">
            <v>44537</v>
          </cell>
          <cell r="F2862">
            <v>230550108000</v>
          </cell>
          <cell r="G2862" t="str">
            <v>PAGO GIRO DIRECTO DIC2021</v>
          </cell>
          <cell r="H2862">
            <v>900595259</v>
          </cell>
          <cell r="I2862" t="str">
            <v>SERVIMOS AMBULANCIAS DE COLOMBIA</v>
          </cell>
          <cell r="J2862" t="str">
            <v>8036D82-</v>
          </cell>
          <cell r="K2862" t="str">
            <v>FE1743</v>
          </cell>
          <cell r="L2862" t="str">
            <v>FE1743</v>
          </cell>
          <cell r="M2862">
            <v>2316000</v>
          </cell>
        </row>
        <row r="2863">
          <cell r="A2863" t="str">
            <v>900595259-FE1744</v>
          </cell>
          <cell r="B2863">
            <v>816</v>
          </cell>
          <cell r="C2863">
            <v>5812</v>
          </cell>
          <cell r="D2863" t="str">
            <v>816-5812</v>
          </cell>
          <cell r="E2863">
            <v>44537</v>
          </cell>
          <cell r="F2863">
            <v>230550108000</v>
          </cell>
          <cell r="G2863" t="str">
            <v>PAGO GIRO DIRECTO DIC2021</v>
          </cell>
          <cell r="H2863">
            <v>900595259</v>
          </cell>
          <cell r="I2863" t="str">
            <v>SERVIMOS AMBULANCIAS DE COLOMBIA</v>
          </cell>
          <cell r="J2863" t="str">
            <v>8029D82-</v>
          </cell>
          <cell r="K2863" t="str">
            <v>FE1744</v>
          </cell>
          <cell r="L2863" t="str">
            <v>FE1744</v>
          </cell>
          <cell r="M2863">
            <v>2316000</v>
          </cell>
        </row>
        <row r="2864">
          <cell r="A2864" t="str">
            <v>900595259-FE1745</v>
          </cell>
          <cell r="B2864">
            <v>816</v>
          </cell>
          <cell r="C2864">
            <v>5812</v>
          </cell>
          <cell r="D2864" t="str">
            <v>816-5812</v>
          </cell>
          <cell r="E2864">
            <v>44537</v>
          </cell>
          <cell r="F2864">
            <v>230550108000</v>
          </cell>
          <cell r="G2864" t="str">
            <v>PAGO GIRO DIRECTO DIC2021</v>
          </cell>
          <cell r="H2864">
            <v>900595259</v>
          </cell>
          <cell r="I2864" t="str">
            <v>SERVIMOS AMBULANCIAS DE COLOMBIA</v>
          </cell>
          <cell r="J2864" t="str">
            <v>8027D82-</v>
          </cell>
          <cell r="K2864" t="str">
            <v>FE1745</v>
          </cell>
          <cell r="L2864" t="str">
            <v>FE1745</v>
          </cell>
          <cell r="M2864">
            <v>753500</v>
          </cell>
        </row>
        <row r="2865">
          <cell r="A2865" t="str">
            <v>900595259-FE1745</v>
          </cell>
          <cell r="B2865">
            <v>816</v>
          </cell>
          <cell r="C2865">
            <v>6028</v>
          </cell>
          <cell r="D2865" t="str">
            <v>816-6028</v>
          </cell>
          <cell r="E2865">
            <v>44599</v>
          </cell>
          <cell r="F2865">
            <v>230550108000</v>
          </cell>
          <cell r="G2865" t="str">
            <v>PAGO GIRO DIRECTO DIC2021</v>
          </cell>
          <cell r="H2865">
            <v>900595259</v>
          </cell>
          <cell r="I2865" t="str">
            <v>SERVIMOS AMBULANCIAS DE COLOMBIA</v>
          </cell>
          <cell r="J2865" t="str">
            <v>8030D82-</v>
          </cell>
          <cell r="K2865" t="str">
            <v>FE1745</v>
          </cell>
          <cell r="L2865" t="str">
            <v>FE1745</v>
          </cell>
          <cell r="M2865">
            <v>983500</v>
          </cell>
        </row>
        <row r="2866">
          <cell r="A2866" t="str">
            <v>900595259-FE1746</v>
          </cell>
          <cell r="B2866">
            <v>816</v>
          </cell>
          <cell r="C2866">
            <v>5812</v>
          </cell>
          <cell r="D2866" t="str">
            <v>816-5812</v>
          </cell>
          <cell r="E2866">
            <v>44537</v>
          </cell>
          <cell r="F2866">
            <v>230550108000</v>
          </cell>
          <cell r="G2866" t="str">
            <v>PAGO GIRO DIRECTO DIC2021</v>
          </cell>
          <cell r="H2866">
            <v>900595259</v>
          </cell>
          <cell r="I2866" t="str">
            <v>SERVIMOS AMBULANCIAS DE COLOMBIA</v>
          </cell>
          <cell r="J2866" t="str">
            <v>8026D82-</v>
          </cell>
          <cell r="K2866" t="str">
            <v>FE1746</v>
          </cell>
          <cell r="L2866" t="str">
            <v>FE1746</v>
          </cell>
          <cell r="M2866">
            <v>1833500</v>
          </cell>
        </row>
        <row r="2867">
          <cell r="A2867" t="str">
            <v>900595259-FE1747</v>
          </cell>
          <cell r="B2867">
            <v>816</v>
          </cell>
          <cell r="C2867">
            <v>5919</v>
          </cell>
          <cell r="D2867" t="str">
            <v>816-5919</v>
          </cell>
          <cell r="E2867">
            <v>44580</v>
          </cell>
          <cell r="F2867">
            <v>230550108000</v>
          </cell>
          <cell r="G2867" t="str">
            <v>PAGO GIRO DIRECTO EEN2022</v>
          </cell>
          <cell r="H2867">
            <v>900595259</v>
          </cell>
          <cell r="I2867" t="str">
            <v>SERVIMOS AMBULANCIAS DE COLOMBIA</v>
          </cell>
          <cell r="J2867" t="str">
            <v>8050D82-</v>
          </cell>
          <cell r="K2867" t="str">
            <v>FE1747</v>
          </cell>
          <cell r="L2867" t="str">
            <v>FE1747</v>
          </cell>
          <cell r="M2867">
            <v>106150</v>
          </cell>
        </row>
        <row r="2868">
          <cell r="A2868" t="str">
            <v>900595259-FE1748</v>
          </cell>
          <cell r="B2868">
            <v>816</v>
          </cell>
          <cell r="C2868">
            <v>5919</v>
          </cell>
          <cell r="D2868" t="str">
            <v>816-5919</v>
          </cell>
          <cell r="E2868">
            <v>44580</v>
          </cell>
          <cell r="F2868">
            <v>230550108000</v>
          </cell>
          <cell r="G2868" t="str">
            <v>PAGO GIRO DIRECTO EEN2022</v>
          </cell>
          <cell r="H2868">
            <v>900595259</v>
          </cell>
          <cell r="I2868" t="str">
            <v>SERVIMOS AMBULANCIAS DE COLOMBIA</v>
          </cell>
          <cell r="J2868" t="str">
            <v>8048D82-</v>
          </cell>
          <cell r="K2868" t="str">
            <v>FE1748</v>
          </cell>
          <cell r="L2868" t="str">
            <v>FE1748</v>
          </cell>
          <cell r="M2868">
            <v>820250</v>
          </cell>
        </row>
        <row r="2869">
          <cell r="A2869" t="str">
            <v>900595259-FE1749</v>
          </cell>
          <cell r="B2869">
            <v>816</v>
          </cell>
          <cell r="C2869">
            <v>5919</v>
          </cell>
          <cell r="D2869" t="str">
            <v>816-5919</v>
          </cell>
          <cell r="E2869">
            <v>44580</v>
          </cell>
          <cell r="F2869">
            <v>230550108000</v>
          </cell>
          <cell r="G2869" t="str">
            <v>PAGO GIRO DIRECTO EEN2022</v>
          </cell>
          <cell r="H2869">
            <v>900595259</v>
          </cell>
          <cell r="I2869" t="str">
            <v>SERVIMOS AMBULANCIAS DE COLOMBIA</v>
          </cell>
          <cell r="J2869" t="str">
            <v>8037D82-</v>
          </cell>
          <cell r="K2869" t="str">
            <v>FE1749</v>
          </cell>
          <cell r="L2869" t="str">
            <v>FE1749</v>
          </cell>
          <cell r="M2869">
            <v>386000</v>
          </cell>
        </row>
        <row r="2870">
          <cell r="A2870" t="str">
            <v>900595259-FE1750</v>
          </cell>
          <cell r="B2870">
            <v>816</v>
          </cell>
          <cell r="C2870">
            <v>5919</v>
          </cell>
          <cell r="D2870" t="str">
            <v>816-5919</v>
          </cell>
          <cell r="E2870">
            <v>44580</v>
          </cell>
          <cell r="F2870">
            <v>230550108000</v>
          </cell>
          <cell r="G2870" t="str">
            <v>PAGO GIRO DIRECTO EEN2022</v>
          </cell>
          <cell r="H2870">
            <v>900595259</v>
          </cell>
          <cell r="I2870" t="str">
            <v>SERVIMOS AMBULANCIAS DE COLOMBIA</v>
          </cell>
          <cell r="J2870" t="str">
            <v>8037D82-</v>
          </cell>
          <cell r="K2870" t="str">
            <v>FE1750</v>
          </cell>
          <cell r="L2870" t="str">
            <v>FE1750</v>
          </cell>
          <cell r="M2870">
            <v>675500</v>
          </cell>
        </row>
        <row r="2871">
          <cell r="A2871" t="str">
            <v>900595259-FE1751</v>
          </cell>
          <cell r="B2871">
            <v>816</v>
          </cell>
          <cell r="C2871">
            <v>5919</v>
          </cell>
          <cell r="D2871" t="str">
            <v>816-5919</v>
          </cell>
          <cell r="E2871">
            <v>44580</v>
          </cell>
          <cell r="F2871">
            <v>230550108000</v>
          </cell>
          <cell r="G2871" t="str">
            <v>PAGO GIRO DIRECTO EEN2022</v>
          </cell>
          <cell r="H2871">
            <v>900595259</v>
          </cell>
          <cell r="I2871" t="str">
            <v>SERVIMOS AMBULANCIAS DE COLOMBIA</v>
          </cell>
          <cell r="J2871" t="str">
            <v>8026D82-</v>
          </cell>
          <cell r="K2871" t="str">
            <v>FE1751</v>
          </cell>
          <cell r="L2871" t="str">
            <v>FE1751</v>
          </cell>
          <cell r="M2871">
            <v>212300</v>
          </cell>
        </row>
        <row r="2872">
          <cell r="A2872" t="str">
            <v>900595259-FE1752</v>
          </cell>
          <cell r="B2872">
            <v>816</v>
          </cell>
          <cell r="C2872">
            <v>5919</v>
          </cell>
          <cell r="D2872" t="str">
            <v>816-5919</v>
          </cell>
          <cell r="E2872">
            <v>44580</v>
          </cell>
          <cell r="F2872">
            <v>230550108000</v>
          </cell>
          <cell r="G2872" t="str">
            <v>PAGO GIRO DIRECTO EEN2022</v>
          </cell>
          <cell r="H2872">
            <v>900595259</v>
          </cell>
          <cell r="I2872" t="str">
            <v>SERVIMOS AMBULANCIAS DE COLOMBIA</v>
          </cell>
          <cell r="J2872" t="str">
            <v>8026D82-</v>
          </cell>
          <cell r="K2872" t="str">
            <v>FE1752</v>
          </cell>
          <cell r="L2872" t="str">
            <v>FE1752</v>
          </cell>
          <cell r="M2872">
            <v>53075</v>
          </cell>
        </row>
        <row r="2873">
          <cell r="A2873" t="str">
            <v>900595259-FE1753</v>
          </cell>
          <cell r="B2873">
            <v>816</v>
          </cell>
          <cell r="C2873">
            <v>5919</v>
          </cell>
          <cell r="D2873" t="str">
            <v>816-5919</v>
          </cell>
          <cell r="E2873">
            <v>44580</v>
          </cell>
          <cell r="F2873">
            <v>230550108000</v>
          </cell>
          <cell r="G2873" t="str">
            <v>PAGO GIRO DIRECTO EEN2022</v>
          </cell>
          <cell r="H2873">
            <v>900595259</v>
          </cell>
          <cell r="I2873" t="str">
            <v>SERVIMOS AMBULANCIAS DE COLOMBIA</v>
          </cell>
          <cell r="J2873" t="str">
            <v>8026D82-</v>
          </cell>
          <cell r="K2873" t="str">
            <v>FE1753</v>
          </cell>
          <cell r="L2873" t="str">
            <v>FE1753</v>
          </cell>
          <cell r="M2873">
            <v>106150</v>
          </cell>
        </row>
        <row r="2874">
          <cell r="A2874" t="str">
            <v>900595259-FE1754</v>
          </cell>
          <cell r="B2874">
            <v>823</v>
          </cell>
          <cell r="C2874">
            <v>429</v>
          </cell>
          <cell r="D2874" t="str">
            <v>823-429</v>
          </cell>
          <cell r="E2874">
            <v>44552</v>
          </cell>
          <cell r="F2874">
            <v>230550108400</v>
          </cell>
          <cell r="G2874" t="str">
            <v>3N/TRANSPORTE AMBULANCIA</v>
          </cell>
          <cell r="H2874">
            <v>900595259</v>
          </cell>
          <cell r="I2874" t="str">
            <v>SERVIMOS AMBULANCIAS DE COLOMBIA</v>
          </cell>
          <cell r="J2874" t="str">
            <v>8026D82-</v>
          </cell>
          <cell r="K2874" t="str">
            <v>FE1754</v>
          </cell>
          <cell r="L2874" t="str">
            <v>FE1754</v>
          </cell>
          <cell r="M2874">
            <v>868500</v>
          </cell>
        </row>
        <row r="2875">
          <cell r="A2875" t="str">
            <v>900595259-FE1755</v>
          </cell>
          <cell r="B2875">
            <v>823</v>
          </cell>
          <cell r="C2875">
            <v>429</v>
          </cell>
          <cell r="D2875" t="str">
            <v>823-429</v>
          </cell>
          <cell r="E2875">
            <v>44552</v>
          </cell>
          <cell r="F2875">
            <v>230550108400</v>
          </cell>
          <cell r="G2875" t="str">
            <v>3N/TRANSPORTE AMBULANCIA</v>
          </cell>
          <cell r="H2875">
            <v>900595259</v>
          </cell>
          <cell r="I2875" t="str">
            <v>SERVIMOS AMBULANCIAS DE COLOMBIA</v>
          </cell>
          <cell r="J2875" t="str">
            <v>8026D82-</v>
          </cell>
          <cell r="K2875" t="str">
            <v>FE1755</v>
          </cell>
          <cell r="L2875" t="str">
            <v>FE1755</v>
          </cell>
          <cell r="M2875">
            <v>1042200</v>
          </cell>
        </row>
        <row r="2876">
          <cell r="A2876" t="str">
            <v>900595259-FE1756</v>
          </cell>
          <cell r="B2876">
            <v>823</v>
          </cell>
          <cell r="C2876">
            <v>429</v>
          </cell>
          <cell r="D2876" t="str">
            <v>823-429</v>
          </cell>
          <cell r="E2876">
            <v>44552</v>
          </cell>
          <cell r="F2876">
            <v>230550108400</v>
          </cell>
          <cell r="G2876" t="str">
            <v>3N/TRANSPORTE AMBULANCIA</v>
          </cell>
          <cell r="H2876">
            <v>900595259</v>
          </cell>
          <cell r="I2876" t="str">
            <v>SERVIMOS AMBULANCIAS DE COLOMBIA</v>
          </cell>
          <cell r="J2876" t="str">
            <v>8026D82-</v>
          </cell>
          <cell r="K2876" t="str">
            <v>FE1756</v>
          </cell>
          <cell r="L2876" t="str">
            <v>FE1756</v>
          </cell>
          <cell r="M2876">
            <v>173700</v>
          </cell>
        </row>
        <row r="2877">
          <cell r="A2877" t="str">
            <v>900595259-FE1757</v>
          </cell>
          <cell r="B2877">
            <v>823</v>
          </cell>
          <cell r="C2877">
            <v>429</v>
          </cell>
          <cell r="D2877" t="str">
            <v>823-429</v>
          </cell>
          <cell r="E2877">
            <v>44552</v>
          </cell>
          <cell r="F2877">
            <v>230550108400</v>
          </cell>
          <cell r="G2877" t="str">
            <v>3N/TRANSPORTE AMBULANCIA</v>
          </cell>
          <cell r="H2877">
            <v>900595259</v>
          </cell>
          <cell r="I2877" t="str">
            <v>SERVIMOS AMBULANCIAS DE COLOMBIA</v>
          </cell>
          <cell r="J2877" t="str">
            <v>8026D82-</v>
          </cell>
          <cell r="K2877" t="str">
            <v>FE1757</v>
          </cell>
          <cell r="L2877" t="str">
            <v>FE1757</v>
          </cell>
          <cell r="M2877">
            <v>173700</v>
          </cell>
        </row>
        <row r="2878">
          <cell r="A2878" t="str">
            <v>900595259-FE1759</v>
          </cell>
          <cell r="B2878">
            <v>823</v>
          </cell>
          <cell r="C2878">
            <v>429</v>
          </cell>
          <cell r="D2878" t="str">
            <v>823-429</v>
          </cell>
          <cell r="E2878">
            <v>44552</v>
          </cell>
          <cell r="F2878">
            <v>230550108400</v>
          </cell>
          <cell r="G2878" t="str">
            <v>3N/TRANSPORTE AMBULANCIA</v>
          </cell>
          <cell r="H2878">
            <v>900595259</v>
          </cell>
          <cell r="I2878" t="str">
            <v>SERVIMOS AMBULANCIAS DE COLOMBIA</v>
          </cell>
          <cell r="J2878" t="str">
            <v>8026D82-</v>
          </cell>
          <cell r="K2878" t="str">
            <v>FE1759</v>
          </cell>
          <cell r="L2878" t="str">
            <v>FE1759</v>
          </cell>
          <cell r="M2878">
            <v>1881750</v>
          </cell>
        </row>
        <row r="2879">
          <cell r="A2879" t="str">
            <v>900595259-FE1809</v>
          </cell>
          <cell r="B2879">
            <v>816</v>
          </cell>
          <cell r="C2879">
            <v>6028</v>
          </cell>
          <cell r="D2879" t="str">
            <v>816-6028</v>
          </cell>
          <cell r="E2879">
            <v>44599</v>
          </cell>
          <cell r="F2879">
            <v>230550108000</v>
          </cell>
          <cell r="G2879" t="str">
            <v>PAGO GIRO DIRECTO DIC2021</v>
          </cell>
          <cell r="H2879">
            <v>900595259</v>
          </cell>
          <cell r="I2879" t="str">
            <v>SERVIMOS AMBULANCIAS DE COLOMBIA</v>
          </cell>
          <cell r="J2879" t="str">
            <v>8055D82-</v>
          </cell>
          <cell r="K2879" t="str">
            <v>FE1809</v>
          </cell>
          <cell r="L2879" t="str">
            <v>FE1809</v>
          </cell>
          <cell r="M2879">
            <v>212300</v>
          </cell>
        </row>
        <row r="2880">
          <cell r="A2880" t="str">
            <v>900595259-FE1810</v>
          </cell>
          <cell r="B2880">
            <v>816</v>
          </cell>
          <cell r="C2880">
            <v>5919</v>
          </cell>
          <cell r="D2880" t="str">
            <v>816-5919</v>
          </cell>
          <cell r="E2880">
            <v>44580</v>
          </cell>
          <cell r="F2880">
            <v>230550108000</v>
          </cell>
          <cell r="G2880" t="str">
            <v>PAGO GIRO DIRECTO EEN2022</v>
          </cell>
          <cell r="H2880">
            <v>900595259</v>
          </cell>
          <cell r="I2880" t="str">
            <v>SERVIMOS AMBULANCIAS DE COLOMBIA</v>
          </cell>
          <cell r="J2880" t="str">
            <v>8036D82-</v>
          </cell>
          <cell r="K2880" t="str">
            <v>FE1810</v>
          </cell>
          <cell r="L2880" t="str">
            <v>FE1810</v>
          </cell>
          <cell r="M2880">
            <v>1480550</v>
          </cell>
        </row>
        <row r="2881">
          <cell r="A2881" t="str">
            <v>900595259-FE1810</v>
          </cell>
          <cell r="B2881">
            <v>816</v>
          </cell>
          <cell r="C2881">
            <v>6129</v>
          </cell>
          <cell r="D2881" t="str">
            <v>816-6129</v>
          </cell>
          <cell r="E2881">
            <v>44629</v>
          </cell>
          <cell r="F2881">
            <v>230550108000</v>
          </cell>
          <cell r="G2881" t="str">
            <v>PAGO GIRO DIRECTO MAR2022</v>
          </cell>
          <cell r="H2881">
            <v>900595259</v>
          </cell>
          <cell r="I2881" t="str">
            <v>SERVIMOS AMBULANCIAS DE COLOMBIA</v>
          </cell>
          <cell r="J2881" t="str">
            <v>8026D82-</v>
          </cell>
          <cell r="K2881" t="str">
            <v>FE1810</v>
          </cell>
          <cell r="L2881" t="str">
            <v>FE1810</v>
          </cell>
          <cell r="M2881">
            <v>256450</v>
          </cell>
        </row>
        <row r="2882">
          <cell r="A2882" t="str">
            <v>900595259-FE1811</v>
          </cell>
          <cell r="B2882">
            <v>816</v>
          </cell>
          <cell r="C2882">
            <v>6028</v>
          </cell>
          <cell r="D2882" t="str">
            <v>816-6028</v>
          </cell>
          <cell r="E2882">
            <v>44599</v>
          </cell>
          <cell r="F2882">
            <v>230550108000</v>
          </cell>
          <cell r="G2882" t="str">
            <v>PAGO GIRO DIRECTO DIC2021</v>
          </cell>
          <cell r="H2882">
            <v>900595259</v>
          </cell>
          <cell r="I2882" t="str">
            <v>SERVIMOS AMBULANCIAS DE COLOMBIA</v>
          </cell>
          <cell r="J2882" t="str">
            <v>8048D82-</v>
          </cell>
          <cell r="K2882" t="str">
            <v>FE1811</v>
          </cell>
          <cell r="L2882" t="str">
            <v>FE1811</v>
          </cell>
          <cell r="M2882">
            <v>106150</v>
          </cell>
        </row>
        <row r="2883">
          <cell r="A2883" t="str">
            <v>900595259-FE1812</v>
          </cell>
          <cell r="B2883">
            <v>816</v>
          </cell>
          <cell r="C2883">
            <v>6028</v>
          </cell>
          <cell r="D2883" t="str">
            <v>816-6028</v>
          </cell>
          <cell r="E2883">
            <v>44599</v>
          </cell>
          <cell r="F2883">
            <v>230550108000</v>
          </cell>
          <cell r="G2883" t="str">
            <v>PAGO GIRO DIRECTO DIC2021</v>
          </cell>
          <cell r="H2883">
            <v>900595259</v>
          </cell>
          <cell r="I2883" t="str">
            <v>SERVIMOS AMBULANCIAS DE COLOMBIA</v>
          </cell>
          <cell r="J2883" t="str">
            <v>8048D82-</v>
          </cell>
          <cell r="K2883" t="str">
            <v>FE1812</v>
          </cell>
          <cell r="L2883" t="str">
            <v>FE1812</v>
          </cell>
          <cell r="M2883">
            <v>106150</v>
          </cell>
        </row>
        <row r="2884">
          <cell r="A2884" t="str">
            <v>900595259-FE1813</v>
          </cell>
          <cell r="B2884">
            <v>816</v>
          </cell>
          <cell r="C2884">
            <v>5919</v>
          </cell>
          <cell r="D2884" t="str">
            <v>816-5919</v>
          </cell>
          <cell r="E2884">
            <v>44580</v>
          </cell>
          <cell r="F2884">
            <v>230550108000</v>
          </cell>
          <cell r="G2884" t="str">
            <v>PAGO GIRO DIRECTO EEN2022</v>
          </cell>
          <cell r="H2884">
            <v>900595259</v>
          </cell>
          <cell r="I2884" t="str">
            <v>SERVIMOS AMBULANCIAS DE COLOMBIA</v>
          </cell>
          <cell r="J2884" t="str">
            <v>8036D82-</v>
          </cell>
          <cell r="K2884" t="str">
            <v>FE1813</v>
          </cell>
          <cell r="L2884" t="str">
            <v>FE1813</v>
          </cell>
          <cell r="M2884">
            <v>2316000</v>
          </cell>
        </row>
        <row r="2885">
          <cell r="A2885" t="str">
            <v>900595259-FE1814</v>
          </cell>
          <cell r="B2885">
            <v>816</v>
          </cell>
          <cell r="C2885">
            <v>6028</v>
          </cell>
          <cell r="D2885" t="str">
            <v>816-6028</v>
          </cell>
          <cell r="E2885">
            <v>44599</v>
          </cell>
          <cell r="F2885">
            <v>230550108000</v>
          </cell>
          <cell r="G2885" t="str">
            <v>PAGO GIRO DIRECTO DIC2021</v>
          </cell>
          <cell r="H2885">
            <v>900595259</v>
          </cell>
          <cell r="I2885" t="str">
            <v>SERVIMOS AMBULANCIAS DE COLOMBIA</v>
          </cell>
          <cell r="J2885" t="str">
            <v>8026D82-</v>
          </cell>
          <cell r="K2885" t="str">
            <v>FE1814</v>
          </cell>
          <cell r="L2885" t="str">
            <v>FE1814</v>
          </cell>
          <cell r="M2885">
            <v>1737000</v>
          </cell>
        </row>
        <row r="2886">
          <cell r="A2886" t="str">
            <v>900595259-FE1815</v>
          </cell>
          <cell r="B2886">
            <v>816</v>
          </cell>
          <cell r="C2886">
            <v>5919</v>
          </cell>
          <cell r="D2886" t="str">
            <v>816-5919</v>
          </cell>
          <cell r="E2886">
            <v>44580</v>
          </cell>
          <cell r="F2886">
            <v>230550108000</v>
          </cell>
          <cell r="G2886" t="str">
            <v>PAGO GIRO DIRECTO EEN2022</v>
          </cell>
          <cell r="H2886">
            <v>900595259</v>
          </cell>
          <cell r="I2886" t="str">
            <v>SERVIMOS AMBULANCIAS DE COLOMBIA</v>
          </cell>
          <cell r="J2886" t="str">
            <v>8029D82-</v>
          </cell>
          <cell r="K2886" t="str">
            <v>FE1815</v>
          </cell>
          <cell r="L2886" t="str">
            <v>FE1815</v>
          </cell>
          <cell r="M2886">
            <v>2316000</v>
          </cell>
        </row>
        <row r="2887">
          <cell r="A2887" t="str">
            <v>900595259-FE1816</v>
          </cell>
          <cell r="B2887">
            <v>816</v>
          </cell>
          <cell r="C2887">
            <v>5919</v>
          </cell>
          <cell r="D2887" t="str">
            <v>816-5919</v>
          </cell>
          <cell r="E2887">
            <v>44580</v>
          </cell>
          <cell r="F2887">
            <v>230550108000</v>
          </cell>
          <cell r="G2887" t="str">
            <v>PAGO GIRO DIRECTO EEN2022</v>
          </cell>
          <cell r="H2887">
            <v>900595259</v>
          </cell>
          <cell r="I2887" t="str">
            <v>SERVIMOS AMBULANCIAS DE COLOMBIA</v>
          </cell>
          <cell r="J2887" t="str">
            <v>8036D82-</v>
          </cell>
          <cell r="K2887" t="str">
            <v>FE1816</v>
          </cell>
          <cell r="L2887" t="str">
            <v>FE1816</v>
          </cell>
          <cell r="M2887">
            <v>2557250</v>
          </cell>
        </row>
        <row r="2888">
          <cell r="A2888" t="str">
            <v>900595259-FE1817</v>
          </cell>
          <cell r="B2888">
            <v>816</v>
          </cell>
          <cell r="C2888">
            <v>6028</v>
          </cell>
          <cell r="D2888" t="str">
            <v>816-6028</v>
          </cell>
          <cell r="E2888">
            <v>44599</v>
          </cell>
          <cell r="F2888">
            <v>230550108000</v>
          </cell>
          <cell r="G2888" t="str">
            <v>PAGO GIRO DIRECTO DIC2021</v>
          </cell>
          <cell r="H2888">
            <v>900595259</v>
          </cell>
          <cell r="I2888" t="str">
            <v>SERVIMOS AMBULANCIAS DE COLOMBIA</v>
          </cell>
          <cell r="J2888" t="str">
            <v>8026D82-</v>
          </cell>
          <cell r="K2888" t="str">
            <v>FE1817</v>
          </cell>
          <cell r="L2888" t="str">
            <v>FE1817</v>
          </cell>
          <cell r="M2888">
            <v>106150</v>
          </cell>
        </row>
        <row r="2889">
          <cell r="A2889" t="str">
            <v>900595259-FE1818</v>
          </cell>
          <cell r="B2889">
            <v>816</v>
          </cell>
          <cell r="C2889">
            <v>5919</v>
          </cell>
          <cell r="D2889" t="str">
            <v>816-5919</v>
          </cell>
          <cell r="E2889">
            <v>44580</v>
          </cell>
          <cell r="F2889">
            <v>230550108000</v>
          </cell>
          <cell r="G2889" t="str">
            <v>PAGO GIRO DIRECTO EEN2022</v>
          </cell>
          <cell r="H2889">
            <v>900595259</v>
          </cell>
          <cell r="I2889" t="str">
            <v>SERVIMOS AMBULANCIAS DE COLOMBIA</v>
          </cell>
          <cell r="J2889" t="str">
            <v>8025D82-</v>
          </cell>
          <cell r="K2889" t="str">
            <v>FE1818</v>
          </cell>
          <cell r="L2889" t="str">
            <v>FE1818</v>
          </cell>
          <cell r="M2889">
            <v>2316000</v>
          </cell>
        </row>
        <row r="2890">
          <cell r="A2890" t="str">
            <v>900595259-FE1819</v>
          </cell>
          <cell r="B2890">
            <v>816</v>
          </cell>
          <cell r="C2890">
            <v>6028</v>
          </cell>
          <cell r="D2890" t="str">
            <v>816-6028</v>
          </cell>
          <cell r="E2890">
            <v>44599</v>
          </cell>
          <cell r="F2890">
            <v>230550108000</v>
          </cell>
          <cell r="G2890" t="str">
            <v>PAGO GIRO DIRECTO DIC2021</v>
          </cell>
          <cell r="H2890">
            <v>900595259</v>
          </cell>
          <cell r="I2890" t="str">
            <v>SERVIMOS AMBULANCIAS DE COLOMBIA</v>
          </cell>
          <cell r="J2890" t="str">
            <v>8032D82-</v>
          </cell>
          <cell r="K2890" t="str">
            <v>FE1819</v>
          </cell>
          <cell r="L2890" t="str">
            <v>FE1819</v>
          </cell>
          <cell r="M2890">
            <v>53075</v>
          </cell>
        </row>
        <row r="2891">
          <cell r="A2891" t="str">
            <v>900595259-FE1820</v>
          </cell>
          <cell r="B2891">
            <v>816</v>
          </cell>
          <cell r="C2891">
            <v>6028</v>
          </cell>
          <cell r="D2891" t="str">
            <v>816-6028</v>
          </cell>
          <cell r="E2891">
            <v>44599</v>
          </cell>
          <cell r="F2891">
            <v>230550108000</v>
          </cell>
          <cell r="G2891" t="str">
            <v>PAGO GIRO DIRECTO DIC2021</v>
          </cell>
          <cell r="H2891">
            <v>900595259</v>
          </cell>
          <cell r="I2891" t="str">
            <v>SERVIMOS AMBULANCIAS DE COLOMBIA</v>
          </cell>
          <cell r="J2891" t="str">
            <v>8037D82-</v>
          </cell>
          <cell r="K2891" t="str">
            <v>FE1820</v>
          </cell>
          <cell r="L2891" t="str">
            <v>FE1820</v>
          </cell>
          <cell r="M2891">
            <v>106150</v>
          </cell>
        </row>
        <row r="2892">
          <cell r="A2892" t="str">
            <v>900595259-FE1821</v>
          </cell>
          <cell r="B2892">
            <v>816</v>
          </cell>
          <cell r="C2892">
            <v>6028</v>
          </cell>
          <cell r="D2892" t="str">
            <v>816-6028</v>
          </cell>
          <cell r="E2892">
            <v>44599</v>
          </cell>
          <cell r="F2892">
            <v>230550108000</v>
          </cell>
          <cell r="G2892" t="str">
            <v>PAGO GIRO DIRECTO DIC2021</v>
          </cell>
          <cell r="H2892">
            <v>900595259</v>
          </cell>
          <cell r="I2892" t="str">
            <v>SERVIMOS AMBULANCIAS DE COLOMBIA</v>
          </cell>
          <cell r="J2892" t="str">
            <v>8036D82-</v>
          </cell>
          <cell r="K2892" t="str">
            <v>FE1821</v>
          </cell>
          <cell r="L2892" t="str">
            <v>FE1821</v>
          </cell>
          <cell r="M2892">
            <v>347400</v>
          </cell>
        </row>
        <row r="2893">
          <cell r="A2893" t="str">
            <v>900595259-FE1822</v>
          </cell>
          <cell r="B2893">
            <v>816</v>
          </cell>
          <cell r="C2893">
            <v>6028</v>
          </cell>
          <cell r="D2893" t="str">
            <v>816-6028</v>
          </cell>
          <cell r="E2893">
            <v>44599</v>
          </cell>
          <cell r="F2893">
            <v>230550108000</v>
          </cell>
          <cell r="G2893" t="str">
            <v>PAGO GIRO DIRECTO DIC2021</v>
          </cell>
          <cell r="H2893">
            <v>900595259</v>
          </cell>
          <cell r="I2893" t="str">
            <v>SERVIMOS AMBULANCIAS DE COLOMBIA</v>
          </cell>
          <cell r="J2893" t="str">
            <v>8048D82-</v>
          </cell>
          <cell r="K2893" t="str">
            <v>FE1822</v>
          </cell>
          <cell r="L2893" t="str">
            <v>FE1822</v>
          </cell>
          <cell r="M2893">
            <v>106150</v>
          </cell>
        </row>
        <row r="2894">
          <cell r="A2894" t="str">
            <v>900595259-FE1823</v>
          </cell>
          <cell r="B2894">
            <v>816</v>
          </cell>
          <cell r="C2894">
            <v>6028</v>
          </cell>
          <cell r="D2894" t="str">
            <v>816-6028</v>
          </cell>
          <cell r="E2894">
            <v>44599</v>
          </cell>
          <cell r="F2894">
            <v>230550108000</v>
          </cell>
          <cell r="G2894" t="str">
            <v>PAGO GIRO DIRECTO DIC2021</v>
          </cell>
          <cell r="H2894">
            <v>900595259</v>
          </cell>
          <cell r="I2894" t="str">
            <v>SERVIMOS AMBULANCIAS DE COLOMBIA</v>
          </cell>
          <cell r="J2894" t="str">
            <v>8048D82-</v>
          </cell>
          <cell r="K2894" t="str">
            <v>FE1823</v>
          </cell>
          <cell r="L2894" t="str">
            <v>FE1823</v>
          </cell>
          <cell r="M2894">
            <v>289500</v>
          </cell>
        </row>
        <row r="2895">
          <cell r="A2895" t="str">
            <v>900595259-FE1824</v>
          </cell>
          <cell r="B2895">
            <v>816</v>
          </cell>
          <cell r="C2895">
            <v>6028</v>
          </cell>
          <cell r="D2895" t="str">
            <v>816-6028</v>
          </cell>
          <cell r="E2895">
            <v>44599</v>
          </cell>
          <cell r="F2895">
            <v>230550108000</v>
          </cell>
          <cell r="G2895" t="str">
            <v>PAGO GIRO DIRECTO DIC2021</v>
          </cell>
          <cell r="H2895">
            <v>900595259</v>
          </cell>
          <cell r="I2895" t="str">
            <v>SERVIMOS AMBULANCIAS DE COLOMBIA</v>
          </cell>
          <cell r="J2895" t="str">
            <v>8026D82-</v>
          </cell>
          <cell r="K2895" t="str">
            <v>FE1824</v>
          </cell>
          <cell r="L2895" t="str">
            <v>FE1824</v>
          </cell>
          <cell r="M2895">
            <v>347400</v>
          </cell>
        </row>
        <row r="2896">
          <cell r="A2896" t="str">
            <v>900595259-FE1825</v>
          </cell>
          <cell r="B2896">
            <v>816</v>
          </cell>
          <cell r="C2896">
            <v>6028</v>
          </cell>
          <cell r="D2896" t="str">
            <v>816-6028</v>
          </cell>
          <cell r="E2896">
            <v>44599</v>
          </cell>
          <cell r="F2896">
            <v>230550108000</v>
          </cell>
          <cell r="G2896" t="str">
            <v>PAGO GIRO DIRECTO DIC2021</v>
          </cell>
          <cell r="H2896">
            <v>900595259</v>
          </cell>
          <cell r="I2896" t="str">
            <v>SERVIMOS AMBULANCIAS DE COLOMBIA</v>
          </cell>
          <cell r="J2896" t="str">
            <v>8027D82-</v>
          </cell>
          <cell r="K2896" t="str">
            <v>FE1825</v>
          </cell>
          <cell r="L2896" t="str">
            <v>FE1825</v>
          </cell>
          <cell r="M2896">
            <v>1737000</v>
          </cell>
        </row>
        <row r="2897">
          <cell r="A2897" t="str">
            <v>900595259-FE1826</v>
          </cell>
          <cell r="B2897">
            <v>816</v>
          </cell>
          <cell r="C2897">
            <v>5919</v>
          </cell>
          <cell r="D2897" t="str">
            <v>816-5919</v>
          </cell>
          <cell r="E2897">
            <v>44580</v>
          </cell>
          <cell r="F2897">
            <v>230550108000</v>
          </cell>
          <cell r="G2897" t="str">
            <v>PAGO GIRO DIRECTO EEN2022</v>
          </cell>
          <cell r="H2897">
            <v>900595259</v>
          </cell>
          <cell r="I2897" t="str">
            <v>SERVIMOS AMBULANCIAS DE COLOMBIA</v>
          </cell>
          <cell r="J2897" t="str">
            <v>8026D82-</v>
          </cell>
          <cell r="K2897" t="str">
            <v>FE1826</v>
          </cell>
          <cell r="L2897" t="str">
            <v>FE1826</v>
          </cell>
          <cell r="M2897">
            <v>2895000</v>
          </cell>
        </row>
        <row r="2898">
          <cell r="A2898" t="str">
            <v>900595259-FE1827</v>
          </cell>
          <cell r="B2898">
            <v>816</v>
          </cell>
          <cell r="C2898">
            <v>6028</v>
          </cell>
          <cell r="D2898" t="str">
            <v>816-6028</v>
          </cell>
          <cell r="E2898">
            <v>44599</v>
          </cell>
          <cell r="F2898">
            <v>230550108000</v>
          </cell>
          <cell r="G2898" t="str">
            <v>PAGO GIRO DIRECTO DIC2021</v>
          </cell>
          <cell r="H2898">
            <v>900595259</v>
          </cell>
          <cell r="I2898" t="str">
            <v>SERVIMOS AMBULANCIAS DE COLOMBIA</v>
          </cell>
          <cell r="J2898" t="str">
            <v>8048D82-</v>
          </cell>
          <cell r="K2898" t="str">
            <v>FE1827</v>
          </cell>
          <cell r="L2898" t="str">
            <v>FE1827</v>
          </cell>
          <cell r="M2898">
            <v>106150</v>
          </cell>
        </row>
        <row r="2899">
          <cell r="A2899" t="str">
            <v>900595259-FE1828</v>
          </cell>
          <cell r="B2899">
            <v>816</v>
          </cell>
          <cell r="C2899">
            <v>6028</v>
          </cell>
          <cell r="D2899" t="str">
            <v>816-6028</v>
          </cell>
          <cell r="E2899">
            <v>44599</v>
          </cell>
          <cell r="F2899">
            <v>230550108000</v>
          </cell>
          <cell r="G2899" t="str">
            <v>PAGO GIRO DIRECTO DIC2021</v>
          </cell>
          <cell r="H2899">
            <v>900595259</v>
          </cell>
          <cell r="I2899" t="str">
            <v>SERVIMOS AMBULANCIAS DE COLOMBIA</v>
          </cell>
          <cell r="J2899" t="str">
            <v>8037D82-</v>
          </cell>
          <cell r="K2899" t="str">
            <v>FE1828</v>
          </cell>
          <cell r="L2899" t="str">
            <v>FE1828</v>
          </cell>
          <cell r="M2899">
            <v>106150</v>
          </cell>
        </row>
        <row r="2900">
          <cell r="A2900" t="str">
            <v>900595259-FE1829</v>
          </cell>
          <cell r="B2900">
            <v>816</v>
          </cell>
          <cell r="C2900">
            <v>5919</v>
          </cell>
          <cell r="D2900" t="str">
            <v>816-5919</v>
          </cell>
          <cell r="E2900">
            <v>44580</v>
          </cell>
          <cell r="F2900">
            <v>230550108000</v>
          </cell>
          <cell r="G2900" t="str">
            <v>PAGO GIRO DIRECTO EEN2022</v>
          </cell>
          <cell r="H2900">
            <v>900595259</v>
          </cell>
          <cell r="I2900" t="str">
            <v>SERVIMOS AMBULANCIAS DE COLOMBIA</v>
          </cell>
          <cell r="J2900" t="str">
            <v>8027D82-</v>
          </cell>
          <cell r="K2900" t="str">
            <v>FE1829</v>
          </cell>
          <cell r="L2900" t="str">
            <v>FE1829</v>
          </cell>
          <cell r="M2900">
            <v>2007200</v>
          </cell>
        </row>
        <row r="2901">
          <cell r="A2901" t="str">
            <v>900595259-FE1830</v>
          </cell>
          <cell r="B2901">
            <v>816</v>
          </cell>
          <cell r="C2901">
            <v>6028</v>
          </cell>
          <cell r="D2901" t="str">
            <v>816-6028</v>
          </cell>
          <cell r="E2901">
            <v>44599</v>
          </cell>
          <cell r="F2901">
            <v>230550108000</v>
          </cell>
          <cell r="G2901" t="str">
            <v>PAGO GIRO DIRECTO DIC2021</v>
          </cell>
          <cell r="H2901">
            <v>900595259</v>
          </cell>
          <cell r="I2901" t="str">
            <v>SERVIMOS AMBULANCIAS DE COLOMBIA</v>
          </cell>
          <cell r="J2901" t="str">
            <v>8037D82-</v>
          </cell>
          <cell r="K2901" t="str">
            <v>FE1830</v>
          </cell>
          <cell r="L2901" t="str">
            <v>FE1830</v>
          </cell>
          <cell r="M2901">
            <v>106150</v>
          </cell>
        </row>
        <row r="2902">
          <cell r="A2902" t="str">
            <v>900595259-FE1831</v>
          </cell>
          <cell r="B2902">
            <v>816</v>
          </cell>
          <cell r="C2902">
            <v>6028</v>
          </cell>
          <cell r="D2902" t="str">
            <v>816-6028</v>
          </cell>
          <cell r="E2902">
            <v>44599</v>
          </cell>
          <cell r="F2902">
            <v>230550108000</v>
          </cell>
          <cell r="G2902" t="str">
            <v>PAGO GIRO DIRECTO DIC2021</v>
          </cell>
          <cell r="H2902">
            <v>900595259</v>
          </cell>
          <cell r="I2902" t="str">
            <v>SERVIMOS AMBULANCIAS DE COLOMBIA</v>
          </cell>
          <cell r="J2902" t="str">
            <v>8031D82-</v>
          </cell>
          <cell r="K2902" t="str">
            <v>FE1831</v>
          </cell>
          <cell r="L2902" t="str">
            <v>FE1831</v>
          </cell>
          <cell r="M2902">
            <v>106150</v>
          </cell>
        </row>
        <row r="2903">
          <cell r="A2903" t="str">
            <v>900595259-FE1832</v>
          </cell>
          <cell r="B2903">
            <v>816</v>
          </cell>
          <cell r="C2903">
            <v>5919</v>
          </cell>
          <cell r="D2903" t="str">
            <v>816-5919</v>
          </cell>
          <cell r="E2903">
            <v>44580</v>
          </cell>
          <cell r="F2903">
            <v>230550108000</v>
          </cell>
          <cell r="G2903" t="str">
            <v>PAGO GIRO DIRECTO EEN2022</v>
          </cell>
          <cell r="H2903">
            <v>900595259</v>
          </cell>
          <cell r="I2903" t="str">
            <v>SERVIMOS AMBULANCIAS DE COLOMBIA</v>
          </cell>
          <cell r="J2903" t="str">
            <v>8029D82-</v>
          </cell>
          <cell r="K2903" t="str">
            <v>FE1832</v>
          </cell>
          <cell r="L2903" t="str">
            <v>FE1832</v>
          </cell>
          <cell r="M2903">
            <v>2509000</v>
          </cell>
        </row>
        <row r="2904">
          <cell r="A2904" t="str">
            <v>900595259-FE1833</v>
          </cell>
          <cell r="B2904">
            <v>816</v>
          </cell>
          <cell r="C2904">
            <v>6028</v>
          </cell>
          <cell r="D2904" t="str">
            <v>816-6028</v>
          </cell>
          <cell r="E2904">
            <v>44599</v>
          </cell>
          <cell r="F2904">
            <v>230550108000</v>
          </cell>
          <cell r="G2904" t="str">
            <v>PAGO GIRO DIRECTO DIC2021</v>
          </cell>
          <cell r="H2904">
            <v>900595259</v>
          </cell>
          <cell r="I2904" t="str">
            <v>SERVIMOS AMBULANCIAS DE COLOMBIA</v>
          </cell>
          <cell r="J2904" t="str">
            <v>8037D82-</v>
          </cell>
          <cell r="K2904" t="str">
            <v>FE1833</v>
          </cell>
          <cell r="L2904" t="str">
            <v>FE1833</v>
          </cell>
          <cell r="M2904">
            <v>347400</v>
          </cell>
        </row>
        <row r="2905">
          <cell r="A2905" t="str">
            <v>900595259-FE1834</v>
          </cell>
          <cell r="B2905">
            <v>816</v>
          </cell>
          <cell r="C2905">
            <v>6028</v>
          </cell>
          <cell r="D2905" t="str">
            <v>816-6028</v>
          </cell>
          <cell r="E2905">
            <v>44599</v>
          </cell>
          <cell r="F2905">
            <v>230550108000</v>
          </cell>
          <cell r="G2905" t="str">
            <v>PAGO GIRO DIRECTO DIC2021</v>
          </cell>
          <cell r="H2905">
            <v>900595259</v>
          </cell>
          <cell r="I2905" t="str">
            <v>SERVIMOS AMBULANCIAS DE COLOMBIA</v>
          </cell>
          <cell r="J2905" t="str">
            <v>8048D82-</v>
          </cell>
          <cell r="K2905" t="str">
            <v>FE1834</v>
          </cell>
          <cell r="L2905" t="str">
            <v>FE1834</v>
          </cell>
          <cell r="M2905">
            <v>106150</v>
          </cell>
        </row>
        <row r="2906">
          <cell r="A2906" t="str">
            <v>900595259-FE1835</v>
          </cell>
          <cell r="B2906">
            <v>816</v>
          </cell>
          <cell r="C2906">
            <v>6028</v>
          </cell>
          <cell r="D2906" t="str">
            <v>816-6028</v>
          </cell>
          <cell r="E2906">
            <v>44599</v>
          </cell>
          <cell r="F2906">
            <v>230550108000</v>
          </cell>
          <cell r="G2906" t="str">
            <v>PAGO GIRO DIRECTO DIC2021</v>
          </cell>
          <cell r="H2906">
            <v>900595259</v>
          </cell>
          <cell r="I2906" t="str">
            <v>SERVIMOS AMBULANCIAS DE COLOMBIA</v>
          </cell>
          <cell r="J2906" t="str">
            <v>8026D82-</v>
          </cell>
          <cell r="K2906" t="str">
            <v>FE1835</v>
          </cell>
          <cell r="L2906" t="str">
            <v>FE1835</v>
          </cell>
          <cell r="M2906">
            <v>347400</v>
          </cell>
        </row>
        <row r="2907">
          <cell r="A2907" t="str">
            <v>900595259-FE1836</v>
          </cell>
          <cell r="B2907">
            <v>816</v>
          </cell>
          <cell r="C2907">
            <v>6028</v>
          </cell>
          <cell r="D2907" t="str">
            <v>816-6028</v>
          </cell>
          <cell r="E2907">
            <v>44599</v>
          </cell>
          <cell r="F2907">
            <v>230550108000</v>
          </cell>
          <cell r="G2907" t="str">
            <v>PAGO GIRO DIRECTO DIC2021</v>
          </cell>
          <cell r="H2907">
            <v>900595259</v>
          </cell>
          <cell r="I2907" t="str">
            <v>SERVIMOS AMBULANCIAS DE COLOMBIA</v>
          </cell>
          <cell r="J2907" t="str">
            <v>8026D82-</v>
          </cell>
          <cell r="K2907" t="str">
            <v>FE1836</v>
          </cell>
          <cell r="L2907" t="str">
            <v>FE1836</v>
          </cell>
          <cell r="M2907">
            <v>173700</v>
          </cell>
        </row>
        <row r="2908">
          <cell r="A2908" t="str">
            <v>900595259-FE1837</v>
          </cell>
          <cell r="B2908">
            <v>816</v>
          </cell>
          <cell r="C2908">
            <v>6028</v>
          </cell>
          <cell r="D2908" t="str">
            <v>816-6028</v>
          </cell>
          <cell r="E2908">
            <v>44599</v>
          </cell>
          <cell r="F2908">
            <v>230550108000</v>
          </cell>
          <cell r="G2908" t="str">
            <v>PAGO GIRO DIRECTO DIC2021</v>
          </cell>
          <cell r="H2908">
            <v>900595259</v>
          </cell>
          <cell r="I2908" t="str">
            <v>SERVIMOS AMBULANCIAS DE COLOMBIA</v>
          </cell>
          <cell r="J2908" t="str">
            <v>8027D82-</v>
          </cell>
          <cell r="K2908" t="str">
            <v>FE1837</v>
          </cell>
          <cell r="L2908" t="str">
            <v>FE1837</v>
          </cell>
          <cell r="M2908">
            <v>53075</v>
          </cell>
        </row>
        <row r="2909">
          <cell r="A2909" t="str">
            <v>N     900595259-FE1838</v>
          </cell>
          <cell r="B2909">
            <v>717</v>
          </cell>
          <cell r="C2909">
            <v>2022</v>
          </cell>
          <cell r="D2909" t="str">
            <v>717-2022</v>
          </cell>
          <cell r="E2909">
            <v>44586</v>
          </cell>
          <cell r="F2909">
            <v>230555100200</v>
          </cell>
          <cell r="G2909" t="str">
            <v>3N/TRANSPORTE PARA PACIE</v>
          </cell>
          <cell r="H2909" t="str">
            <v>N     900595259</v>
          </cell>
          <cell r="I2909" t="str">
            <v>SERVIMOS AMBULANCIAS DE COLOMBIA</v>
          </cell>
          <cell r="J2909" t="str">
            <v>7550D32-</v>
          </cell>
          <cell r="K2909" t="str">
            <v>FE1838</v>
          </cell>
          <cell r="L2909" t="str">
            <v>FE1838</v>
          </cell>
          <cell r="M2909">
            <v>1737000</v>
          </cell>
        </row>
        <row r="2910">
          <cell r="A2910" t="str">
            <v>900595259-FE1839</v>
          </cell>
          <cell r="B2910">
            <v>823</v>
          </cell>
          <cell r="C2910">
            <v>470</v>
          </cell>
          <cell r="D2910" t="str">
            <v>823-470</v>
          </cell>
          <cell r="E2910">
            <v>44585</v>
          </cell>
          <cell r="F2910">
            <v>230550108400</v>
          </cell>
          <cell r="G2910" t="str">
            <v>3N/TRANSPORTE TERRESTRE</v>
          </cell>
          <cell r="H2910">
            <v>900595259</v>
          </cell>
          <cell r="I2910" t="str">
            <v>SERVIMOS AMBULANCIAS DE COLOMBIA</v>
          </cell>
          <cell r="J2910" t="str">
            <v>8026D82-</v>
          </cell>
          <cell r="K2910" t="str">
            <v>FE1839</v>
          </cell>
          <cell r="L2910" t="str">
            <v>FE1839</v>
          </cell>
          <cell r="M2910">
            <v>1881750</v>
          </cell>
        </row>
        <row r="2911">
          <cell r="A2911" t="str">
            <v>900595259-FE1841</v>
          </cell>
          <cell r="B2911">
            <v>823</v>
          </cell>
          <cell r="C2911">
            <v>470</v>
          </cell>
          <cell r="D2911" t="str">
            <v>823-470</v>
          </cell>
          <cell r="E2911">
            <v>44585</v>
          </cell>
          <cell r="F2911">
            <v>230550108400</v>
          </cell>
          <cell r="G2911" t="str">
            <v>3N/TRANSPORTE TERRESTRE</v>
          </cell>
          <cell r="H2911">
            <v>900595259</v>
          </cell>
          <cell r="I2911" t="str">
            <v>SERVIMOS AMBULANCIAS DE COLOMBIA</v>
          </cell>
          <cell r="J2911" t="str">
            <v>8026D82-</v>
          </cell>
          <cell r="K2911" t="str">
            <v>FE1841</v>
          </cell>
          <cell r="L2911" t="str">
            <v>FE1841</v>
          </cell>
          <cell r="M2911">
            <v>1215900</v>
          </cell>
        </row>
        <row r="2912">
          <cell r="A2912" t="str">
            <v>900595259-FE1842</v>
          </cell>
          <cell r="B2912">
            <v>823</v>
          </cell>
          <cell r="C2912">
            <v>470</v>
          </cell>
          <cell r="D2912" t="str">
            <v>823-470</v>
          </cell>
          <cell r="E2912">
            <v>44585</v>
          </cell>
          <cell r="F2912">
            <v>230550108400</v>
          </cell>
          <cell r="G2912" t="str">
            <v>3N/TRANSPORTE TERRESTRE</v>
          </cell>
          <cell r="H2912">
            <v>900595259</v>
          </cell>
          <cell r="I2912" t="str">
            <v>SERVIMOS AMBULANCIAS DE COLOMBIA</v>
          </cell>
          <cell r="J2912" t="str">
            <v>8026D82-</v>
          </cell>
          <cell r="K2912" t="str">
            <v>FE1842</v>
          </cell>
          <cell r="L2912" t="str">
            <v>FE1842</v>
          </cell>
          <cell r="M2912">
            <v>1389600</v>
          </cell>
        </row>
        <row r="2913">
          <cell r="A2913" t="str">
            <v>900595259-FE1852</v>
          </cell>
          <cell r="B2913">
            <v>823</v>
          </cell>
          <cell r="C2913">
            <v>470</v>
          </cell>
          <cell r="D2913" t="str">
            <v>823-470</v>
          </cell>
          <cell r="E2913">
            <v>44585</v>
          </cell>
          <cell r="F2913">
            <v>230550108400</v>
          </cell>
          <cell r="G2913" t="str">
            <v>3N/TRANSPORTE TERRESTRE</v>
          </cell>
          <cell r="H2913">
            <v>900595259</v>
          </cell>
          <cell r="I2913" t="str">
            <v>SERVIMOS AMBULANCIAS DE COLOMBIA</v>
          </cell>
          <cell r="J2913" t="str">
            <v>8026D82-</v>
          </cell>
          <cell r="K2913" t="str">
            <v>FE1852</v>
          </cell>
          <cell r="L2913" t="str">
            <v>FE1852</v>
          </cell>
          <cell r="M2913">
            <v>347400</v>
          </cell>
        </row>
        <row r="2914">
          <cell r="A2914" t="str">
            <v>900595259-FE1853</v>
          </cell>
          <cell r="B2914">
            <v>823</v>
          </cell>
          <cell r="C2914">
            <v>470</v>
          </cell>
          <cell r="D2914" t="str">
            <v>823-470</v>
          </cell>
          <cell r="E2914">
            <v>44585</v>
          </cell>
          <cell r="F2914">
            <v>230550108400</v>
          </cell>
          <cell r="G2914" t="str">
            <v>3N/TRANSPORTE TERRESTRE</v>
          </cell>
          <cell r="H2914">
            <v>900595259</v>
          </cell>
          <cell r="I2914" t="str">
            <v>SERVIMOS AMBULANCIAS DE COLOMBIA</v>
          </cell>
          <cell r="J2914" t="str">
            <v>8026D82-</v>
          </cell>
          <cell r="K2914" t="str">
            <v>FE1853</v>
          </cell>
          <cell r="L2914" t="str">
            <v>FE1853</v>
          </cell>
          <cell r="M2914">
            <v>521100</v>
          </cell>
        </row>
        <row r="2915">
          <cell r="A2915" t="str">
            <v>900595259-FE1875</v>
          </cell>
          <cell r="B2915">
            <v>816</v>
          </cell>
          <cell r="C2915">
            <v>6129</v>
          </cell>
          <cell r="D2915" t="str">
            <v>816-6129</v>
          </cell>
          <cell r="E2915">
            <v>44629</v>
          </cell>
          <cell r="F2915">
            <v>230550108000</v>
          </cell>
          <cell r="G2915" t="str">
            <v>PAGO GIRO DIRECTO MAR2022</v>
          </cell>
          <cell r="H2915">
            <v>900595259</v>
          </cell>
          <cell r="I2915" t="str">
            <v>SERVIMOS AMBULANCIAS DE COLOMBIA</v>
          </cell>
          <cell r="J2915" t="str">
            <v>8026D82-</v>
          </cell>
          <cell r="K2915" t="str">
            <v>FE1875</v>
          </cell>
          <cell r="L2915" t="str">
            <v>FE1875</v>
          </cell>
          <cell r="M2915">
            <v>53075</v>
          </cell>
        </row>
        <row r="2916">
          <cell r="A2916" t="str">
            <v>900595259-FE1876</v>
          </cell>
          <cell r="B2916">
            <v>817</v>
          </cell>
          <cell r="C2916">
            <v>4924</v>
          </cell>
          <cell r="D2916" t="str">
            <v>817-4924</v>
          </cell>
          <cell r="E2916">
            <v>44760</v>
          </cell>
          <cell r="F2916">
            <v>230550108000</v>
          </cell>
          <cell r="G2916" t="str">
            <v>PAGO FRAS COSTOS TOTALES</v>
          </cell>
          <cell r="H2916">
            <v>900595259</v>
          </cell>
          <cell r="I2916" t="str">
            <v>SERVIMOS AMBULANCIAS DE COLOMBIA</v>
          </cell>
          <cell r="J2916" t="str">
            <v>8026D82-</v>
          </cell>
          <cell r="K2916" t="str">
            <v>FE1876</v>
          </cell>
          <cell r="L2916" t="str">
            <v>FE1876</v>
          </cell>
          <cell r="M2916">
            <v>106150</v>
          </cell>
        </row>
        <row r="2917">
          <cell r="A2917" t="str">
            <v>900595259-FE1877</v>
          </cell>
          <cell r="B2917">
            <v>816</v>
          </cell>
          <cell r="C2917">
            <v>6129</v>
          </cell>
          <cell r="D2917" t="str">
            <v>816-6129</v>
          </cell>
          <cell r="E2917">
            <v>44629</v>
          </cell>
          <cell r="F2917">
            <v>230550108000</v>
          </cell>
          <cell r="G2917" t="str">
            <v>PAGO GIRO DIRECTO MAR2022</v>
          </cell>
          <cell r="H2917">
            <v>900595259</v>
          </cell>
          <cell r="I2917" t="str">
            <v>SERVIMOS AMBULANCIAS DE COLOMBIA</v>
          </cell>
          <cell r="J2917" t="str">
            <v>8030D82-</v>
          </cell>
          <cell r="K2917" t="str">
            <v>FE1877</v>
          </cell>
          <cell r="L2917" t="str">
            <v>FE1877</v>
          </cell>
          <cell r="M2917">
            <v>106150</v>
          </cell>
        </row>
        <row r="2918">
          <cell r="A2918" t="str">
            <v>900595259-FE1878</v>
          </cell>
          <cell r="B2918">
            <v>816</v>
          </cell>
          <cell r="C2918">
            <v>6129</v>
          </cell>
          <cell r="D2918" t="str">
            <v>816-6129</v>
          </cell>
          <cell r="E2918">
            <v>44629</v>
          </cell>
          <cell r="F2918">
            <v>230550108000</v>
          </cell>
          <cell r="G2918" t="str">
            <v>PAGO GIRO DIRECTO MAR2022</v>
          </cell>
          <cell r="H2918">
            <v>900595259</v>
          </cell>
          <cell r="I2918" t="str">
            <v>SERVIMOS AMBULANCIAS DE COLOMBIA</v>
          </cell>
          <cell r="J2918" t="str">
            <v>8048D82-</v>
          </cell>
          <cell r="K2918" t="str">
            <v>FE1878</v>
          </cell>
          <cell r="L2918" t="str">
            <v>FE1878</v>
          </cell>
          <cell r="M2918">
            <v>106150</v>
          </cell>
        </row>
        <row r="2919">
          <cell r="A2919" t="str">
            <v>900595259-FE1879</v>
          </cell>
          <cell r="B2919">
            <v>816</v>
          </cell>
          <cell r="C2919">
            <v>6129</v>
          </cell>
          <cell r="D2919" t="str">
            <v>816-6129</v>
          </cell>
          <cell r="E2919">
            <v>44629</v>
          </cell>
          <cell r="F2919">
            <v>230550108000</v>
          </cell>
          <cell r="G2919" t="str">
            <v>PAGO GIRO DIRECTO MAR2022</v>
          </cell>
          <cell r="H2919">
            <v>900595259</v>
          </cell>
          <cell r="I2919" t="str">
            <v>SERVIMOS AMBULANCIAS DE COLOMBIA</v>
          </cell>
          <cell r="J2919" t="str">
            <v>8026D82-</v>
          </cell>
          <cell r="K2919" t="str">
            <v>FE1879</v>
          </cell>
          <cell r="L2919" t="str">
            <v>FE1879</v>
          </cell>
          <cell r="M2919">
            <v>106150</v>
          </cell>
        </row>
        <row r="2920">
          <cell r="A2920" t="str">
            <v>900595259-FE1880</v>
          </cell>
          <cell r="B2920">
            <v>816</v>
          </cell>
          <cell r="C2920">
            <v>6129</v>
          </cell>
          <cell r="D2920" t="str">
            <v>816-6129</v>
          </cell>
          <cell r="E2920">
            <v>44629</v>
          </cell>
          <cell r="F2920">
            <v>230550108000</v>
          </cell>
          <cell r="G2920" t="str">
            <v>PAGO GIRO DIRECTO MAR2022</v>
          </cell>
          <cell r="H2920">
            <v>900595259</v>
          </cell>
          <cell r="I2920" t="str">
            <v>SERVIMOS AMBULANCIAS DE COLOMBIA</v>
          </cell>
          <cell r="J2920" t="str">
            <v>8048D82-</v>
          </cell>
          <cell r="K2920" t="str">
            <v>FE1880</v>
          </cell>
          <cell r="L2920" t="str">
            <v>FE1880</v>
          </cell>
          <cell r="M2920">
            <v>106150</v>
          </cell>
        </row>
        <row r="2921">
          <cell r="A2921" t="str">
            <v>900595259-FE1881</v>
          </cell>
          <cell r="B2921">
            <v>816</v>
          </cell>
          <cell r="C2921">
            <v>6129</v>
          </cell>
          <cell r="D2921" t="str">
            <v>816-6129</v>
          </cell>
          <cell r="E2921">
            <v>44629</v>
          </cell>
          <cell r="F2921">
            <v>230550108000</v>
          </cell>
          <cell r="G2921" t="str">
            <v>PAGO GIRO DIRECTO MAR2022</v>
          </cell>
          <cell r="H2921">
            <v>900595259</v>
          </cell>
          <cell r="I2921" t="str">
            <v>SERVIMOS AMBULANCIAS DE COLOMBIA</v>
          </cell>
          <cell r="J2921" t="str">
            <v>8053D82-</v>
          </cell>
          <cell r="K2921" t="str">
            <v>FE1881</v>
          </cell>
          <cell r="L2921" t="str">
            <v>FE1881</v>
          </cell>
          <cell r="M2921">
            <v>106150</v>
          </cell>
        </row>
        <row r="2922">
          <cell r="A2922" t="str">
            <v>900595259-FE1882</v>
          </cell>
          <cell r="B2922">
            <v>816</v>
          </cell>
          <cell r="C2922">
            <v>6129</v>
          </cell>
          <cell r="D2922" t="str">
            <v>816-6129</v>
          </cell>
          <cell r="E2922">
            <v>44629</v>
          </cell>
          <cell r="F2922">
            <v>230550108000</v>
          </cell>
          <cell r="G2922" t="str">
            <v>PAGO GIRO DIRECTO MAR2022</v>
          </cell>
          <cell r="H2922">
            <v>900595259</v>
          </cell>
          <cell r="I2922" t="str">
            <v>SERVIMOS AMBULANCIAS DE COLOMBIA</v>
          </cell>
          <cell r="J2922" t="str">
            <v>8026D82-</v>
          </cell>
          <cell r="K2922" t="str">
            <v>FE1882</v>
          </cell>
          <cell r="L2922" t="str">
            <v>FE1882</v>
          </cell>
          <cell r="M2922">
            <v>106150</v>
          </cell>
        </row>
        <row r="2923">
          <cell r="A2923" t="str">
            <v>900595259-FE1883</v>
          </cell>
          <cell r="B2923">
            <v>816</v>
          </cell>
          <cell r="C2923">
            <v>6129</v>
          </cell>
          <cell r="D2923" t="str">
            <v>816-6129</v>
          </cell>
          <cell r="E2923">
            <v>44629</v>
          </cell>
          <cell r="F2923">
            <v>230550108000</v>
          </cell>
          <cell r="G2923" t="str">
            <v>PAGO GIRO DIRECTO MAR2022</v>
          </cell>
          <cell r="H2923">
            <v>900595259</v>
          </cell>
          <cell r="I2923" t="str">
            <v>SERVIMOS AMBULANCIAS DE COLOMBIA</v>
          </cell>
          <cell r="J2923" t="str">
            <v>8048D82-</v>
          </cell>
          <cell r="K2923" t="str">
            <v>FE1883</v>
          </cell>
          <cell r="L2923" t="str">
            <v>FE1883</v>
          </cell>
          <cell r="M2923">
            <v>965000</v>
          </cell>
        </row>
        <row r="2924">
          <cell r="A2924" t="str">
            <v>900595259-FE1884</v>
          </cell>
          <cell r="B2924">
            <v>816</v>
          </cell>
          <cell r="C2924">
            <v>6129</v>
          </cell>
          <cell r="D2924" t="str">
            <v>816-6129</v>
          </cell>
          <cell r="E2924">
            <v>44629</v>
          </cell>
          <cell r="F2924">
            <v>230550108000</v>
          </cell>
          <cell r="G2924" t="str">
            <v>PAGO GIRO DIRECTO MAR2022</v>
          </cell>
          <cell r="H2924">
            <v>900595259</v>
          </cell>
          <cell r="I2924" t="str">
            <v>SERVIMOS AMBULANCIAS DE COLOMBIA</v>
          </cell>
          <cell r="J2924" t="str">
            <v>8048D82-</v>
          </cell>
          <cell r="K2924" t="str">
            <v>FE1884</v>
          </cell>
          <cell r="L2924" t="str">
            <v>FE1884</v>
          </cell>
          <cell r="M2924">
            <v>106150</v>
          </cell>
        </row>
        <row r="2925">
          <cell r="A2925" t="str">
            <v>900595259-FE1885</v>
          </cell>
          <cell r="B2925">
            <v>816</v>
          </cell>
          <cell r="C2925">
            <v>6129</v>
          </cell>
          <cell r="D2925" t="str">
            <v>816-6129</v>
          </cell>
          <cell r="E2925">
            <v>44629</v>
          </cell>
          <cell r="F2925">
            <v>230550108000</v>
          </cell>
          <cell r="G2925" t="str">
            <v>PAGO GIRO DIRECTO MAR2022</v>
          </cell>
          <cell r="H2925">
            <v>900595259</v>
          </cell>
          <cell r="I2925" t="str">
            <v>SERVIMOS AMBULANCIAS DE COLOMBIA</v>
          </cell>
          <cell r="J2925" t="str">
            <v>8048D82-</v>
          </cell>
          <cell r="K2925" t="str">
            <v>FE1885</v>
          </cell>
          <cell r="L2925" t="str">
            <v>FE1885</v>
          </cell>
          <cell r="M2925">
            <v>106150</v>
          </cell>
        </row>
        <row r="2926">
          <cell r="A2926" t="str">
            <v>900595259-FE1886</v>
          </cell>
          <cell r="B2926">
            <v>816</v>
          </cell>
          <cell r="C2926">
            <v>6129</v>
          </cell>
          <cell r="D2926" t="str">
            <v>816-6129</v>
          </cell>
          <cell r="E2926">
            <v>44629</v>
          </cell>
          <cell r="F2926">
            <v>230550108000</v>
          </cell>
          <cell r="G2926" t="str">
            <v>PAGO GIRO DIRECTO MAR2022</v>
          </cell>
          <cell r="H2926">
            <v>900595259</v>
          </cell>
          <cell r="I2926" t="str">
            <v>SERVIMOS AMBULANCIAS DE COLOMBIA</v>
          </cell>
          <cell r="J2926" t="str">
            <v>8053D82-</v>
          </cell>
          <cell r="K2926" t="str">
            <v>FE1886</v>
          </cell>
          <cell r="L2926" t="str">
            <v>FE1886</v>
          </cell>
          <cell r="M2926">
            <v>106150</v>
          </cell>
        </row>
        <row r="2927">
          <cell r="A2927" t="str">
            <v>900595259-FE1887</v>
          </cell>
          <cell r="B2927">
            <v>816</v>
          </cell>
          <cell r="C2927">
            <v>6028</v>
          </cell>
          <cell r="D2927" t="str">
            <v>816-6028</v>
          </cell>
          <cell r="E2927">
            <v>44599</v>
          </cell>
          <cell r="F2927">
            <v>230550108000</v>
          </cell>
          <cell r="G2927" t="str">
            <v>PAGO GIRO DIRECTO DIC2021</v>
          </cell>
          <cell r="H2927">
            <v>900595259</v>
          </cell>
          <cell r="I2927" t="str">
            <v>SERVIMOS AMBULANCIAS DE COLOMBIA</v>
          </cell>
          <cell r="J2927" t="str">
            <v>8030D82-</v>
          </cell>
          <cell r="K2927" t="str">
            <v>FE1887</v>
          </cell>
          <cell r="L2927" t="str">
            <v>FE1887</v>
          </cell>
          <cell r="M2927">
            <v>841750</v>
          </cell>
        </row>
        <row r="2928">
          <cell r="A2928" t="str">
            <v>900595259-FE1887</v>
          </cell>
          <cell r="B2928">
            <v>816</v>
          </cell>
          <cell r="C2928">
            <v>6224</v>
          </cell>
          <cell r="D2928" t="str">
            <v>816-6224</v>
          </cell>
          <cell r="E2928">
            <v>44658</v>
          </cell>
          <cell r="F2928">
            <v>230550108000</v>
          </cell>
          <cell r="G2928" t="str">
            <v>PAGO GIRO DIRECT ABRI2022</v>
          </cell>
          <cell r="H2928">
            <v>900595259</v>
          </cell>
          <cell r="I2928" t="str">
            <v>SERVIMOS AMBULANCIAS DE COLOMBIA</v>
          </cell>
          <cell r="J2928" t="str">
            <v>8037D82-</v>
          </cell>
          <cell r="K2928" t="str">
            <v>FE1887</v>
          </cell>
          <cell r="L2928" t="str">
            <v>FE1887</v>
          </cell>
          <cell r="M2928">
            <v>895250</v>
          </cell>
        </row>
        <row r="2929">
          <cell r="A2929" t="str">
            <v>900595259-FE1888</v>
          </cell>
          <cell r="B2929">
            <v>816</v>
          </cell>
          <cell r="C2929">
            <v>6129</v>
          </cell>
          <cell r="D2929" t="str">
            <v>816-6129</v>
          </cell>
          <cell r="E2929">
            <v>44629</v>
          </cell>
          <cell r="F2929">
            <v>230550108000</v>
          </cell>
          <cell r="G2929" t="str">
            <v>PAGO GIRO DIRECTO MAR2022</v>
          </cell>
          <cell r="H2929">
            <v>900595259</v>
          </cell>
          <cell r="I2929" t="str">
            <v>SERVIMOS AMBULANCIAS DE COLOMBIA</v>
          </cell>
          <cell r="J2929" t="str">
            <v>8026D82-</v>
          </cell>
          <cell r="K2929" t="str">
            <v>FE1888</v>
          </cell>
          <cell r="L2929" t="str">
            <v>FE1888</v>
          </cell>
          <cell r="M2929">
            <v>347400</v>
          </cell>
        </row>
        <row r="2930">
          <cell r="A2930" t="str">
            <v>900595259-FE1889</v>
          </cell>
          <cell r="B2930">
            <v>816</v>
          </cell>
          <cell r="C2930">
            <v>6028</v>
          </cell>
          <cell r="D2930" t="str">
            <v>816-6028</v>
          </cell>
          <cell r="E2930">
            <v>44599</v>
          </cell>
          <cell r="F2930">
            <v>230550108000</v>
          </cell>
          <cell r="G2930" t="str">
            <v>PAGO GIRO DIRECTO DIC2021</v>
          </cell>
          <cell r="H2930">
            <v>900595259</v>
          </cell>
          <cell r="I2930" t="str">
            <v>SERVIMOS AMBULANCIAS DE COLOMBIA</v>
          </cell>
          <cell r="J2930" t="str">
            <v>8036D82-</v>
          </cell>
          <cell r="K2930" t="str">
            <v>FE1889</v>
          </cell>
          <cell r="L2930" t="str">
            <v>FE1889</v>
          </cell>
          <cell r="M2930">
            <v>2316000</v>
          </cell>
        </row>
        <row r="2931">
          <cell r="A2931" t="str">
            <v>900595259-FE1890</v>
          </cell>
          <cell r="B2931">
            <v>816</v>
          </cell>
          <cell r="C2931">
            <v>6129</v>
          </cell>
          <cell r="D2931" t="str">
            <v>816-6129</v>
          </cell>
          <cell r="E2931">
            <v>44629</v>
          </cell>
          <cell r="F2931">
            <v>230550108000</v>
          </cell>
          <cell r="G2931" t="str">
            <v>PAGO GIRO DIRECTO MAR2022</v>
          </cell>
          <cell r="H2931">
            <v>900595259</v>
          </cell>
          <cell r="I2931" t="str">
            <v>SERVIMOS AMBULANCIAS DE COLOMBIA</v>
          </cell>
          <cell r="J2931" t="str">
            <v>8026D82-</v>
          </cell>
          <cell r="K2931" t="str">
            <v>FE1890</v>
          </cell>
          <cell r="L2931" t="str">
            <v>FE1890</v>
          </cell>
          <cell r="M2931">
            <v>347400</v>
          </cell>
        </row>
        <row r="2932">
          <cell r="A2932" t="str">
            <v>900595259-FE1891</v>
          </cell>
          <cell r="B2932">
            <v>816</v>
          </cell>
          <cell r="C2932">
            <v>6129</v>
          </cell>
          <cell r="D2932" t="str">
            <v>816-6129</v>
          </cell>
          <cell r="E2932">
            <v>44629</v>
          </cell>
          <cell r="F2932">
            <v>230550108000</v>
          </cell>
          <cell r="G2932" t="str">
            <v>PAGO GIRO DIRECTO MAR2022</v>
          </cell>
          <cell r="H2932">
            <v>900595259</v>
          </cell>
          <cell r="I2932" t="str">
            <v>SERVIMOS AMBULANCIAS DE COLOMBIA</v>
          </cell>
          <cell r="J2932" t="str">
            <v>8026D82-</v>
          </cell>
          <cell r="K2932" t="str">
            <v>FE1891</v>
          </cell>
          <cell r="L2932" t="str">
            <v>FE1891</v>
          </cell>
          <cell r="M2932">
            <v>173700</v>
          </cell>
        </row>
        <row r="2933">
          <cell r="A2933" t="str">
            <v>900595259-FE1892</v>
          </cell>
          <cell r="B2933">
            <v>816</v>
          </cell>
          <cell r="C2933">
            <v>6028</v>
          </cell>
          <cell r="D2933" t="str">
            <v>816-6028</v>
          </cell>
          <cell r="E2933">
            <v>44599</v>
          </cell>
          <cell r="F2933">
            <v>230550108000</v>
          </cell>
          <cell r="G2933" t="str">
            <v>PAGO GIRO DIRECTO DIC2021</v>
          </cell>
          <cell r="H2933">
            <v>900595259</v>
          </cell>
          <cell r="I2933" t="str">
            <v>SERVIMOS AMBULANCIAS DE COLOMBIA</v>
          </cell>
          <cell r="J2933" t="str">
            <v>8026D82-</v>
          </cell>
          <cell r="K2933" t="str">
            <v>FE1892</v>
          </cell>
          <cell r="L2933" t="str">
            <v>FE1892</v>
          </cell>
          <cell r="M2933">
            <v>2895000</v>
          </cell>
        </row>
        <row r="2934">
          <cell r="A2934" t="str">
            <v>900595259-FE1893</v>
          </cell>
          <cell r="B2934">
            <v>816</v>
          </cell>
          <cell r="C2934">
            <v>6028</v>
          </cell>
          <cell r="D2934" t="str">
            <v>816-6028</v>
          </cell>
          <cell r="E2934">
            <v>44599</v>
          </cell>
          <cell r="F2934">
            <v>230550108000</v>
          </cell>
          <cell r="G2934" t="str">
            <v>PAGO GIRO DIRECTO DIC2021</v>
          </cell>
          <cell r="H2934">
            <v>900595259</v>
          </cell>
          <cell r="I2934" t="str">
            <v>SERVIMOS AMBULANCIAS DE COLOMBIA</v>
          </cell>
          <cell r="J2934" t="str">
            <v>8050D82-</v>
          </cell>
          <cell r="K2934" t="str">
            <v>FE1893</v>
          </cell>
          <cell r="L2934" t="str">
            <v>FE1893</v>
          </cell>
          <cell r="M2934">
            <v>2316000</v>
          </cell>
        </row>
        <row r="2935">
          <cell r="A2935" t="str">
            <v>900595259-FE1894</v>
          </cell>
          <cell r="B2935">
            <v>816</v>
          </cell>
          <cell r="C2935">
            <v>6129</v>
          </cell>
          <cell r="D2935" t="str">
            <v>816-6129</v>
          </cell>
          <cell r="E2935">
            <v>44629</v>
          </cell>
          <cell r="F2935">
            <v>230550108000</v>
          </cell>
          <cell r="G2935" t="str">
            <v>PAGO GIRO DIRECTO MAR2022</v>
          </cell>
          <cell r="H2935">
            <v>900595259</v>
          </cell>
          <cell r="I2935" t="str">
            <v>SERVIMOS AMBULANCIAS DE COLOMBIA</v>
          </cell>
          <cell r="J2935" t="str">
            <v>8037D82-</v>
          </cell>
          <cell r="K2935" t="str">
            <v>FE1894</v>
          </cell>
          <cell r="L2935" t="str">
            <v>FE1894</v>
          </cell>
          <cell r="M2935">
            <v>675500</v>
          </cell>
        </row>
        <row r="2936">
          <cell r="A2936" t="str">
            <v>900595259-FE1895</v>
          </cell>
          <cell r="B2936">
            <v>816</v>
          </cell>
          <cell r="C2936">
            <v>6129</v>
          </cell>
          <cell r="D2936" t="str">
            <v>816-6129</v>
          </cell>
          <cell r="E2936">
            <v>44629</v>
          </cell>
          <cell r="F2936">
            <v>230550108000</v>
          </cell>
          <cell r="G2936" t="str">
            <v>PAGO GIRO DIRECTO MAR2022</v>
          </cell>
          <cell r="H2936">
            <v>900595259</v>
          </cell>
          <cell r="I2936" t="str">
            <v>SERVIMOS AMBULANCIAS DE COLOMBIA</v>
          </cell>
          <cell r="J2936" t="str">
            <v>8026D82-</v>
          </cell>
          <cell r="K2936" t="str">
            <v>FE1895</v>
          </cell>
          <cell r="L2936" t="str">
            <v>FE1895</v>
          </cell>
          <cell r="M2936">
            <v>106150</v>
          </cell>
        </row>
        <row r="2937">
          <cell r="A2937" t="str">
            <v>900595259-FE1896</v>
          </cell>
          <cell r="B2937">
            <v>816</v>
          </cell>
          <cell r="C2937">
            <v>6129</v>
          </cell>
          <cell r="D2937" t="str">
            <v>816-6129</v>
          </cell>
          <cell r="E2937">
            <v>44629</v>
          </cell>
          <cell r="F2937">
            <v>230550108000</v>
          </cell>
          <cell r="G2937" t="str">
            <v>PAGO GIRO DIRECTO MAR2022</v>
          </cell>
          <cell r="H2937">
            <v>900595259</v>
          </cell>
          <cell r="I2937" t="str">
            <v>SERVIMOS AMBULANCIAS DE COLOMBIA</v>
          </cell>
          <cell r="J2937" t="str">
            <v>8026D82-</v>
          </cell>
          <cell r="K2937" t="str">
            <v>FE1896</v>
          </cell>
          <cell r="L2937" t="str">
            <v>FE1896</v>
          </cell>
          <cell r="M2937">
            <v>53075</v>
          </cell>
        </row>
        <row r="2938">
          <cell r="A2938" t="str">
            <v>900595259-FE1897</v>
          </cell>
          <cell r="B2938">
            <v>816</v>
          </cell>
          <cell r="C2938">
            <v>6129</v>
          </cell>
          <cell r="D2938" t="str">
            <v>816-6129</v>
          </cell>
          <cell r="E2938">
            <v>44629</v>
          </cell>
          <cell r="F2938">
            <v>230550108000</v>
          </cell>
          <cell r="G2938" t="str">
            <v>PAGO GIRO DIRECTO MAR2022</v>
          </cell>
          <cell r="H2938">
            <v>900595259</v>
          </cell>
          <cell r="I2938" t="str">
            <v>SERVIMOS AMBULANCIAS DE COLOMBIA</v>
          </cell>
          <cell r="J2938" t="str">
            <v>8030D82-</v>
          </cell>
          <cell r="K2938" t="str">
            <v>FE1897</v>
          </cell>
          <cell r="L2938" t="str">
            <v>FE1897</v>
          </cell>
          <cell r="M2938">
            <v>96500</v>
          </cell>
        </row>
        <row r="2939">
          <cell r="A2939" t="str">
            <v>900595259-FE1898</v>
          </cell>
          <cell r="B2939">
            <v>816</v>
          </cell>
          <cell r="C2939">
            <v>6129</v>
          </cell>
          <cell r="D2939" t="str">
            <v>816-6129</v>
          </cell>
          <cell r="E2939">
            <v>44629</v>
          </cell>
          <cell r="F2939">
            <v>230550108000</v>
          </cell>
          <cell r="G2939" t="str">
            <v>PAGO GIRO DIRECTO MAR2022</v>
          </cell>
          <cell r="H2939">
            <v>900595259</v>
          </cell>
          <cell r="I2939" t="str">
            <v>SERVIMOS AMBULANCIAS DE COLOMBIA</v>
          </cell>
          <cell r="J2939" t="str">
            <v>8026D82-</v>
          </cell>
          <cell r="K2939" t="str">
            <v>FE1898</v>
          </cell>
          <cell r="L2939" t="str">
            <v>FE1898</v>
          </cell>
          <cell r="M2939">
            <v>106150</v>
          </cell>
        </row>
        <row r="2940">
          <cell r="A2940" t="str">
            <v>900595259-FE1899</v>
          </cell>
          <cell r="B2940">
            <v>816</v>
          </cell>
          <cell r="C2940">
            <v>6129</v>
          </cell>
          <cell r="D2940" t="str">
            <v>816-6129</v>
          </cell>
          <cell r="E2940">
            <v>44629</v>
          </cell>
          <cell r="F2940">
            <v>230550108000</v>
          </cell>
          <cell r="G2940" t="str">
            <v>PAGO GIRO DIRECTO MAR2022</v>
          </cell>
          <cell r="H2940">
            <v>900595259</v>
          </cell>
          <cell r="I2940" t="str">
            <v>SERVIMOS AMBULANCIAS DE COLOMBIA</v>
          </cell>
          <cell r="J2940" t="str">
            <v>8030D82-</v>
          </cell>
          <cell r="K2940" t="str">
            <v>FE1899</v>
          </cell>
          <cell r="L2940" t="str">
            <v>FE1899</v>
          </cell>
          <cell r="M2940">
            <v>347400</v>
          </cell>
        </row>
        <row r="2941">
          <cell r="A2941" t="str">
            <v>900595259-FE1900</v>
          </cell>
          <cell r="B2941">
            <v>817</v>
          </cell>
          <cell r="C2941">
            <v>4924</v>
          </cell>
          <cell r="D2941" t="str">
            <v>817-4924</v>
          </cell>
          <cell r="E2941">
            <v>44760</v>
          </cell>
          <cell r="F2941">
            <v>230550108000</v>
          </cell>
          <cell r="G2941" t="str">
            <v>PAGO FRAS COSTOS TOTALES</v>
          </cell>
          <cell r="H2941">
            <v>900595259</v>
          </cell>
          <cell r="I2941" t="str">
            <v>SERVIMOS AMBULANCIAS DE COLOMBIA</v>
          </cell>
          <cell r="J2941" t="str">
            <v>8026D82-</v>
          </cell>
          <cell r="K2941" t="str">
            <v>FE1900</v>
          </cell>
          <cell r="L2941" t="str">
            <v>FE1900</v>
          </cell>
          <cell r="M2941">
            <v>53075</v>
          </cell>
        </row>
        <row r="2942">
          <cell r="A2942" t="str">
            <v>900595259-FE1901</v>
          </cell>
          <cell r="B2942">
            <v>816</v>
          </cell>
          <cell r="C2942">
            <v>6129</v>
          </cell>
          <cell r="D2942" t="str">
            <v>816-6129</v>
          </cell>
          <cell r="E2942">
            <v>44629</v>
          </cell>
          <cell r="F2942">
            <v>230550108000</v>
          </cell>
          <cell r="G2942" t="str">
            <v>PAGO GIRO DIRECTO MAR2022</v>
          </cell>
          <cell r="H2942">
            <v>900595259</v>
          </cell>
          <cell r="I2942" t="str">
            <v>SERVIMOS AMBULANCIAS DE COLOMBIA</v>
          </cell>
          <cell r="J2942" t="str">
            <v>8029D82-</v>
          </cell>
          <cell r="K2942" t="str">
            <v>FE1901</v>
          </cell>
          <cell r="L2942" t="str">
            <v>FE1901</v>
          </cell>
          <cell r="M2942">
            <v>106150</v>
          </cell>
        </row>
        <row r="2943">
          <cell r="A2943" t="str">
            <v>900595259-FE1902</v>
          </cell>
          <cell r="B2943">
            <v>816</v>
          </cell>
          <cell r="C2943">
            <v>6129</v>
          </cell>
          <cell r="D2943" t="str">
            <v>816-6129</v>
          </cell>
          <cell r="E2943">
            <v>44629</v>
          </cell>
          <cell r="F2943">
            <v>230550108000</v>
          </cell>
          <cell r="G2943" t="str">
            <v>PAGO GIRO DIRECTO MAR2022</v>
          </cell>
          <cell r="H2943">
            <v>900595259</v>
          </cell>
          <cell r="I2943" t="str">
            <v>SERVIMOS AMBULANCIAS DE COLOMBIA</v>
          </cell>
          <cell r="J2943" t="str">
            <v>8026D82-</v>
          </cell>
          <cell r="K2943" t="str">
            <v>FE1902</v>
          </cell>
          <cell r="L2943" t="str">
            <v>FE1902</v>
          </cell>
          <cell r="M2943">
            <v>106150</v>
          </cell>
        </row>
        <row r="2944">
          <cell r="A2944" t="str">
            <v>900595259-FE1903</v>
          </cell>
          <cell r="B2944">
            <v>816</v>
          </cell>
          <cell r="C2944">
            <v>6028</v>
          </cell>
          <cell r="D2944" t="str">
            <v>816-6028</v>
          </cell>
          <cell r="E2944">
            <v>44599</v>
          </cell>
          <cell r="F2944">
            <v>230550108000</v>
          </cell>
          <cell r="G2944" t="str">
            <v>PAGO GIRO DIRECTO DIC2021</v>
          </cell>
          <cell r="H2944">
            <v>900595259</v>
          </cell>
          <cell r="I2944" t="str">
            <v>SERVIMOS AMBULANCIAS DE COLOMBIA</v>
          </cell>
          <cell r="J2944" t="str">
            <v>8026D82-</v>
          </cell>
          <cell r="K2944" t="str">
            <v>FE1903</v>
          </cell>
          <cell r="L2944" t="str">
            <v>FE1903</v>
          </cell>
          <cell r="M2944">
            <v>7720000</v>
          </cell>
        </row>
        <row r="2945">
          <cell r="A2945" t="str">
            <v>900595259-FE1904</v>
          </cell>
          <cell r="B2945">
            <v>816</v>
          </cell>
          <cell r="C2945">
            <v>6129</v>
          </cell>
          <cell r="D2945" t="str">
            <v>816-6129</v>
          </cell>
          <cell r="E2945">
            <v>44629</v>
          </cell>
          <cell r="F2945">
            <v>230550108000</v>
          </cell>
          <cell r="G2945" t="str">
            <v>PAGO GIRO DIRECTO MAR2022</v>
          </cell>
          <cell r="H2945">
            <v>900595259</v>
          </cell>
          <cell r="I2945" t="str">
            <v>SERVIMOS AMBULANCIAS DE COLOMBIA</v>
          </cell>
          <cell r="J2945" t="str">
            <v>8026D82-</v>
          </cell>
          <cell r="K2945" t="str">
            <v>FE1904</v>
          </cell>
          <cell r="L2945" t="str">
            <v>FE1904</v>
          </cell>
          <cell r="M2945">
            <v>96500</v>
          </cell>
        </row>
        <row r="2946">
          <cell r="A2946" t="str">
            <v>900595259-FE1905</v>
          </cell>
          <cell r="B2946">
            <v>816</v>
          </cell>
          <cell r="C2946">
            <v>6129</v>
          </cell>
          <cell r="D2946" t="str">
            <v>816-6129</v>
          </cell>
          <cell r="E2946">
            <v>44629</v>
          </cell>
          <cell r="F2946">
            <v>230550108000</v>
          </cell>
          <cell r="G2946" t="str">
            <v>PAGO GIRO DIRECTO MAR2022</v>
          </cell>
          <cell r="H2946">
            <v>900595259</v>
          </cell>
          <cell r="I2946" t="str">
            <v>SERVIMOS AMBULANCIAS DE COLOMBIA</v>
          </cell>
          <cell r="J2946" t="str">
            <v>8026D82-</v>
          </cell>
          <cell r="K2946" t="str">
            <v>FE1905</v>
          </cell>
          <cell r="L2946" t="str">
            <v>FE1905</v>
          </cell>
          <cell r="M2946">
            <v>106150</v>
          </cell>
        </row>
        <row r="2947">
          <cell r="A2947" t="str">
            <v>900595259-FE1906</v>
          </cell>
          <cell r="B2947">
            <v>816</v>
          </cell>
          <cell r="C2947">
            <v>6129</v>
          </cell>
          <cell r="D2947" t="str">
            <v>816-6129</v>
          </cell>
          <cell r="E2947">
            <v>44629</v>
          </cell>
          <cell r="F2947">
            <v>230550108000</v>
          </cell>
          <cell r="G2947" t="str">
            <v>PAGO GIRO DIRECTO MAR2022</v>
          </cell>
          <cell r="H2947">
            <v>900595259</v>
          </cell>
          <cell r="I2947" t="str">
            <v>SERVIMOS AMBULANCIAS DE COLOMBIA</v>
          </cell>
          <cell r="J2947" t="str">
            <v>8026D82-</v>
          </cell>
          <cell r="K2947" t="str">
            <v>FE1906</v>
          </cell>
          <cell r="L2947" t="str">
            <v>FE1906</v>
          </cell>
          <cell r="M2947">
            <v>53075</v>
          </cell>
        </row>
        <row r="2948">
          <cell r="A2948" t="str">
            <v>900595259-FE1907</v>
          </cell>
          <cell r="B2948">
            <v>816</v>
          </cell>
          <cell r="C2948">
            <v>6129</v>
          </cell>
          <cell r="D2948" t="str">
            <v>816-6129</v>
          </cell>
          <cell r="E2948">
            <v>44629</v>
          </cell>
          <cell r="F2948">
            <v>230550108000</v>
          </cell>
          <cell r="G2948" t="str">
            <v>PAGO GIRO DIRECTO MAR2022</v>
          </cell>
          <cell r="H2948">
            <v>900595259</v>
          </cell>
          <cell r="I2948" t="str">
            <v>SERVIMOS AMBULANCIAS DE COLOMBIA</v>
          </cell>
          <cell r="J2948" t="str">
            <v>8027D82-</v>
          </cell>
          <cell r="K2948" t="str">
            <v>FE1907</v>
          </cell>
          <cell r="L2948" t="str">
            <v>FE1907</v>
          </cell>
          <cell r="M2948">
            <v>53075</v>
          </cell>
        </row>
        <row r="2949">
          <cell r="A2949" t="str">
            <v>900595259-FE1908</v>
          </cell>
          <cell r="B2949">
            <v>816</v>
          </cell>
          <cell r="C2949">
            <v>6129</v>
          </cell>
          <cell r="D2949" t="str">
            <v>816-6129</v>
          </cell>
          <cell r="E2949">
            <v>44629</v>
          </cell>
          <cell r="F2949">
            <v>230550108000</v>
          </cell>
          <cell r="G2949" t="str">
            <v>PAGO GIRO DIRECTO MAR2022</v>
          </cell>
          <cell r="H2949">
            <v>900595259</v>
          </cell>
          <cell r="I2949" t="str">
            <v>SERVIMOS AMBULANCIAS DE COLOMBIA</v>
          </cell>
          <cell r="J2949" t="str">
            <v>8026D82-</v>
          </cell>
          <cell r="K2949" t="str">
            <v>FE1908</v>
          </cell>
          <cell r="L2949" t="str">
            <v>FE1908</v>
          </cell>
          <cell r="M2949">
            <v>53075</v>
          </cell>
        </row>
        <row r="2950">
          <cell r="A2950" t="str">
            <v>900595259-FE1909</v>
          </cell>
          <cell r="B2950">
            <v>816</v>
          </cell>
          <cell r="C2950">
            <v>6129</v>
          </cell>
          <cell r="D2950" t="str">
            <v>816-6129</v>
          </cell>
          <cell r="E2950">
            <v>44629</v>
          </cell>
          <cell r="F2950">
            <v>230550108000</v>
          </cell>
          <cell r="G2950" t="str">
            <v>PAGO GIRO DIRECTO MAR2022</v>
          </cell>
          <cell r="H2950">
            <v>900595259</v>
          </cell>
          <cell r="I2950" t="str">
            <v>SERVIMOS AMBULANCIAS DE COLOMBIA</v>
          </cell>
          <cell r="J2950" t="str">
            <v>8029D82-</v>
          </cell>
          <cell r="K2950" t="str">
            <v>FE1909</v>
          </cell>
          <cell r="L2950" t="str">
            <v>FE1909</v>
          </cell>
          <cell r="M2950">
            <v>106150</v>
          </cell>
        </row>
        <row r="2951">
          <cell r="A2951" t="str">
            <v>900595259-FE1910</v>
          </cell>
          <cell r="B2951">
            <v>816</v>
          </cell>
          <cell r="C2951">
            <v>6129</v>
          </cell>
          <cell r="D2951" t="str">
            <v>816-6129</v>
          </cell>
          <cell r="E2951">
            <v>44629</v>
          </cell>
          <cell r="F2951">
            <v>230550108000</v>
          </cell>
          <cell r="G2951" t="str">
            <v>PAGO GIRO DIRECTO MAR2022</v>
          </cell>
          <cell r="H2951">
            <v>900595259</v>
          </cell>
          <cell r="I2951" t="str">
            <v>SERVIMOS AMBULANCIAS DE COLOMBIA</v>
          </cell>
          <cell r="J2951" t="str">
            <v>8026D82-</v>
          </cell>
          <cell r="K2951" t="str">
            <v>FE1910</v>
          </cell>
          <cell r="L2951" t="str">
            <v>FE1910</v>
          </cell>
          <cell r="M2951">
            <v>106150</v>
          </cell>
        </row>
        <row r="2952">
          <cell r="A2952" t="str">
            <v>900595259-FE1911</v>
          </cell>
          <cell r="B2952">
            <v>816</v>
          </cell>
          <cell r="C2952">
            <v>6224</v>
          </cell>
          <cell r="D2952" t="str">
            <v>816-6224</v>
          </cell>
          <cell r="E2952">
            <v>44658</v>
          </cell>
          <cell r="F2952">
            <v>230550108000</v>
          </cell>
          <cell r="G2952" t="str">
            <v>PAGO GIRO DIRECT ABRI2022</v>
          </cell>
          <cell r="H2952">
            <v>900595259</v>
          </cell>
          <cell r="I2952" t="str">
            <v>SERVIMOS AMBULANCIAS DE COLOMBIA</v>
          </cell>
          <cell r="J2952" t="str">
            <v>8026D82-</v>
          </cell>
          <cell r="K2952" t="str">
            <v>FE1911</v>
          </cell>
          <cell r="L2952" t="str">
            <v>FE1911</v>
          </cell>
          <cell r="M2952">
            <v>106150</v>
          </cell>
        </row>
        <row r="2953">
          <cell r="A2953" t="str">
            <v>900595259-FE1912</v>
          </cell>
          <cell r="B2953">
            <v>816</v>
          </cell>
          <cell r="C2953">
            <v>6028</v>
          </cell>
          <cell r="D2953" t="str">
            <v>816-6028</v>
          </cell>
          <cell r="E2953">
            <v>44599</v>
          </cell>
          <cell r="F2953">
            <v>230550108000</v>
          </cell>
          <cell r="G2953" t="str">
            <v>PAGO GIRO DIRECTO DIC2021</v>
          </cell>
          <cell r="H2953">
            <v>900595259</v>
          </cell>
          <cell r="I2953" t="str">
            <v>SERVIMOS AMBULANCIAS DE COLOMBIA</v>
          </cell>
          <cell r="J2953" t="str">
            <v>8050D82-</v>
          </cell>
          <cell r="K2953" t="str">
            <v>FE1912</v>
          </cell>
          <cell r="L2953" t="str">
            <v>FE1912</v>
          </cell>
          <cell r="M2953">
            <v>1978250</v>
          </cell>
        </row>
        <row r="2954">
          <cell r="A2954" t="str">
            <v>900595259-FE1913</v>
          </cell>
          <cell r="B2954">
            <v>816</v>
          </cell>
          <cell r="C2954">
            <v>6129</v>
          </cell>
          <cell r="D2954" t="str">
            <v>816-6129</v>
          </cell>
          <cell r="E2954">
            <v>44629</v>
          </cell>
          <cell r="F2954">
            <v>230550108000</v>
          </cell>
          <cell r="G2954" t="str">
            <v>PAGO GIRO DIRECTO MAR2022</v>
          </cell>
          <cell r="H2954">
            <v>900595259</v>
          </cell>
          <cell r="I2954" t="str">
            <v>SERVIMOS AMBULANCIAS DE COLOMBIA</v>
          </cell>
          <cell r="J2954" t="str">
            <v>8026D82-</v>
          </cell>
          <cell r="K2954" t="str">
            <v>FE1913</v>
          </cell>
          <cell r="L2954" t="str">
            <v>FE1913</v>
          </cell>
          <cell r="M2954">
            <v>347400</v>
          </cell>
        </row>
        <row r="2955">
          <cell r="A2955" t="str">
            <v>900595259-FE1914</v>
          </cell>
          <cell r="B2955">
            <v>816</v>
          </cell>
          <cell r="C2955">
            <v>6129</v>
          </cell>
          <cell r="D2955" t="str">
            <v>816-6129</v>
          </cell>
          <cell r="E2955">
            <v>44629</v>
          </cell>
          <cell r="F2955">
            <v>230550108000</v>
          </cell>
          <cell r="G2955" t="str">
            <v>PAGO GIRO DIRECTO MAR2022</v>
          </cell>
          <cell r="H2955">
            <v>900595259</v>
          </cell>
          <cell r="I2955" t="str">
            <v>SERVIMOS AMBULANCIAS DE COLOMBIA</v>
          </cell>
          <cell r="J2955" t="str">
            <v>8036D82-</v>
          </cell>
          <cell r="K2955" t="str">
            <v>FE1914</v>
          </cell>
          <cell r="L2955" t="str">
            <v>FE1914</v>
          </cell>
          <cell r="M2955">
            <v>53075</v>
          </cell>
        </row>
        <row r="2956">
          <cell r="A2956" t="str">
            <v>900595259-FE1915</v>
          </cell>
          <cell r="B2956">
            <v>816</v>
          </cell>
          <cell r="C2956">
            <v>6129</v>
          </cell>
          <cell r="D2956" t="str">
            <v>816-6129</v>
          </cell>
          <cell r="E2956">
            <v>44629</v>
          </cell>
          <cell r="F2956">
            <v>230550108000</v>
          </cell>
          <cell r="G2956" t="str">
            <v>PAGO GIRO DIRECTO MAR2022</v>
          </cell>
          <cell r="H2956">
            <v>900595259</v>
          </cell>
          <cell r="I2956" t="str">
            <v>SERVIMOS AMBULANCIAS DE COLOMBIA</v>
          </cell>
          <cell r="J2956" t="str">
            <v>8026D82-</v>
          </cell>
          <cell r="K2956" t="str">
            <v>FE1915</v>
          </cell>
          <cell r="L2956" t="str">
            <v>FE1915</v>
          </cell>
          <cell r="M2956">
            <v>53075</v>
          </cell>
        </row>
        <row r="2957">
          <cell r="A2957" t="str">
            <v>900595259-FE1916</v>
          </cell>
          <cell r="B2957">
            <v>816</v>
          </cell>
          <cell r="C2957">
            <v>6129</v>
          </cell>
          <cell r="D2957" t="str">
            <v>816-6129</v>
          </cell>
          <cell r="E2957">
            <v>44629</v>
          </cell>
          <cell r="F2957">
            <v>230550108000</v>
          </cell>
          <cell r="G2957" t="str">
            <v>PAGO GIRO DIRECTO MAR2022</v>
          </cell>
          <cell r="H2957">
            <v>900595259</v>
          </cell>
          <cell r="I2957" t="str">
            <v>SERVIMOS AMBULANCIAS DE COLOMBIA</v>
          </cell>
          <cell r="J2957" t="str">
            <v>8029D82-</v>
          </cell>
          <cell r="K2957" t="str">
            <v>FE1916</v>
          </cell>
          <cell r="L2957" t="str">
            <v>FE1916</v>
          </cell>
          <cell r="M2957">
            <v>106150</v>
          </cell>
        </row>
        <row r="2958">
          <cell r="A2958" t="str">
            <v>900595259-FE1917</v>
          </cell>
          <cell r="B2958">
            <v>823</v>
          </cell>
          <cell r="C2958">
            <v>488</v>
          </cell>
          <cell r="D2958" t="str">
            <v>823-488</v>
          </cell>
          <cell r="E2958">
            <v>44607</v>
          </cell>
          <cell r="F2958">
            <v>230550108400</v>
          </cell>
          <cell r="G2958" t="str">
            <v>3N/SERVICIO TRANSPORTE</v>
          </cell>
          <cell r="H2958">
            <v>900595259</v>
          </cell>
          <cell r="I2958" t="str">
            <v>SERVIMOS AMBULANCIAS DE COLOMBIA</v>
          </cell>
          <cell r="J2958" t="str">
            <v>8026D82-</v>
          </cell>
          <cell r="K2958" t="str">
            <v>FE1917</v>
          </cell>
          <cell r="L2958" t="str">
            <v>FE1917</v>
          </cell>
          <cell r="M2958">
            <v>2026500</v>
          </cell>
        </row>
        <row r="2959">
          <cell r="A2959" t="str">
            <v>900595259-FE1920</v>
          </cell>
          <cell r="B2959">
            <v>823</v>
          </cell>
          <cell r="C2959">
            <v>488</v>
          </cell>
          <cell r="D2959" t="str">
            <v>823-488</v>
          </cell>
          <cell r="E2959">
            <v>44607</v>
          </cell>
          <cell r="F2959">
            <v>230550108400</v>
          </cell>
          <cell r="G2959" t="str">
            <v>3N/SERVICIO TRANSPORTE</v>
          </cell>
          <cell r="H2959">
            <v>900595259</v>
          </cell>
          <cell r="I2959" t="str">
            <v>SERVIMOS AMBULANCIAS DE COLOMBIA</v>
          </cell>
          <cell r="J2959" t="str">
            <v>8026D82-</v>
          </cell>
          <cell r="K2959" t="str">
            <v>FE1920</v>
          </cell>
          <cell r="L2959" t="str">
            <v>FE1920</v>
          </cell>
          <cell r="M2959">
            <v>868500</v>
          </cell>
        </row>
        <row r="2960">
          <cell r="A2960" t="str">
            <v>900595259-FE1922</v>
          </cell>
          <cell r="B2960">
            <v>823</v>
          </cell>
          <cell r="C2960">
            <v>488</v>
          </cell>
          <cell r="D2960" t="str">
            <v>823-488</v>
          </cell>
          <cell r="E2960">
            <v>44607</v>
          </cell>
          <cell r="F2960">
            <v>230550108400</v>
          </cell>
          <cell r="G2960" t="str">
            <v>3N/SERVICIO TRANSPORTE</v>
          </cell>
          <cell r="H2960">
            <v>900595259</v>
          </cell>
          <cell r="I2960" t="str">
            <v>SERVIMOS AMBULANCIAS DE COLOMBIA</v>
          </cell>
          <cell r="J2960" t="str">
            <v>8026D82-</v>
          </cell>
          <cell r="K2960" t="str">
            <v>FE1922</v>
          </cell>
          <cell r="L2960" t="str">
            <v>FE1922</v>
          </cell>
          <cell r="M2960">
            <v>1389600</v>
          </cell>
        </row>
        <row r="2961">
          <cell r="A2961" t="str">
            <v>900595259-FE1924</v>
          </cell>
          <cell r="B2961">
            <v>816</v>
          </cell>
          <cell r="C2961">
            <v>6129</v>
          </cell>
          <cell r="D2961" t="str">
            <v>816-6129</v>
          </cell>
          <cell r="E2961">
            <v>44629</v>
          </cell>
          <cell r="F2961">
            <v>230550108000</v>
          </cell>
          <cell r="G2961" t="str">
            <v>PAGO GIRO DIRECTO MAR2022</v>
          </cell>
          <cell r="H2961">
            <v>900595259</v>
          </cell>
          <cell r="I2961" t="str">
            <v>SERVIMOS AMBULANCIAS DE COLOMBIA</v>
          </cell>
          <cell r="J2961" t="str">
            <v>8048D82-</v>
          </cell>
          <cell r="K2961" t="str">
            <v>FE1924</v>
          </cell>
          <cell r="L2961" t="str">
            <v>FE1924</v>
          </cell>
          <cell r="M2961">
            <v>106150</v>
          </cell>
        </row>
        <row r="2962">
          <cell r="A2962" t="str">
            <v>900595259-FE2</v>
          </cell>
          <cell r="B2962">
            <v>816</v>
          </cell>
          <cell r="C2962">
            <v>4344</v>
          </cell>
          <cell r="D2962" t="str">
            <v>816-4344</v>
          </cell>
          <cell r="E2962">
            <v>44111</v>
          </cell>
          <cell r="F2962">
            <v>230550108000</v>
          </cell>
          <cell r="G2962" t="str">
            <v>PAGO GIRO DIRECTO OCT2020</v>
          </cell>
          <cell r="H2962">
            <v>900595259</v>
          </cell>
          <cell r="I2962" t="str">
            <v>SERVIMOS AMBULANCIAS DE COLOMBIA</v>
          </cell>
          <cell r="J2962" t="str">
            <v>8026D82-</v>
          </cell>
          <cell r="K2962" t="str">
            <v>FE2</v>
          </cell>
          <cell r="L2962" t="str">
            <v>FE2</v>
          </cell>
          <cell r="M2962">
            <v>410125</v>
          </cell>
        </row>
        <row r="2963">
          <cell r="A2963" t="str">
            <v>900595259-FE2039</v>
          </cell>
          <cell r="B2963">
            <v>823</v>
          </cell>
          <cell r="C2963">
            <v>529</v>
          </cell>
          <cell r="D2963" t="str">
            <v>823-529</v>
          </cell>
          <cell r="E2963">
            <v>44643</v>
          </cell>
          <cell r="F2963">
            <v>230550108400</v>
          </cell>
          <cell r="G2963" t="str">
            <v>PAGO FRAS COSTOS TOTALES</v>
          </cell>
          <cell r="H2963">
            <v>900595259</v>
          </cell>
          <cell r="I2963" t="str">
            <v>SERVIMOS AMBULANCIAS DE COLOMBIA</v>
          </cell>
          <cell r="J2963" t="str">
            <v>8026D82-</v>
          </cell>
          <cell r="K2963" t="str">
            <v>FE2039</v>
          </cell>
          <cell r="L2963" t="str">
            <v>FE2039</v>
          </cell>
          <cell r="M2963">
            <v>1881750</v>
          </cell>
        </row>
        <row r="2964">
          <cell r="A2964" t="str">
            <v>900595259-FE2040</v>
          </cell>
          <cell r="B2964">
            <v>816</v>
          </cell>
          <cell r="C2964">
            <v>6224</v>
          </cell>
          <cell r="D2964" t="str">
            <v>816-6224</v>
          </cell>
          <cell r="E2964">
            <v>44658</v>
          </cell>
          <cell r="F2964">
            <v>230550108000</v>
          </cell>
          <cell r="G2964" t="str">
            <v>PAGO GIRO DIRECT ABRI2022</v>
          </cell>
          <cell r="H2964">
            <v>900595259</v>
          </cell>
          <cell r="I2964" t="str">
            <v>SERVIMOS AMBULANCIAS DE COLOMBIA</v>
          </cell>
          <cell r="J2964" t="str">
            <v>8026D82-</v>
          </cell>
          <cell r="K2964" t="str">
            <v>FE2040</v>
          </cell>
          <cell r="L2964" t="str">
            <v>FE2040</v>
          </cell>
          <cell r="M2964">
            <v>53075</v>
          </cell>
        </row>
        <row r="2965">
          <cell r="A2965" t="str">
            <v>900595259-FE2041</v>
          </cell>
          <cell r="B2965">
            <v>816</v>
          </cell>
          <cell r="C2965">
            <v>6224</v>
          </cell>
          <cell r="D2965" t="str">
            <v>816-6224</v>
          </cell>
          <cell r="E2965">
            <v>44658</v>
          </cell>
          <cell r="F2965">
            <v>230550108000</v>
          </cell>
          <cell r="G2965" t="str">
            <v>PAGO GIRO DIRECT ABRI2022</v>
          </cell>
          <cell r="H2965">
            <v>900595259</v>
          </cell>
          <cell r="I2965" t="str">
            <v>SERVIMOS AMBULANCIAS DE COLOMBIA</v>
          </cell>
          <cell r="J2965" t="str">
            <v>8026D82-</v>
          </cell>
          <cell r="K2965" t="str">
            <v>FE2041</v>
          </cell>
          <cell r="L2965" t="str">
            <v>FE2041</v>
          </cell>
          <cell r="M2965">
            <v>67550</v>
          </cell>
        </row>
        <row r="2966">
          <cell r="A2966" t="str">
            <v>900595259-FE2043</v>
          </cell>
          <cell r="B2966">
            <v>816</v>
          </cell>
          <cell r="C2966">
            <v>6224</v>
          </cell>
          <cell r="D2966" t="str">
            <v>816-6224</v>
          </cell>
          <cell r="E2966">
            <v>44658</v>
          </cell>
          <cell r="F2966">
            <v>230550108000</v>
          </cell>
          <cell r="G2966" t="str">
            <v>PAGO GIRO DIRECT ABRI2022</v>
          </cell>
          <cell r="H2966">
            <v>900595259</v>
          </cell>
          <cell r="I2966" t="str">
            <v>SERVIMOS AMBULANCIAS DE COLOMBIA</v>
          </cell>
          <cell r="J2966" t="str">
            <v>8048D82-</v>
          </cell>
          <cell r="K2966" t="str">
            <v>FE2043</v>
          </cell>
          <cell r="L2966" t="str">
            <v>FE2043</v>
          </cell>
          <cell r="M2966">
            <v>820250</v>
          </cell>
        </row>
        <row r="2967">
          <cell r="A2967" t="str">
            <v>900595259-FE2044</v>
          </cell>
          <cell r="B2967">
            <v>816</v>
          </cell>
          <cell r="C2967">
            <v>6224</v>
          </cell>
          <cell r="D2967" t="str">
            <v>816-6224</v>
          </cell>
          <cell r="E2967">
            <v>44658</v>
          </cell>
          <cell r="F2967">
            <v>230550108000</v>
          </cell>
          <cell r="G2967" t="str">
            <v>PAGO GIRO DIRECT ABRI2022</v>
          </cell>
          <cell r="H2967">
            <v>900595259</v>
          </cell>
          <cell r="I2967" t="str">
            <v>SERVIMOS AMBULANCIAS DE COLOMBIA</v>
          </cell>
          <cell r="J2967" t="str">
            <v>8026D82-</v>
          </cell>
          <cell r="K2967" t="str">
            <v>FE2044</v>
          </cell>
          <cell r="L2967" t="str">
            <v>FE2044</v>
          </cell>
          <cell r="M2967">
            <v>67550</v>
          </cell>
        </row>
        <row r="2968">
          <cell r="A2968" t="str">
            <v>900595259-FE2045</v>
          </cell>
          <cell r="B2968">
            <v>816</v>
          </cell>
          <cell r="C2968">
            <v>6224</v>
          </cell>
          <cell r="D2968" t="str">
            <v>816-6224</v>
          </cell>
          <cell r="E2968">
            <v>44658</v>
          </cell>
          <cell r="F2968">
            <v>230550108000</v>
          </cell>
          <cell r="G2968" t="str">
            <v>PAGO GIRO DIRECT ABRI2022</v>
          </cell>
          <cell r="H2968">
            <v>900595259</v>
          </cell>
          <cell r="I2968" t="str">
            <v>SERVIMOS AMBULANCIAS DE COLOMBIA</v>
          </cell>
          <cell r="J2968" t="str">
            <v>8021D82-</v>
          </cell>
          <cell r="K2968" t="str">
            <v>FE2045</v>
          </cell>
          <cell r="L2968" t="str">
            <v>FE2045</v>
          </cell>
          <cell r="M2968">
            <v>106150</v>
          </cell>
        </row>
        <row r="2969">
          <cell r="A2969" t="str">
            <v>900595259-FE2046</v>
          </cell>
          <cell r="B2969">
            <v>816</v>
          </cell>
          <cell r="C2969">
            <v>6224</v>
          </cell>
          <cell r="D2969" t="str">
            <v>816-6224</v>
          </cell>
          <cell r="E2969">
            <v>44658</v>
          </cell>
          <cell r="F2969">
            <v>230550108000</v>
          </cell>
          <cell r="G2969" t="str">
            <v>PAGO GIRO DIRECT ABRI2022</v>
          </cell>
          <cell r="H2969">
            <v>900595259</v>
          </cell>
          <cell r="I2969" t="str">
            <v>SERVIMOS AMBULANCIAS DE COLOMBIA</v>
          </cell>
          <cell r="J2969" t="str">
            <v>8026D82-</v>
          </cell>
          <cell r="K2969" t="str">
            <v>FE2046</v>
          </cell>
          <cell r="L2969" t="str">
            <v>FE2046</v>
          </cell>
          <cell r="M2969">
            <v>106150</v>
          </cell>
        </row>
        <row r="2970">
          <cell r="A2970" t="str">
            <v>900595259-FE2048</v>
          </cell>
          <cell r="B2970">
            <v>816</v>
          </cell>
          <cell r="C2970">
            <v>6129</v>
          </cell>
          <cell r="D2970" t="str">
            <v>816-6129</v>
          </cell>
          <cell r="E2970">
            <v>44629</v>
          </cell>
          <cell r="F2970">
            <v>230550108000</v>
          </cell>
          <cell r="G2970" t="str">
            <v>PAGO GIRO DIRECTO MAR2022</v>
          </cell>
          <cell r="H2970">
            <v>900595259</v>
          </cell>
          <cell r="I2970" t="str">
            <v>SERVIMOS AMBULANCIAS DE COLOMBIA</v>
          </cell>
          <cell r="J2970" t="str">
            <v>8052D82-</v>
          </cell>
          <cell r="K2970" t="str">
            <v>FE2048</v>
          </cell>
          <cell r="L2970" t="str">
            <v>FE2048</v>
          </cell>
          <cell r="M2970">
            <v>1737000</v>
          </cell>
        </row>
        <row r="2971">
          <cell r="A2971" t="str">
            <v>900595259-FE2049</v>
          </cell>
          <cell r="B2971">
            <v>816</v>
          </cell>
          <cell r="C2971">
            <v>6224</v>
          </cell>
          <cell r="D2971" t="str">
            <v>816-6224</v>
          </cell>
          <cell r="E2971">
            <v>44658</v>
          </cell>
          <cell r="F2971">
            <v>230550108000</v>
          </cell>
          <cell r="G2971" t="str">
            <v>PAGO GIRO DIRECT ABRI2022</v>
          </cell>
          <cell r="H2971">
            <v>900595259</v>
          </cell>
          <cell r="I2971" t="str">
            <v>SERVIMOS AMBULANCIAS DE COLOMBIA</v>
          </cell>
          <cell r="J2971" t="str">
            <v>8021D82-</v>
          </cell>
          <cell r="K2971" t="str">
            <v>FE2049</v>
          </cell>
          <cell r="L2971" t="str">
            <v>FE2049</v>
          </cell>
          <cell r="M2971">
            <v>106150</v>
          </cell>
        </row>
        <row r="2972">
          <cell r="A2972" t="str">
            <v>900595259-FE2050</v>
          </cell>
          <cell r="B2972">
            <v>816</v>
          </cell>
          <cell r="C2972">
            <v>6224</v>
          </cell>
          <cell r="D2972" t="str">
            <v>816-6224</v>
          </cell>
          <cell r="E2972">
            <v>44658</v>
          </cell>
          <cell r="F2972">
            <v>230550108000</v>
          </cell>
          <cell r="G2972" t="str">
            <v>PAGO GIRO DIRECT ABRI2022</v>
          </cell>
          <cell r="H2972">
            <v>900595259</v>
          </cell>
          <cell r="I2972" t="str">
            <v>SERVIMOS AMBULANCIAS DE COLOMBIA</v>
          </cell>
          <cell r="J2972" t="str">
            <v>8026D82-</v>
          </cell>
          <cell r="K2972" t="str">
            <v>FE2050</v>
          </cell>
          <cell r="L2972" t="str">
            <v>FE2050</v>
          </cell>
          <cell r="M2972">
            <v>173700</v>
          </cell>
        </row>
        <row r="2973">
          <cell r="A2973" t="str">
            <v>900595259-FE2052</v>
          </cell>
          <cell r="B2973">
            <v>816</v>
          </cell>
          <cell r="C2973">
            <v>6224</v>
          </cell>
          <cell r="D2973" t="str">
            <v>816-6224</v>
          </cell>
          <cell r="E2973">
            <v>44658</v>
          </cell>
          <cell r="F2973">
            <v>230550108000</v>
          </cell>
          <cell r="G2973" t="str">
            <v>PAGO GIRO DIRECT ABRI2022</v>
          </cell>
          <cell r="H2973">
            <v>900595259</v>
          </cell>
          <cell r="I2973" t="str">
            <v>SERVIMOS AMBULANCIAS DE COLOMBIA</v>
          </cell>
          <cell r="J2973" t="str">
            <v>8026D82-</v>
          </cell>
          <cell r="K2973" t="str">
            <v>FE2052</v>
          </cell>
          <cell r="L2973" t="str">
            <v>FE2052</v>
          </cell>
          <cell r="M2973">
            <v>53075</v>
          </cell>
        </row>
        <row r="2974">
          <cell r="A2974" t="str">
            <v>900595259-FE2053</v>
          </cell>
          <cell r="B2974">
            <v>816</v>
          </cell>
          <cell r="C2974">
            <v>6224</v>
          </cell>
          <cell r="D2974" t="str">
            <v>816-6224</v>
          </cell>
          <cell r="E2974">
            <v>44658</v>
          </cell>
          <cell r="F2974">
            <v>230550108000</v>
          </cell>
          <cell r="G2974" t="str">
            <v>PAGO GIRO DIRECT ABRI2022</v>
          </cell>
          <cell r="H2974">
            <v>900595259</v>
          </cell>
          <cell r="I2974" t="str">
            <v>SERVIMOS AMBULANCIAS DE COLOMBIA</v>
          </cell>
          <cell r="J2974" t="str">
            <v>8027D82-</v>
          </cell>
          <cell r="K2974" t="str">
            <v>FE2053</v>
          </cell>
          <cell r="L2974" t="str">
            <v>FE2053</v>
          </cell>
          <cell r="M2974">
            <v>106150</v>
          </cell>
        </row>
        <row r="2975">
          <cell r="A2975" t="str">
            <v>900595259-FE2054</v>
          </cell>
          <cell r="B2975">
            <v>816</v>
          </cell>
          <cell r="C2975">
            <v>6224</v>
          </cell>
          <cell r="D2975" t="str">
            <v>816-6224</v>
          </cell>
          <cell r="E2975">
            <v>44658</v>
          </cell>
          <cell r="F2975">
            <v>230550108000</v>
          </cell>
          <cell r="G2975" t="str">
            <v>PAGO GIRO DIRECT ABRI2022</v>
          </cell>
          <cell r="H2975">
            <v>900595259</v>
          </cell>
          <cell r="I2975" t="str">
            <v>SERVIMOS AMBULANCIAS DE COLOMBIA</v>
          </cell>
          <cell r="J2975" t="str">
            <v>8027D82-</v>
          </cell>
          <cell r="K2975" t="str">
            <v>FE2054</v>
          </cell>
          <cell r="L2975" t="str">
            <v>FE2054</v>
          </cell>
          <cell r="M2975">
            <v>106150</v>
          </cell>
        </row>
        <row r="2976">
          <cell r="A2976" t="str">
            <v>900595259-FE2055</v>
          </cell>
          <cell r="B2976">
            <v>816</v>
          </cell>
          <cell r="C2976">
            <v>6224</v>
          </cell>
          <cell r="D2976" t="str">
            <v>816-6224</v>
          </cell>
          <cell r="E2976">
            <v>44658</v>
          </cell>
          <cell r="F2976">
            <v>230550108000</v>
          </cell>
          <cell r="G2976" t="str">
            <v>PAGO GIRO DIRECT ABRI2022</v>
          </cell>
          <cell r="H2976">
            <v>900595259</v>
          </cell>
          <cell r="I2976" t="str">
            <v>SERVIMOS AMBULANCIAS DE COLOMBIA</v>
          </cell>
          <cell r="J2976" t="str">
            <v>8030D82-</v>
          </cell>
          <cell r="K2976" t="str">
            <v>FE2055</v>
          </cell>
          <cell r="L2976" t="str">
            <v>FE2055</v>
          </cell>
          <cell r="M2976">
            <v>96500</v>
          </cell>
        </row>
        <row r="2977">
          <cell r="A2977" t="str">
            <v>900595259-FE2057</v>
          </cell>
          <cell r="B2977">
            <v>816</v>
          </cell>
          <cell r="C2977">
            <v>6129</v>
          </cell>
          <cell r="D2977" t="str">
            <v>816-6129</v>
          </cell>
          <cell r="E2977">
            <v>44629</v>
          </cell>
          <cell r="F2977">
            <v>230550108000</v>
          </cell>
          <cell r="G2977" t="str">
            <v>PAGO GIRO DIRECTO MAR2022</v>
          </cell>
          <cell r="H2977">
            <v>900595259</v>
          </cell>
          <cell r="I2977" t="str">
            <v>SERVIMOS AMBULANCIAS DE COLOMBIA</v>
          </cell>
          <cell r="J2977" t="str">
            <v>8036D82-</v>
          </cell>
          <cell r="K2977" t="str">
            <v>FE2057</v>
          </cell>
          <cell r="L2977" t="str">
            <v>FE2057</v>
          </cell>
          <cell r="M2977">
            <v>2316000</v>
          </cell>
        </row>
        <row r="2978">
          <cell r="A2978" t="str">
            <v>900595259-FE2058</v>
          </cell>
          <cell r="B2978">
            <v>816</v>
          </cell>
          <cell r="C2978">
            <v>6224</v>
          </cell>
          <cell r="D2978" t="str">
            <v>816-6224</v>
          </cell>
          <cell r="E2978">
            <v>44658</v>
          </cell>
          <cell r="F2978">
            <v>230550108000</v>
          </cell>
          <cell r="G2978" t="str">
            <v>PAGO GIRO DIRECT ABRI2022</v>
          </cell>
          <cell r="H2978">
            <v>900595259</v>
          </cell>
          <cell r="I2978" t="str">
            <v>SERVIMOS AMBULANCIAS DE COLOMBIA</v>
          </cell>
          <cell r="J2978" t="str">
            <v>8052D82-</v>
          </cell>
          <cell r="K2978" t="str">
            <v>FE2058</v>
          </cell>
          <cell r="L2978" t="str">
            <v>FE2058</v>
          </cell>
          <cell r="M2978">
            <v>106150</v>
          </cell>
        </row>
        <row r="2979">
          <cell r="A2979" t="str">
            <v>900595259-FE2059</v>
          </cell>
          <cell r="B2979">
            <v>816</v>
          </cell>
          <cell r="C2979">
            <v>6224</v>
          </cell>
          <cell r="D2979" t="str">
            <v>816-6224</v>
          </cell>
          <cell r="E2979">
            <v>44658</v>
          </cell>
          <cell r="F2979">
            <v>230550108000</v>
          </cell>
          <cell r="G2979" t="str">
            <v>PAGO GIRO DIRECT ABRI2022</v>
          </cell>
          <cell r="H2979">
            <v>900595259</v>
          </cell>
          <cell r="I2979" t="str">
            <v>SERVIMOS AMBULANCIAS DE COLOMBIA</v>
          </cell>
          <cell r="J2979" t="str">
            <v>8026D82-</v>
          </cell>
          <cell r="K2979" t="str">
            <v>FE2059</v>
          </cell>
          <cell r="L2979" t="str">
            <v>FE2059</v>
          </cell>
          <cell r="M2979">
            <v>106150</v>
          </cell>
        </row>
        <row r="2980">
          <cell r="A2980" t="str">
            <v>900595259-FE2060</v>
          </cell>
          <cell r="B2980">
            <v>816</v>
          </cell>
          <cell r="C2980">
            <v>6224</v>
          </cell>
          <cell r="D2980" t="str">
            <v>816-6224</v>
          </cell>
          <cell r="E2980">
            <v>44658</v>
          </cell>
          <cell r="F2980">
            <v>230550108000</v>
          </cell>
          <cell r="G2980" t="str">
            <v>PAGO GIRO DIRECT ABRI2022</v>
          </cell>
          <cell r="H2980">
            <v>900595259</v>
          </cell>
          <cell r="I2980" t="str">
            <v>SERVIMOS AMBULANCIAS DE COLOMBIA</v>
          </cell>
          <cell r="J2980" t="str">
            <v>8026D82-</v>
          </cell>
          <cell r="K2980" t="str">
            <v>FE2060</v>
          </cell>
          <cell r="L2980" t="str">
            <v>FE2060</v>
          </cell>
          <cell r="M2980">
            <v>86850</v>
          </cell>
        </row>
        <row r="2981">
          <cell r="A2981" t="str">
            <v>900595259-FE2061</v>
          </cell>
          <cell r="B2981">
            <v>816</v>
          </cell>
          <cell r="C2981">
            <v>6224</v>
          </cell>
          <cell r="D2981" t="str">
            <v>816-6224</v>
          </cell>
          <cell r="E2981">
            <v>44658</v>
          </cell>
          <cell r="F2981">
            <v>230550108000</v>
          </cell>
          <cell r="G2981" t="str">
            <v>PAGO GIRO DIRECT ABRI2022</v>
          </cell>
          <cell r="H2981">
            <v>900595259</v>
          </cell>
          <cell r="I2981" t="str">
            <v>SERVIMOS AMBULANCIAS DE COLOMBIA</v>
          </cell>
          <cell r="J2981" t="str">
            <v>8048D82-</v>
          </cell>
          <cell r="K2981" t="str">
            <v>FE2061</v>
          </cell>
          <cell r="L2981" t="str">
            <v>FE2061</v>
          </cell>
          <cell r="M2981">
            <v>86850</v>
          </cell>
        </row>
        <row r="2982">
          <cell r="A2982" t="str">
            <v>900595259-FE2062</v>
          </cell>
          <cell r="B2982">
            <v>816</v>
          </cell>
          <cell r="C2982">
            <v>6224</v>
          </cell>
          <cell r="D2982" t="str">
            <v>816-6224</v>
          </cell>
          <cell r="E2982">
            <v>44658</v>
          </cell>
          <cell r="F2982">
            <v>230550108000</v>
          </cell>
          <cell r="G2982" t="str">
            <v>PAGO GIRO DIRECT ABRI2022</v>
          </cell>
          <cell r="H2982">
            <v>900595259</v>
          </cell>
          <cell r="I2982" t="str">
            <v>SERVIMOS AMBULANCIAS DE COLOMBIA</v>
          </cell>
          <cell r="J2982" t="str">
            <v>8021D82-</v>
          </cell>
          <cell r="K2982" t="str">
            <v>FE2062</v>
          </cell>
          <cell r="L2982" t="str">
            <v>FE2062</v>
          </cell>
          <cell r="M2982">
            <v>106150</v>
          </cell>
        </row>
        <row r="2983">
          <cell r="A2983" t="str">
            <v>900595259-FE2063</v>
          </cell>
          <cell r="B2983">
            <v>816</v>
          </cell>
          <cell r="C2983">
            <v>6224</v>
          </cell>
          <cell r="D2983" t="str">
            <v>816-6224</v>
          </cell>
          <cell r="E2983">
            <v>44658</v>
          </cell>
          <cell r="F2983">
            <v>230550108000</v>
          </cell>
          <cell r="G2983" t="str">
            <v>PAGO GIRO DIRECT ABRI2022</v>
          </cell>
          <cell r="H2983">
            <v>900595259</v>
          </cell>
          <cell r="I2983" t="str">
            <v>SERVIMOS AMBULANCIAS DE COLOMBIA</v>
          </cell>
          <cell r="J2983" t="str">
            <v>8027D82-</v>
          </cell>
          <cell r="K2983" t="str">
            <v>FE2063</v>
          </cell>
          <cell r="L2983" t="str">
            <v>FE2063</v>
          </cell>
          <cell r="M2983">
            <v>106150</v>
          </cell>
        </row>
        <row r="2984">
          <cell r="A2984" t="str">
            <v>900595259-FE2064</v>
          </cell>
          <cell r="B2984">
            <v>816</v>
          </cell>
          <cell r="C2984">
            <v>6224</v>
          </cell>
          <cell r="D2984" t="str">
            <v>816-6224</v>
          </cell>
          <cell r="E2984">
            <v>44658</v>
          </cell>
          <cell r="F2984">
            <v>230550108000</v>
          </cell>
          <cell r="G2984" t="str">
            <v>PAGO GIRO DIRECT ABRI2022</v>
          </cell>
          <cell r="H2984">
            <v>900595259</v>
          </cell>
          <cell r="I2984" t="str">
            <v>SERVIMOS AMBULANCIAS DE COLOMBIA</v>
          </cell>
          <cell r="J2984" t="str">
            <v>8036D82-</v>
          </cell>
          <cell r="K2984" t="str">
            <v>FE2064</v>
          </cell>
          <cell r="L2984" t="str">
            <v>FE2064</v>
          </cell>
          <cell r="M2984">
            <v>1544000</v>
          </cell>
        </row>
        <row r="2985">
          <cell r="A2985" t="str">
            <v>900595259-FE2066</v>
          </cell>
          <cell r="B2985">
            <v>816</v>
          </cell>
          <cell r="C2985">
            <v>6129</v>
          </cell>
          <cell r="D2985" t="str">
            <v>816-6129</v>
          </cell>
          <cell r="E2985">
            <v>44629</v>
          </cell>
          <cell r="F2985">
            <v>230550108000</v>
          </cell>
          <cell r="G2985" t="str">
            <v>PAGO GIRO DIRECTO MAR2022</v>
          </cell>
          <cell r="H2985">
            <v>900595259</v>
          </cell>
          <cell r="I2985" t="str">
            <v>SERVIMOS AMBULANCIAS DE COLOMBIA</v>
          </cell>
          <cell r="J2985" t="str">
            <v>8036D82-</v>
          </cell>
          <cell r="K2985" t="str">
            <v>FE2066</v>
          </cell>
          <cell r="L2985" t="str">
            <v>FE2066</v>
          </cell>
          <cell r="M2985">
            <v>2316000</v>
          </cell>
        </row>
        <row r="2986">
          <cell r="A2986" t="str">
            <v>900595259-FE2067</v>
          </cell>
          <cell r="B2986">
            <v>816</v>
          </cell>
          <cell r="C2986">
            <v>6129</v>
          </cell>
          <cell r="D2986" t="str">
            <v>816-6129</v>
          </cell>
          <cell r="E2986">
            <v>44629</v>
          </cell>
          <cell r="F2986">
            <v>230550108000</v>
          </cell>
          <cell r="G2986" t="str">
            <v>PAGO GIRO DIRECTO MAR2022</v>
          </cell>
          <cell r="H2986">
            <v>900595259</v>
          </cell>
          <cell r="I2986" t="str">
            <v>SERVIMOS AMBULANCIAS DE COLOMBIA</v>
          </cell>
          <cell r="J2986" t="str">
            <v>8029D82-</v>
          </cell>
          <cell r="K2986" t="str">
            <v>FE2067</v>
          </cell>
          <cell r="L2986" t="str">
            <v>FE2067</v>
          </cell>
          <cell r="M2986">
            <v>2316000</v>
          </cell>
        </row>
        <row r="2987">
          <cell r="A2987" t="str">
            <v>900595259-FE2068</v>
          </cell>
          <cell r="B2987">
            <v>816</v>
          </cell>
          <cell r="C2987">
            <v>6224</v>
          </cell>
          <cell r="D2987" t="str">
            <v>816-6224</v>
          </cell>
          <cell r="E2987">
            <v>44658</v>
          </cell>
          <cell r="F2987">
            <v>230550108000</v>
          </cell>
          <cell r="G2987" t="str">
            <v>PAGO GIRO DIRECT ABRI2022</v>
          </cell>
          <cell r="H2987">
            <v>900595259</v>
          </cell>
          <cell r="I2987" t="str">
            <v>SERVIMOS AMBULANCIAS DE COLOMBIA</v>
          </cell>
          <cell r="J2987" t="str">
            <v>8026D82-</v>
          </cell>
          <cell r="K2987" t="str">
            <v>FE2068</v>
          </cell>
          <cell r="L2987" t="str">
            <v>FE2068</v>
          </cell>
          <cell r="M2987">
            <v>106150</v>
          </cell>
        </row>
        <row r="2988">
          <cell r="A2988" t="str">
            <v>900595259-FE2069</v>
          </cell>
          <cell r="B2988">
            <v>816</v>
          </cell>
          <cell r="C2988">
            <v>6224</v>
          </cell>
          <cell r="D2988" t="str">
            <v>816-6224</v>
          </cell>
          <cell r="E2988">
            <v>44658</v>
          </cell>
          <cell r="F2988">
            <v>230550108000</v>
          </cell>
          <cell r="G2988" t="str">
            <v>PAGO GIRO DIRECT ABRI2022</v>
          </cell>
          <cell r="H2988">
            <v>900595259</v>
          </cell>
          <cell r="I2988" t="str">
            <v>SERVIMOS AMBULANCIAS DE COLOMBIA</v>
          </cell>
          <cell r="J2988" t="str">
            <v>8027D82-</v>
          </cell>
          <cell r="K2988" t="str">
            <v>FE2069</v>
          </cell>
          <cell r="L2988" t="str">
            <v>FE2069</v>
          </cell>
          <cell r="M2988">
            <v>106150</v>
          </cell>
        </row>
        <row r="2989">
          <cell r="A2989" t="str">
            <v>900595259-FE2070</v>
          </cell>
          <cell r="B2989">
            <v>816</v>
          </cell>
          <cell r="C2989">
            <v>6224</v>
          </cell>
          <cell r="D2989" t="str">
            <v>816-6224</v>
          </cell>
          <cell r="E2989">
            <v>44658</v>
          </cell>
          <cell r="F2989">
            <v>230550108000</v>
          </cell>
          <cell r="G2989" t="str">
            <v>PAGO GIRO DIRECT ABRI2022</v>
          </cell>
          <cell r="H2989">
            <v>900595259</v>
          </cell>
          <cell r="I2989" t="str">
            <v>SERVIMOS AMBULANCIAS DE COLOMBIA</v>
          </cell>
          <cell r="J2989" t="str">
            <v>8026D82-</v>
          </cell>
          <cell r="K2989" t="str">
            <v>FE2070</v>
          </cell>
          <cell r="L2989" t="str">
            <v>FE2070</v>
          </cell>
          <cell r="M2989">
            <v>106150</v>
          </cell>
        </row>
        <row r="2990">
          <cell r="A2990" t="str">
            <v>900595259-FE2071</v>
          </cell>
          <cell r="B2990">
            <v>816</v>
          </cell>
          <cell r="C2990">
            <v>6224</v>
          </cell>
          <cell r="D2990" t="str">
            <v>816-6224</v>
          </cell>
          <cell r="E2990">
            <v>44658</v>
          </cell>
          <cell r="F2990">
            <v>230550108000</v>
          </cell>
          <cell r="G2990" t="str">
            <v>PAGO GIRO DIRECT ABRI2022</v>
          </cell>
          <cell r="H2990">
            <v>900595259</v>
          </cell>
          <cell r="I2990" t="str">
            <v>SERVIMOS AMBULANCIAS DE COLOMBIA</v>
          </cell>
          <cell r="J2990" t="str">
            <v>8026D82-</v>
          </cell>
          <cell r="K2990" t="str">
            <v>FE2071</v>
          </cell>
          <cell r="L2990" t="str">
            <v>FE2071</v>
          </cell>
          <cell r="M2990">
            <v>139925</v>
          </cell>
        </row>
        <row r="2991">
          <cell r="A2991" t="str">
            <v>900595259-FE2072</v>
          </cell>
          <cell r="B2991">
            <v>816</v>
          </cell>
          <cell r="C2991">
            <v>6129</v>
          </cell>
          <cell r="D2991" t="str">
            <v>816-6129</v>
          </cell>
          <cell r="E2991">
            <v>44629</v>
          </cell>
          <cell r="F2991">
            <v>230550108000</v>
          </cell>
          <cell r="G2991" t="str">
            <v>PAGO GIRO DIRECTO MAR2022</v>
          </cell>
          <cell r="H2991">
            <v>900595259</v>
          </cell>
          <cell r="I2991" t="str">
            <v>SERVIMOS AMBULANCIAS DE COLOMBIA</v>
          </cell>
          <cell r="J2991" t="str">
            <v>8029D82-</v>
          </cell>
          <cell r="K2991" t="str">
            <v>FE2072</v>
          </cell>
          <cell r="L2991" t="str">
            <v>FE2072</v>
          </cell>
          <cell r="M2991">
            <v>1737000</v>
          </cell>
        </row>
        <row r="2992">
          <cell r="A2992" t="str">
            <v>900595259-FE2073</v>
          </cell>
          <cell r="B2992">
            <v>816</v>
          </cell>
          <cell r="C2992">
            <v>6224</v>
          </cell>
          <cell r="D2992" t="str">
            <v>816-6224</v>
          </cell>
          <cell r="E2992">
            <v>44658</v>
          </cell>
          <cell r="F2992">
            <v>230550108000</v>
          </cell>
          <cell r="G2992" t="str">
            <v>PAGO GIRO DIRECT ABRI2022</v>
          </cell>
          <cell r="H2992">
            <v>900595259</v>
          </cell>
          <cell r="I2992" t="str">
            <v>SERVIMOS AMBULANCIAS DE COLOMBIA</v>
          </cell>
          <cell r="J2992" t="str">
            <v>8027D82-</v>
          </cell>
          <cell r="K2992" t="str">
            <v>FE2073</v>
          </cell>
          <cell r="L2992" t="str">
            <v>FE2073</v>
          </cell>
          <cell r="M2992">
            <v>106150</v>
          </cell>
        </row>
        <row r="2993">
          <cell r="A2993" t="str">
            <v>900595259-FE2074</v>
          </cell>
          <cell r="B2993">
            <v>816</v>
          </cell>
          <cell r="C2993">
            <v>6129</v>
          </cell>
          <cell r="D2993" t="str">
            <v>816-6129</v>
          </cell>
          <cell r="E2993">
            <v>44629</v>
          </cell>
          <cell r="F2993">
            <v>230550108000</v>
          </cell>
          <cell r="G2993" t="str">
            <v>PAGO GIRO DIRECTO MAR2022</v>
          </cell>
          <cell r="H2993">
            <v>900595259</v>
          </cell>
          <cell r="I2993" t="str">
            <v>SERVIMOS AMBULANCIAS DE COLOMBIA</v>
          </cell>
          <cell r="J2993" t="str">
            <v>8036D82-</v>
          </cell>
          <cell r="K2993" t="str">
            <v>FE2074</v>
          </cell>
          <cell r="L2993" t="str">
            <v>FE2074</v>
          </cell>
          <cell r="M2993">
            <v>1737000</v>
          </cell>
        </row>
        <row r="2994">
          <cell r="A2994" t="str">
            <v>900595259-FE2075</v>
          </cell>
          <cell r="B2994">
            <v>816</v>
          </cell>
          <cell r="C2994">
            <v>6224</v>
          </cell>
          <cell r="D2994" t="str">
            <v>816-6224</v>
          </cell>
          <cell r="E2994">
            <v>44658</v>
          </cell>
          <cell r="F2994">
            <v>230550108000</v>
          </cell>
          <cell r="G2994" t="str">
            <v>PAGO GIRO DIRECT ABRI2022</v>
          </cell>
          <cell r="H2994">
            <v>900595259</v>
          </cell>
          <cell r="I2994" t="str">
            <v>SERVIMOS AMBULANCIAS DE COLOMBIA</v>
          </cell>
          <cell r="J2994" t="str">
            <v>8026D82-</v>
          </cell>
          <cell r="K2994" t="str">
            <v>FE2075</v>
          </cell>
          <cell r="L2994" t="str">
            <v>FE2075</v>
          </cell>
          <cell r="M2994">
            <v>106150</v>
          </cell>
        </row>
        <row r="2995">
          <cell r="A2995" t="str">
            <v>900595259-FE2076</v>
          </cell>
          <cell r="B2995">
            <v>816</v>
          </cell>
          <cell r="C2995">
            <v>6224</v>
          </cell>
          <cell r="D2995" t="str">
            <v>816-6224</v>
          </cell>
          <cell r="E2995">
            <v>44658</v>
          </cell>
          <cell r="F2995">
            <v>230550108000</v>
          </cell>
          <cell r="G2995" t="str">
            <v>PAGO GIRO DIRECT ABRI2022</v>
          </cell>
          <cell r="H2995">
            <v>900595259</v>
          </cell>
          <cell r="I2995" t="str">
            <v>SERVIMOS AMBULANCIAS DE COLOMBIA</v>
          </cell>
          <cell r="J2995" t="str">
            <v>8037D82-</v>
          </cell>
          <cell r="K2995" t="str">
            <v>FE2076</v>
          </cell>
          <cell r="L2995" t="str">
            <v>FE2076</v>
          </cell>
          <cell r="M2995">
            <v>53075</v>
          </cell>
        </row>
        <row r="2996">
          <cell r="A2996" t="str">
            <v>900595259-FE2077</v>
          </cell>
          <cell r="B2996">
            <v>816</v>
          </cell>
          <cell r="C2996">
            <v>6224</v>
          </cell>
          <cell r="D2996" t="str">
            <v>816-6224</v>
          </cell>
          <cell r="E2996">
            <v>44658</v>
          </cell>
          <cell r="F2996">
            <v>230550108000</v>
          </cell>
          <cell r="G2996" t="str">
            <v>PAGO GIRO DIRECT ABRI2022</v>
          </cell>
          <cell r="H2996">
            <v>900595259</v>
          </cell>
          <cell r="I2996" t="str">
            <v>SERVIMOS AMBULANCIAS DE COLOMBIA</v>
          </cell>
          <cell r="J2996" t="str">
            <v>8026D82-</v>
          </cell>
          <cell r="K2996" t="str">
            <v>FE2077</v>
          </cell>
          <cell r="L2996" t="str">
            <v>FE2077</v>
          </cell>
          <cell r="M2996">
            <v>347400</v>
          </cell>
        </row>
        <row r="2997">
          <cell r="A2997" t="str">
            <v>900595259-FE2078</v>
          </cell>
          <cell r="B2997">
            <v>816</v>
          </cell>
          <cell r="C2997">
            <v>6224</v>
          </cell>
          <cell r="D2997" t="str">
            <v>816-6224</v>
          </cell>
          <cell r="E2997">
            <v>44658</v>
          </cell>
          <cell r="F2997">
            <v>230550108000</v>
          </cell>
          <cell r="G2997" t="str">
            <v>PAGO GIRO DIRECT ABRI2022</v>
          </cell>
          <cell r="H2997">
            <v>900595259</v>
          </cell>
          <cell r="I2997" t="str">
            <v>SERVIMOS AMBULANCIAS DE COLOMBIA</v>
          </cell>
          <cell r="J2997" t="str">
            <v>8026D82-</v>
          </cell>
          <cell r="K2997" t="str">
            <v>FE2078</v>
          </cell>
          <cell r="L2997" t="str">
            <v>FE2078</v>
          </cell>
          <cell r="M2997">
            <v>106150</v>
          </cell>
        </row>
        <row r="2998">
          <cell r="A2998" t="str">
            <v>900595259-FE2079</v>
          </cell>
          <cell r="B2998">
            <v>816</v>
          </cell>
          <cell r="C2998">
            <v>6224</v>
          </cell>
          <cell r="D2998" t="str">
            <v>816-6224</v>
          </cell>
          <cell r="E2998">
            <v>44658</v>
          </cell>
          <cell r="F2998">
            <v>230550108000</v>
          </cell>
          <cell r="G2998" t="str">
            <v>PAGO GIRO DIRECT ABRI2022</v>
          </cell>
          <cell r="H2998">
            <v>900595259</v>
          </cell>
          <cell r="I2998" t="str">
            <v>SERVIMOS AMBULANCIAS DE COLOMBIA</v>
          </cell>
          <cell r="J2998" t="str">
            <v>8027D82-</v>
          </cell>
          <cell r="K2998" t="str">
            <v>FE2079</v>
          </cell>
          <cell r="L2998" t="str">
            <v>FE2079</v>
          </cell>
          <cell r="M2998">
            <v>106150</v>
          </cell>
        </row>
        <row r="2999">
          <cell r="A2999" t="str">
            <v>900595259-FE2080</v>
          </cell>
          <cell r="B2999">
            <v>816</v>
          </cell>
          <cell r="C2999">
            <v>6129</v>
          </cell>
          <cell r="D2999" t="str">
            <v>816-6129</v>
          </cell>
          <cell r="E2999">
            <v>44629</v>
          </cell>
          <cell r="F2999">
            <v>230550108000</v>
          </cell>
          <cell r="G2999" t="str">
            <v>PAGO GIRO DIRECTO MAR2022</v>
          </cell>
          <cell r="H2999">
            <v>900595259</v>
          </cell>
          <cell r="I2999" t="str">
            <v>SERVIMOS AMBULANCIAS DE COLOMBIA</v>
          </cell>
          <cell r="J2999" t="str">
            <v>8050D82-</v>
          </cell>
          <cell r="K2999" t="str">
            <v>FE2080</v>
          </cell>
          <cell r="L2999" t="str">
            <v>FE2080</v>
          </cell>
          <cell r="M2999">
            <v>760750</v>
          </cell>
        </row>
        <row r="3000">
          <cell r="A3000" t="str">
            <v>900595259-FE2080</v>
          </cell>
          <cell r="B3000">
            <v>816</v>
          </cell>
          <cell r="C3000">
            <v>6224</v>
          </cell>
          <cell r="D3000" t="str">
            <v>816-6224</v>
          </cell>
          <cell r="E3000">
            <v>44658</v>
          </cell>
          <cell r="F3000">
            <v>230550108000</v>
          </cell>
          <cell r="G3000" t="str">
            <v>PAGO GIRO DIRECT ABRI2022</v>
          </cell>
          <cell r="H3000">
            <v>900595259</v>
          </cell>
          <cell r="I3000" t="str">
            <v>SERVIMOS AMBULANCIAS DE COLOMBIA</v>
          </cell>
          <cell r="J3000" t="str">
            <v>8029D82-</v>
          </cell>
          <cell r="K3000" t="str">
            <v>FE2080</v>
          </cell>
          <cell r="L3000" t="str">
            <v>FE2080</v>
          </cell>
          <cell r="M3000">
            <v>976250</v>
          </cell>
        </row>
        <row r="3001">
          <cell r="A3001" t="str">
            <v>900595259-FE2081</v>
          </cell>
          <cell r="B3001">
            <v>816</v>
          </cell>
          <cell r="C3001">
            <v>6224</v>
          </cell>
          <cell r="D3001" t="str">
            <v>816-6224</v>
          </cell>
          <cell r="E3001">
            <v>44658</v>
          </cell>
          <cell r="F3001">
            <v>230550108000</v>
          </cell>
          <cell r="G3001" t="str">
            <v>PAGO GIRO DIRECT ABRI2022</v>
          </cell>
          <cell r="H3001">
            <v>900595259</v>
          </cell>
          <cell r="I3001" t="str">
            <v>SERVIMOS AMBULANCIAS DE COLOMBIA</v>
          </cell>
          <cell r="J3001" t="str">
            <v>8026D82-</v>
          </cell>
          <cell r="K3001" t="str">
            <v>FE2081</v>
          </cell>
          <cell r="L3001" t="str">
            <v>FE2081</v>
          </cell>
          <cell r="M3001">
            <v>106150</v>
          </cell>
        </row>
        <row r="3002">
          <cell r="A3002" t="str">
            <v>900595259-FE2082</v>
          </cell>
          <cell r="B3002">
            <v>816</v>
          </cell>
          <cell r="C3002">
            <v>6129</v>
          </cell>
          <cell r="D3002" t="str">
            <v>816-6129</v>
          </cell>
          <cell r="E3002">
            <v>44629</v>
          </cell>
          <cell r="F3002">
            <v>230550108000</v>
          </cell>
          <cell r="G3002" t="str">
            <v>PAGO GIRO DIRECTO MAR2022</v>
          </cell>
          <cell r="H3002">
            <v>900595259</v>
          </cell>
          <cell r="I3002" t="str">
            <v>SERVIMOS AMBULANCIAS DE COLOMBIA</v>
          </cell>
          <cell r="J3002" t="str">
            <v>8036D82-</v>
          </cell>
          <cell r="K3002" t="str">
            <v>FE2082</v>
          </cell>
          <cell r="L3002" t="str">
            <v>FE2082</v>
          </cell>
          <cell r="M3002">
            <v>2316000</v>
          </cell>
        </row>
        <row r="3003">
          <cell r="A3003" t="str">
            <v>900595259-FE2083</v>
          </cell>
          <cell r="B3003">
            <v>816</v>
          </cell>
          <cell r="C3003">
            <v>6129</v>
          </cell>
          <cell r="D3003" t="str">
            <v>816-6129</v>
          </cell>
          <cell r="E3003">
            <v>44629</v>
          </cell>
          <cell r="F3003">
            <v>230550108000</v>
          </cell>
          <cell r="G3003" t="str">
            <v>PAGO GIRO DIRECTO MAR2022</v>
          </cell>
          <cell r="H3003">
            <v>900595259</v>
          </cell>
          <cell r="I3003" t="str">
            <v>SERVIMOS AMBULANCIAS DE COLOMBIA</v>
          </cell>
          <cell r="J3003" t="str">
            <v>8029D82-</v>
          </cell>
          <cell r="K3003" t="str">
            <v>FE2083</v>
          </cell>
          <cell r="L3003" t="str">
            <v>FE2083</v>
          </cell>
          <cell r="M3003">
            <v>1978250</v>
          </cell>
        </row>
        <row r="3004">
          <cell r="A3004" t="str">
            <v>900595259-FE2084</v>
          </cell>
          <cell r="B3004">
            <v>816</v>
          </cell>
          <cell r="C3004">
            <v>6129</v>
          </cell>
          <cell r="D3004" t="str">
            <v>816-6129</v>
          </cell>
          <cell r="E3004">
            <v>44629</v>
          </cell>
          <cell r="F3004">
            <v>230550108000</v>
          </cell>
          <cell r="G3004" t="str">
            <v>PAGO GIRO DIRECTO MAR2022</v>
          </cell>
          <cell r="H3004">
            <v>900595259</v>
          </cell>
          <cell r="I3004" t="str">
            <v>SERVIMOS AMBULANCIAS DE COLOMBIA</v>
          </cell>
          <cell r="J3004" t="str">
            <v>8036D82-</v>
          </cell>
          <cell r="K3004" t="str">
            <v>FE2084</v>
          </cell>
          <cell r="L3004" t="str">
            <v>FE2084</v>
          </cell>
          <cell r="M3004">
            <v>2316000</v>
          </cell>
        </row>
        <row r="3005">
          <cell r="A3005" t="str">
            <v>900595259-FE2085</v>
          </cell>
          <cell r="B3005">
            <v>816</v>
          </cell>
          <cell r="C3005">
            <v>6224</v>
          </cell>
          <cell r="D3005" t="str">
            <v>816-6224</v>
          </cell>
          <cell r="E3005">
            <v>44658</v>
          </cell>
          <cell r="F3005">
            <v>230550108000</v>
          </cell>
          <cell r="G3005" t="str">
            <v>PAGO GIRO DIRECT ABRI2022</v>
          </cell>
          <cell r="H3005">
            <v>900595259</v>
          </cell>
          <cell r="I3005" t="str">
            <v>SERVIMOS AMBULANCIAS DE COLOMBIA</v>
          </cell>
          <cell r="J3005" t="str">
            <v>8046D82-</v>
          </cell>
          <cell r="K3005" t="str">
            <v>FE2085</v>
          </cell>
          <cell r="L3005" t="str">
            <v>FE2085</v>
          </cell>
          <cell r="M3005">
            <v>916750</v>
          </cell>
        </row>
        <row r="3006">
          <cell r="A3006" t="str">
            <v>900595259-FE2086</v>
          </cell>
          <cell r="B3006">
            <v>816</v>
          </cell>
          <cell r="C3006">
            <v>6224</v>
          </cell>
          <cell r="D3006" t="str">
            <v>816-6224</v>
          </cell>
          <cell r="E3006">
            <v>44658</v>
          </cell>
          <cell r="F3006">
            <v>230550108000</v>
          </cell>
          <cell r="G3006" t="str">
            <v>PAGO GIRO DIRECT ABRI2022</v>
          </cell>
          <cell r="H3006">
            <v>900595259</v>
          </cell>
          <cell r="I3006" t="str">
            <v>SERVIMOS AMBULANCIAS DE COLOMBIA</v>
          </cell>
          <cell r="J3006" t="str">
            <v>8026D82-</v>
          </cell>
          <cell r="K3006" t="str">
            <v>FE2086</v>
          </cell>
          <cell r="L3006" t="str">
            <v>FE2086</v>
          </cell>
          <cell r="M3006">
            <v>106150</v>
          </cell>
        </row>
        <row r="3007">
          <cell r="A3007" t="str">
            <v>900595259-FE210</v>
          </cell>
          <cell r="B3007">
            <v>816</v>
          </cell>
          <cell r="C3007">
            <v>4552</v>
          </cell>
          <cell r="D3007" t="str">
            <v>816-4552</v>
          </cell>
          <cell r="E3007">
            <v>44172</v>
          </cell>
          <cell r="F3007">
            <v>230550108000</v>
          </cell>
          <cell r="G3007" t="str">
            <v>PAGO GIRO DIRECTO DIC2020</v>
          </cell>
          <cell r="H3007">
            <v>900595259</v>
          </cell>
          <cell r="I3007" t="str">
            <v>SERVIMOS AMBULANCIAS DE COLOMBIA</v>
          </cell>
          <cell r="J3007" t="str">
            <v>8026D82-</v>
          </cell>
          <cell r="K3007" t="str">
            <v>FE210</v>
          </cell>
          <cell r="L3007" t="str">
            <v>FE210</v>
          </cell>
          <cell r="M3007">
            <v>689850</v>
          </cell>
        </row>
        <row r="3008">
          <cell r="A3008" t="str">
            <v>900595259-FE210</v>
          </cell>
          <cell r="B3008">
            <v>816</v>
          </cell>
          <cell r="C3008">
            <v>4660</v>
          </cell>
          <cell r="D3008" t="str">
            <v>816-4660</v>
          </cell>
          <cell r="E3008">
            <v>44214</v>
          </cell>
          <cell r="F3008">
            <v>230550108000</v>
          </cell>
          <cell r="G3008" t="str">
            <v>PAGO GIRO DIRECTO ENE2021</v>
          </cell>
          <cell r="H3008">
            <v>900595259</v>
          </cell>
          <cell r="I3008" t="str">
            <v>SERVIMOS AMBULANCIAS DE COLOMBIA</v>
          </cell>
          <cell r="J3008" t="str">
            <v>8026D82-</v>
          </cell>
          <cell r="K3008" t="str">
            <v>FE210</v>
          </cell>
          <cell r="L3008" t="str">
            <v>FE210</v>
          </cell>
          <cell r="M3008">
            <v>468150</v>
          </cell>
        </row>
        <row r="3009">
          <cell r="A3009" t="str">
            <v>900595259-FE2117</v>
          </cell>
          <cell r="B3009">
            <v>816</v>
          </cell>
          <cell r="C3009">
            <v>6224</v>
          </cell>
          <cell r="D3009" t="str">
            <v>816-6224</v>
          </cell>
          <cell r="E3009">
            <v>44658</v>
          </cell>
          <cell r="F3009">
            <v>230550108000</v>
          </cell>
          <cell r="G3009" t="str">
            <v>PAGO GIRO DIRECT ABRI2022</v>
          </cell>
          <cell r="H3009">
            <v>900595259</v>
          </cell>
          <cell r="I3009" t="str">
            <v>SERVIMOS AMBULANCIAS DE COLOMBIA</v>
          </cell>
          <cell r="J3009" t="str">
            <v>8050D82-</v>
          </cell>
          <cell r="K3009" t="str">
            <v>FE2117</v>
          </cell>
          <cell r="L3009" t="str">
            <v>FE2117</v>
          </cell>
          <cell r="M3009">
            <v>1737000</v>
          </cell>
        </row>
        <row r="3010">
          <cell r="A3010" t="str">
            <v>900595259-FE2118</v>
          </cell>
          <cell r="B3010">
            <v>816</v>
          </cell>
          <cell r="C3010">
            <v>6302</v>
          </cell>
          <cell r="D3010" t="str">
            <v>816-6302</v>
          </cell>
          <cell r="E3010">
            <v>44687</v>
          </cell>
          <cell r="F3010">
            <v>230550108000</v>
          </cell>
          <cell r="G3010" t="str">
            <v>PAGO GIRO DIRECT MAY2022</v>
          </cell>
          <cell r="H3010">
            <v>900595259</v>
          </cell>
          <cell r="I3010" t="str">
            <v>SERVIMOS AMBULANCIAS DE COLOMBIA</v>
          </cell>
          <cell r="J3010" t="str">
            <v>8027D82-</v>
          </cell>
          <cell r="K3010" t="str">
            <v>FE2118</v>
          </cell>
          <cell r="L3010" t="str">
            <v>FE2118</v>
          </cell>
          <cell r="M3010">
            <v>106150</v>
          </cell>
        </row>
        <row r="3011">
          <cell r="A3011" t="str">
            <v>900595259-FE2119</v>
          </cell>
          <cell r="B3011">
            <v>816</v>
          </cell>
          <cell r="C3011">
            <v>6302</v>
          </cell>
          <cell r="D3011" t="str">
            <v>816-6302</v>
          </cell>
          <cell r="E3011">
            <v>44687</v>
          </cell>
          <cell r="F3011">
            <v>230550108000</v>
          </cell>
          <cell r="G3011" t="str">
            <v>PAGO GIRO DIRECT MAY2022</v>
          </cell>
          <cell r="H3011">
            <v>900595259</v>
          </cell>
          <cell r="I3011" t="str">
            <v>SERVIMOS AMBULANCIAS DE COLOMBIA</v>
          </cell>
          <cell r="J3011" t="str">
            <v>8026D82-</v>
          </cell>
          <cell r="K3011" t="str">
            <v>FE2119</v>
          </cell>
          <cell r="L3011" t="str">
            <v>FE2119</v>
          </cell>
          <cell r="M3011">
            <v>106150</v>
          </cell>
        </row>
        <row r="3012">
          <cell r="A3012" t="str">
            <v>900595259-FE2120</v>
          </cell>
          <cell r="B3012">
            <v>816</v>
          </cell>
          <cell r="C3012">
            <v>6302</v>
          </cell>
          <cell r="D3012" t="str">
            <v>816-6302</v>
          </cell>
          <cell r="E3012">
            <v>44687</v>
          </cell>
          <cell r="F3012">
            <v>230550108000</v>
          </cell>
          <cell r="G3012" t="str">
            <v>PAGO GIRO DIRECT MAY2022</v>
          </cell>
          <cell r="H3012">
            <v>900595259</v>
          </cell>
          <cell r="I3012" t="str">
            <v>SERVIMOS AMBULANCIAS DE COLOMBIA</v>
          </cell>
          <cell r="J3012" t="str">
            <v>8030D82-</v>
          </cell>
          <cell r="K3012" t="str">
            <v>FE2120</v>
          </cell>
          <cell r="L3012" t="str">
            <v>FE2120</v>
          </cell>
          <cell r="M3012">
            <v>106150</v>
          </cell>
        </row>
        <row r="3013">
          <cell r="A3013" t="str">
            <v>900595259-FE2121</v>
          </cell>
          <cell r="B3013">
            <v>717</v>
          </cell>
          <cell r="C3013">
            <v>2282</v>
          </cell>
          <cell r="D3013" t="str">
            <v>717-2282</v>
          </cell>
          <cell r="E3013">
            <v>44676</v>
          </cell>
          <cell r="F3013">
            <v>230555100200</v>
          </cell>
          <cell r="G3013" t="str">
            <v>2N/TRANSPORTE AMBULANCIA</v>
          </cell>
          <cell r="H3013">
            <v>900595259</v>
          </cell>
          <cell r="I3013" t="str">
            <v>SERVIMOS AMBULANCIAS DE COLOMBIA</v>
          </cell>
          <cell r="J3013" t="str">
            <v>7536D32-</v>
          </cell>
          <cell r="K3013" t="str">
            <v>FE2121</v>
          </cell>
          <cell r="L3013" t="str">
            <v>FE2121</v>
          </cell>
          <cell r="M3013">
            <v>1254500</v>
          </cell>
        </row>
        <row r="3014">
          <cell r="A3014" t="str">
            <v>900595259-FE2122</v>
          </cell>
          <cell r="B3014">
            <v>816</v>
          </cell>
          <cell r="C3014">
            <v>6302</v>
          </cell>
          <cell r="D3014" t="str">
            <v>816-6302</v>
          </cell>
          <cell r="E3014">
            <v>44687</v>
          </cell>
          <cell r="F3014">
            <v>230550108000</v>
          </cell>
          <cell r="G3014" t="str">
            <v>PAGO GIRO DIRECT MAY2022</v>
          </cell>
          <cell r="H3014">
            <v>900595259</v>
          </cell>
          <cell r="I3014" t="str">
            <v>SERVIMOS AMBULANCIAS DE COLOMBIA</v>
          </cell>
          <cell r="J3014" t="str">
            <v>8026D82-</v>
          </cell>
          <cell r="K3014" t="str">
            <v>FE2122</v>
          </cell>
          <cell r="L3014" t="str">
            <v>FE2122</v>
          </cell>
          <cell r="M3014">
            <v>106150</v>
          </cell>
        </row>
        <row r="3015">
          <cell r="A3015" t="str">
            <v>900595259-FE2123</v>
          </cell>
          <cell r="B3015">
            <v>817</v>
          </cell>
          <cell r="C3015">
            <v>4584</v>
          </cell>
          <cell r="D3015" t="str">
            <v>817-4584</v>
          </cell>
          <cell r="E3015">
            <v>44698</v>
          </cell>
          <cell r="F3015">
            <v>230550108000</v>
          </cell>
          <cell r="G3015" t="str">
            <v>PAGO FRAS COSTO TOTAL</v>
          </cell>
          <cell r="H3015">
            <v>900595259</v>
          </cell>
          <cell r="I3015" t="str">
            <v>SERVIMOS AMBULANCIAS DE COLOMBIA</v>
          </cell>
          <cell r="J3015" t="str">
            <v>8026D82-</v>
          </cell>
          <cell r="K3015" t="str">
            <v>FE2123</v>
          </cell>
          <cell r="L3015" t="str">
            <v>FE2123</v>
          </cell>
          <cell r="M3015">
            <v>173700</v>
          </cell>
        </row>
        <row r="3016">
          <cell r="A3016" t="str">
            <v>900595259-FE2124</v>
          </cell>
          <cell r="B3016">
            <v>816</v>
          </cell>
          <cell r="C3016">
            <v>6224</v>
          </cell>
          <cell r="D3016" t="str">
            <v>816-6224</v>
          </cell>
          <cell r="E3016">
            <v>44658</v>
          </cell>
          <cell r="F3016">
            <v>230550108000</v>
          </cell>
          <cell r="G3016" t="str">
            <v>PAGO GIRO DIRECT ABRI2022</v>
          </cell>
          <cell r="H3016">
            <v>900595259</v>
          </cell>
          <cell r="I3016" t="str">
            <v>SERVIMOS AMBULANCIAS DE COLOMBIA</v>
          </cell>
          <cell r="J3016" t="str">
            <v>8026D82-</v>
          </cell>
          <cell r="K3016" t="str">
            <v>FE2124</v>
          </cell>
          <cell r="L3016" t="str">
            <v>FE2124</v>
          </cell>
          <cell r="M3016">
            <v>347400</v>
          </cell>
        </row>
        <row r="3017">
          <cell r="A3017" t="str">
            <v>900595259-FE2125</v>
          </cell>
          <cell r="B3017">
            <v>816</v>
          </cell>
          <cell r="C3017">
            <v>6302</v>
          </cell>
          <cell r="D3017" t="str">
            <v>816-6302</v>
          </cell>
          <cell r="E3017">
            <v>44687</v>
          </cell>
          <cell r="F3017">
            <v>230550108000</v>
          </cell>
          <cell r="G3017" t="str">
            <v>PAGO GIRO DIRECT MAY2022</v>
          </cell>
          <cell r="H3017">
            <v>900595259</v>
          </cell>
          <cell r="I3017" t="str">
            <v>SERVIMOS AMBULANCIAS DE COLOMBIA</v>
          </cell>
          <cell r="J3017" t="str">
            <v>8027D82-</v>
          </cell>
          <cell r="K3017" t="str">
            <v>FE2125</v>
          </cell>
          <cell r="L3017" t="str">
            <v>FE2125</v>
          </cell>
          <cell r="M3017">
            <v>106150</v>
          </cell>
        </row>
        <row r="3018">
          <cell r="A3018" t="str">
            <v>900595259-FE2126</v>
          </cell>
          <cell r="B3018">
            <v>816</v>
          </cell>
          <cell r="C3018">
            <v>6224</v>
          </cell>
          <cell r="D3018" t="str">
            <v>816-6224</v>
          </cell>
          <cell r="E3018">
            <v>44658</v>
          </cell>
          <cell r="F3018">
            <v>230550108000</v>
          </cell>
          <cell r="G3018" t="str">
            <v>PAGO GIRO DIRECT ABRI2022</v>
          </cell>
          <cell r="H3018">
            <v>900595259</v>
          </cell>
          <cell r="I3018" t="str">
            <v>SERVIMOS AMBULANCIAS DE COLOMBIA</v>
          </cell>
          <cell r="J3018" t="str">
            <v>8050D82-</v>
          </cell>
          <cell r="K3018" t="str">
            <v>FE2126</v>
          </cell>
          <cell r="L3018" t="str">
            <v>FE2126</v>
          </cell>
          <cell r="M3018">
            <v>2316000</v>
          </cell>
        </row>
        <row r="3019">
          <cell r="A3019" t="str">
            <v>900595259-FE2127</v>
          </cell>
          <cell r="B3019">
            <v>816</v>
          </cell>
          <cell r="C3019">
            <v>6302</v>
          </cell>
          <cell r="D3019" t="str">
            <v>816-6302</v>
          </cell>
          <cell r="E3019">
            <v>44687</v>
          </cell>
          <cell r="F3019">
            <v>230550108000</v>
          </cell>
          <cell r="G3019" t="str">
            <v>PAGO GIRO DIRECT MAY2022</v>
          </cell>
          <cell r="H3019">
            <v>900595259</v>
          </cell>
          <cell r="I3019" t="str">
            <v>SERVIMOS AMBULANCIAS DE COLOMBIA</v>
          </cell>
          <cell r="J3019" t="str">
            <v>8026D82-</v>
          </cell>
          <cell r="K3019" t="str">
            <v>FE2127</v>
          </cell>
          <cell r="L3019" t="str">
            <v>FE2127</v>
          </cell>
          <cell r="M3019">
            <v>106150</v>
          </cell>
        </row>
        <row r="3020">
          <cell r="A3020" t="str">
            <v>900595259-FE2128</v>
          </cell>
          <cell r="B3020">
            <v>816</v>
          </cell>
          <cell r="C3020">
            <v>6302</v>
          </cell>
          <cell r="D3020" t="str">
            <v>816-6302</v>
          </cell>
          <cell r="E3020">
            <v>44687</v>
          </cell>
          <cell r="F3020">
            <v>230550108000</v>
          </cell>
          <cell r="G3020" t="str">
            <v>PAGO GIRO DIRECT MAY2022</v>
          </cell>
          <cell r="H3020">
            <v>900595259</v>
          </cell>
          <cell r="I3020" t="str">
            <v>SERVIMOS AMBULANCIAS DE COLOMBIA</v>
          </cell>
          <cell r="J3020" t="str">
            <v>8048D82-</v>
          </cell>
          <cell r="K3020" t="str">
            <v>FE2128</v>
          </cell>
          <cell r="L3020" t="str">
            <v>FE2128</v>
          </cell>
          <cell r="M3020">
            <v>106150</v>
          </cell>
        </row>
        <row r="3021">
          <cell r="A3021" t="str">
            <v>900595259-FE2129</v>
          </cell>
          <cell r="B3021">
            <v>816</v>
          </cell>
          <cell r="C3021">
            <v>6224</v>
          </cell>
          <cell r="D3021" t="str">
            <v>816-6224</v>
          </cell>
          <cell r="E3021">
            <v>44658</v>
          </cell>
          <cell r="F3021">
            <v>230550108000</v>
          </cell>
          <cell r="G3021" t="str">
            <v>PAGO GIRO DIRECT ABRI2022</v>
          </cell>
          <cell r="H3021">
            <v>900595259</v>
          </cell>
          <cell r="I3021" t="str">
            <v>SERVIMOS AMBULANCIAS DE COLOMBIA</v>
          </cell>
          <cell r="J3021" t="str">
            <v>8026D82-</v>
          </cell>
          <cell r="K3021" t="str">
            <v>FE2129</v>
          </cell>
          <cell r="L3021" t="str">
            <v>FE2129</v>
          </cell>
          <cell r="M3021">
            <v>1737000</v>
          </cell>
        </row>
        <row r="3022">
          <cell r="A3022" t="str">
            <v>900595259-FE2130</v>
          </cell>
          <cell r="B3022">
            <v>817</v>
          </cell>
          <cell r="C3022">
            <v>4924</v>
          </cell>
          <cell r="D3022" t="str">
            <v>817-4924</v>
          </cell>
          <cell r="E3022">
            <v>44760</v>
          </cell>
          <cell r="F3022">
            <v>230550108000</v>
          </cell>
          <cell r="G3022" t="str">
            <v>PAGO FRAS COSTOS TOTALES</v>
          </cell>
          <cell r="H3022">
            <v>900595259</v>
          </cell>
          <cell r="I3022" t="str">
            <v>SERVIMOS AMBULANCIAS DE COLOMBIA</v>
          </cell>
          <cell r="J3022" t="str">
            <v>8027D82-</v>
          </cell>
          <cell r="K3022" t="str">
            <v>FE2130</v>
          </cell>
          <cell r="L3022" t="str">
            <v>FE2130</v>
          </cell>
          <cell r="M3022">
            <v>106150</v>
          </cell>
        </row>
        <row r="3023">
          <cell r="A3023" t="str">
            <v>900595259-FE2131</v>
          </cell>
          <cell r="B3023">
            <v>816</v>
          </cell>
          <cell r="C3023">
            <v>6224</v>
          </cell>
          <cell r="D3023" t="str">
            <v>816-6224</v>
          </cell>
          <cell r="E3023">
            <v>44658</v>
          </cell>
          <cell r="F3023">
            <v>230550108000</v>
          </cell>
          <cell r="G3023" t="str">
            <v>PAGO GIRO DIRECT ABRI2022</v>
          </cell>
          <cell r="H3023">
            <v>900595259</v>
          </cell>
          <cell r="I3023" t="str">
            <v>SERVIMOS AMBULANCIAS DE COLOMBIA</v>
          </cell>
          <cell r="J3023" t="str">
            <v>8026D82-</v>
          </cell>
          <cell r="K3023" t="str">
            <v>FE2131</v>
          </cell>
          <cell r="L3023" t="str">
            <v>FE2131</v>
          </cell>
          <cell r="M3023">
            <v>405300</v>
          </cell>
        </row>
        <row r="3024">
          <cell r="A3024" t="str">
            <v>900595259-FE2132</v>
          </cell>
          <cell r="B3024">
            <v>817</v>
          </cell>
          <cell r="C3024">
            <v>4924</v>
          </cell>
          <cell r="D3024" t="str">
            <v>817-4924</v>
          </cell>
          <cell r="E3024">
            <v>44760</v>
          </cell>
          <cell r="F3024">
            <v>230550108000</v>
          </cell>
          <cell r="G3024" t="str">
            <v>PAGO FRAS COSTOS TOTALES</v>
          </cell>
          <cell r="H3024">
            <v>900595259</v>
          </cell>
          <cell r="I3024" t="str">
            <v>SERVIMOS AMBULANCIAS DE COLOMBIA</v>
          </cell>
          <cell r="J3024" t="str">
            <v>8026D82-</v>
          </cell>
          <cell r="K3024" t="str">
            <v>FE2132</v>
          </cell>
          <cell r="L3024" t="str">
            <v>FE2132</v>
          </cell>
          <cell r="M3024">
            <v>106150</v>
          </cell>
        </row>
        <row r="3025">
          <cell r="A3025" t="str">
            <v>900595259-FE2133</v>
          </cell>
          <cell r="B3025">
            <v>816</v>
          </cell>
          <cell r="C3025">
            <v>6302</v>
          </cell>
          <cell r="D3025" t="str">
            <v>816-6302</v>
          </cell>
          <cell r="E3025">
            <v>44687</v>
          </cell>
          <cell r="F3025">
            <v>230550108000</v>
          </cell>
          <cell r="G3025" t="str">
            <v>PAGO GIRO DIRECT MAY2022</v>
          </cell>
          <cell r="H3025">
            <v>900595259</v>
          </cell>
          <cell r="I3025" t="str">
            <v>SERVIMOS AMBULANCIAS DE COLOMBIA</v>
          </cell>
          <cell r="J3025" t="str">
            <v>8026D82-</v>
          </cell>
          <cell r="K3025" t="str">
            <v>FE2133</v>
          </cell>
          <cell r="L3025" t="str">
            <v>FE2133</v>
          </cell>
          <cell r="M3025">
            <v>106150</v>
          </cell>
        </row>
        <row r="3026">
          <cell r="A3026" t="str">
            <v>900595259-FE2134</v>
          </cell>
          <cell r="B3026">
            <v>816</v>
          </cell>
          <cell r="C3026">
            <v>6302</v>
          </cell>
          <cell r="D3026" t="str">
            <v>816-6302</v>
          </cell>
          <cell r="E3026">
            <v>44687</v>
          </cell>
          <cell r="F3026">
            <v>230550108000</v>
          </cell>
          <cell r="G3026" t="str">
            <v>PAGO GIRO DIRECT MAY2022</v>
          </cell>
          <cell r="H3026">
            <v>900595259</v>
          </cell>
          <cell r="I3026" t="str">
            <v>SERVIMOS AMBULANCIAS DE COLOMBIA</v>
          </cell>
          <cell r="J3026" t="str">
            <v>8048D82-</v>
          </cell>
          <cell r="K3026" t="str">
            <v>FE2134</v>
          </cell>
          <cell r="L3026" t="str">
            <v>FE2134</v>
          </cell>
          <cell r="M3026">
            <v>106150</v>
          </cell>
        </row>
        <row r="3027">
          <cell r="A3027" t="str">
            <v>900595259-FE2135</v>
          </cell>
          <cell r="B3027">
            <v>816</v>
          </cell>
          <cell r="C3027">
            <v>6302</v>
          </cell>
          <cell r="D3027" t="str">
            <v>816-6302</v>
          </cell>
          <cell r="E3027">
            <v>44687</v>
          </cell>
          <cell r="F3027">
            <v>230550108000</v>
          </cell>
          <cell r="G3027" t="str">
            <v>PAGO GIRO DIRECT MAY2022</v>
          </cell>
          <cell r="H3027">
            <v>900595259</v>
          </cell>
          <cell r="I3027" t="str">
            <v>SERVIMOS AMBULANCIAS DE COLOMBIA</v>
          </cell>
          <cell r="J3027" t="str">
            <v>8026D82-</v>
          </cell>
          <cell r="K3027" t="str">
            <v>FE2135</v>
          </cell>
          <cell r="L3027" t="str">
            <v>FE2135</v>
          </cell>
          <cell r="M3027">
            <v>106150</v>
          </cell>
        </row>
        <row r="3028">
          <cell r="A3028" t="str">
            <v>900595259-FE2136</v>
          </cell>
          <cell r="B3028">
            <v>816</v>
          </cell>
          <cell r="C3028">
            <v>6302</v>
          </cell>
          <cell r="D3028" t="str">
            <v>816-6302</v>
          </cell>
          <cell r="E3028">
            <v>44687</v>
          </cell>
          <cell r="F3028">
            <v>230550108000</v>
          </cell>
          <cell r="G3028" t="str">
            <v>PAGO GIRO DIRECT MAY2022</v>
          </cell>
          <cell r="H3028">
            <v>900595259</v>
          </cell>
          <cell r="I3028" t="str">
            <v>SERVIMOS AMBULANCIAS DE COLOMBIA</v>
          </cell>
          <cell r="J3028" t="str">
            <v>8027D82-</v>
          </cell>
          <cell r="K3028" t="str">
            <v>FE2136</v>
          </cell>
          <cell r="L3028" t="str">
            <v>FE2136</v>
          </cell>
          <cell r="M3028">
            <v>106150</v>
          </cell>
        </row>
        <row r="3029">
          <cell r="A3029" t="str">
            <v>900595259-FE2137</v>
          </cell>
          <cell r="B3029">
            <v>816</v>
          </cell>
          <cell r="C3029">
            <v>6224</v>
          </cell>
          <cell r="D3029" t="str">
            <v>816-6224</v>
          </cell>
          <cell r="E3029">
            <v>44658</v>
          </cell>
          <cell r="F3029">
            <v>230550108000</v>
          </cell>
          <cell r="G3029" t="str">
            <v>PAGO GIRO DIRECT ABRI2022</v>
          </cell>
          <cell r="H3029">
            <v>900595259</v>
          </cell>
          <cell r="I3029" t="str">
            <v>SERVIMOS AMBULANCIAS DE COLOMBIA</v>
          </cell>
          <cell r="J3029" t="str">
            <v>8036D82-</v>
          </cell>
          <cell r="K3029" t="str">
            <v>FE2137</v>
          </cell>
          <cell r="L3029" t="str">
            <v>FE2137</v>
          </cell>
          <cell r="M3029">
            <v>1737000</v>
          </cell>
        </row>
        <row r="3030">
          <cell r="A3030" t="str">
            <v>900595259-FE2138</v>
          </cell>
          <cell r="B3030">
            <v>816</v>
          </cell>
          <cell r="C3030">
            <v>6224</v>
          </cell>
          <cell r="D3030" t="str">
            <v>816-6224</v>
          </cell>
          <cell r="E3030">
            <v>44658</v>
          </cell>
          <cell r="F3030">
            <v>230550108000</v>
          </cell>
          <cell r="G3030" t="str">
            <v>PAGO GIRO DIRECT ABRI2022</v>
          </cell>
          <cell r="H3030">
            <v>900595259</v>
          </cell>
          <cell r="I3030" t="str">
            <v>SERVIMOS AMBULANCIAS DE COLOMBIA</v>
          </cell>
          <cell r="J3030" t="str">
            <v>8029D82-</v>
          </cell>
          <cell r="K3030" t="str">
            <v>FE2138</v>
          </cell>
          <cell r="L3030" t="str">
            <v>FE2138</v>
          </cell>
          <cell r="M3030">
            <v>2316000</v>
          </cell>
        </row>
        <row r="3031">
          <cell r="A3031" t="str">
            <v>900595259-FE2139</v>
          </cell>
          <cell r="B3031">
            <v>816</v>
          </cell>
          <cell r="C3031">
            <v>6302</v>
          </cell>
          <cell r="D3031" t="str">
            <v>816-6302</v>
          </cell>
          <cell r="E3031">
            <v>44687</v>
          </cell>
          <cell r="F3031">
            <v>230550108000</v>
          </cell>
          <cell r="G3031" t="str">
            <v>PAGO GIRO DIRECT MAY2022</v>
          </cell>
          <cell r="H3031">
            <v>900595259</v>
          </cell>
          <cell r="I3031" t="str">
            <v>SERVIMOS AMBULANCIAS DE COLOMBIA</v>
          </cell>
          <cell r="J3031" t="str">
            <v>8026D82-</v>
          </cell>
          <cell r="K3031" t="str">
            <v>FE2139</v>
          </cell>
          <cell r="L3031" t="str">
            <v>FE2139</v>
          </cell>
          <cell r="M3031">
            <v>106150</v>
          </cell>
        </row>
        <row r="3032">
          <cell r="A3032" t="str">
            <v>900595259-FE2140</v>
          </cell>
          <cell r="B3032">
            <v>816</v>
          </cell>
          <cell r="C3032">
            <v>6224</v>
          </cell>
          <cell r="D3032" t="str">
            <v>816-6224</v>
          </cell>
          <cell r="E3032">
            <v>44658</v>
          </cell>
          <cell r="F3032">
            <v>230550108000</v>
          </cell>
          <cell r="G3032" t="str">
            <v>PAGO GIRO DIRECT ABRI2022</v>
          </cell>
          <cell r="H3032">
            <v>900595259</v>
          </cell>
          <cell r="I3032" t="str">
            <v>SERVIMOS AMBULANCIAS DE COLOMBIA</v>
          </cell>
          <cell r="J3032" t="str">
            <v>8026D82-</v>
          </cell>
          <cell r="K3032" t="str">
            <v>FE2140</v>
          </cell>
          <cell r="L3032" t="str">
            <v>FE2140</v>
          </cell>
          <cell r="M3032">
            <v>347400</v>
          </cell>
        </row>
        <row r="3033">
          <cell r="A3033" t="str">
            <v>900595259-FE2141</v>
          </cell>
          <cell r="B3033">
            <v>816</v>
          </cell>
          <cell r="C3033">
            <v>6302</v>
          </cell>
          <cell r="D3033" t="str">
            <v>816-6302</v>
          </cell>
          <cell r="E3033">
            <v>44687</v>
          </cell>
          <cell r="F3033">
            <v>230550108000</v>
          </cell>
          <cell r="G3033" t="str">
            <v>PAGO GIRO DIRECT MAY2022</v>
          </cell>
          <cell r="H3033">
            <v>900595259</v>
          </cell>
          <cell r="I3033" t="str">
            <v>SERVIMOS AMBULANCIAS DE COLOMBIA</v>
          </cell>
          <cell r="J3033" t="str">
            <v>8026D82-</v>
          </cell>
          <cell r="K3033" t="str">
            <v>FE2141</v>
          </cell>
          <cell r="L3033" t="str">
            <v>FE2141</v>
          </cell>
          <cell r="M3033">
            <v>53075</v>
          </cell>
        </row>
        <row r="3034">
          <cell r="A3034" t="str">
            <v>900595259-FE2142</v>
          </cell>
          <cell r="B3034">
            <v>816</v>
          </cell>
          <cell r="C3034">
            <v>6302</v>
          </cell>
          <cell r="D3034" t="str">
            <v>816-6302</v>
          </cell>
          <cell r="E3034">
            <v>44687</v>
          </cell>
          <cell r="F3034">
            <v>230550108000</v>
          </cell>
          <cell r="G3034" t="str">
            <v>PAGO GIRO DIRECT MAY2022</v>
          </cell>
          <cell r="H3034">
            <v>900595259</v>
          </cell>
          <cell r="I3034" t="str">
            <v>SERVIMOS AMBULANCIAS DE COLOMBIA</v>
          </cell>
          <cell r="J3034" t="str">
            <v>8048D82-</v>
          </cell>
          <cell r="K3034" t="str">
            <v>FE2142</v>
          </cell>
          <cell r="L3034" t="str">
            <v>FE2142</v>
          </cell>
          <cell r="M3034">
            <v>106150</v>
          </cell>
        </row>
        <row r="3035">
          <cell r="A3035" t="str">
            <v>900595259-FE2143</v>
          </cell>
          <cell r="B3035">
            <v>817</v>
          </cell>
          <cell r="C3035">
            <v>4584</v>
          </cell>
          <cell r="D3035" t="str">
            <v>817-4584</v>
          </cell>
          <cell r="E3035">
            <v>44698</v>
          </cell>
          <cell r="F3035">
            <v>230550108000</v>
          </cell>
          <cell r="G3035" t="str">
            <v>PAGO FRAS COSTO TOTAL</v>
          </cell>
          <cell r="H3035">
            <v>900595259</v>
          </cell>
          <cell r="I3035" t="str">
            <v>SERVIMOS AMBULANCIAS DE COLOMBIA</v>
          </cell>
          <cell r="J3035" t="str">
            <v>8026D82-</v>
          </cell>
          <cell r="K3035" t="str">
            <v>FE2143</v>
          </cell>
          <cell r="L3035" t="str">
            <v>FE2143</v>
          </cell>
          <cell r="M3035">
            <v>173700</v>
          </cell>
        </row>
        <row r="3036">
          <cell r="A3036" t="str">
            <v>900595259-FE2144</v>
          </cell>
          <cell r="B3036">
            <v>816</v>
          </cell>
          <cell r="C3036">
            <v>6302</v>
          </cell>
          <cell r="D3036" t="str">
            <v>816-6302</v>
          </cell>
          <cell r="E3036">
            <v>44687</v>
          </cell>
          <cell r="F3036">
            <v>230550108000</v>
          </cell>
          <cell r="G3036" t="str">
            <v>PAGO GIRO DIRECT MAY2022</v>
          </cell>
          <cell r="H3036">
            <v>900595259</v>
          </cell>
          <cell r="I3036" t="str">
            <v>SERVIMOS AMBULANCIAS DE COLOMBIA</v>
          </cell>
          <cell r="J3036" t="str">
            <v>8026D82-</v>
          </cell>
          <cell r="K3036" t="str">
            <v>FE2144</v>
          </cell>
          <cell r="L3036" t="str">
            <v>FE2144</v>
          </cell>
          <cell r="M3036">
            <v>106150</v>
          </cell>
        </row>
        <row r="3037">
          <cell r="A3037" t="str">
            <v>900595259-FE2145</v>
          </cell>
          <cell r="B3037">
            <v>816</v>
          </cell>
          <cell r="C3037">
            <v>6302</v>
          </cell>
          <cell r="D3037" t="str">
            <v>816-6302</v>
          </cell>
          <cell r="E3037">
            <v>44687</v>
          </cell>
          <cell r="F3037">
            <v>230550108000</v>
          </cell>
          <cell r="G3037" t="str">
            <v>PAGO GIRO DIRECT MAY2022</v>
          </cell>
          <cell r="H3037">
            <v>900595259</v>
          </cell>
          <cell r="I3037" t="str">
            <v>SERVIMOS AMBULANCIAS DE COLOMBIA</v>
          </cell>
          <cell r="J3037" t="str">
            <v>8027D82-</v>
          </cell>
          <cell r="K3037" t="str">
            <v>FE2145</v>
          </cell>
          <cell r="L3037" t="str">
            <v>FE2145</v>
          </cell>
          <cell r="M3037">
            <v>106150</v>
          </cell>
        </row>
        <row r="3038">
          <cell r="A3038" t="str">
            <v>900595259-FE2146</v>
          </cell>
          <cell r="B3038">
            <v>816</v>
          </cell>
          <cell r="C3038">
            <v>6302</v>
          </cell>
          <cell r="D3038" t="str">
            <v>816-6302</v>
          </cell>
          <cell r="E3038">
            <v>44687</v>
          </cell>
          <cell r="F3038">
            <v>230550108000</v>
          </cell>
          <cell r="G3038" t="str">
            <v>PAGO GIRO DIRECT MAY2022</v>
          </cell>
          <cell r="H3038">
            <v>900595259</v>
          </cell>
          <cell r="I3038" t="str">
            <v>SERVIMOS AMBULANCIAS DE COLOMBIA</v>
          </cell>
          <cell r="J3038" t="str">
            <v>8026D82-</v>
          </cell>
          <cell r="K3038" t="str">
            <v>FE2146</v>
          </cell>
          <cell r="L3038" t="str">
            <v>FE2146</v>
          </cell>
          <cell r="M3038">
            <v>106150</v>
          </cell>
        </row>
        <row r="3039">
          <cell r="A3039" t="str">
            <v>900595259-FE2147</v>
          </cell>
          <cell r="B3039">
            <v>816</v>
          </cell>
          <cell r="C3039">
            <v>6224</v>
          </cell>
          <cell r="D3039" t="str">
            <v>816-6224</v>
          </cell>
          <cell r="E3039">
            <v>44658</v>
          </cell>
          <cell r="F3039">
            <v>230550108000</v>
          </cell>
          <cell r="G3039" t="str">
            <v>PAGO GIRO DIRECT ABRI2022</v>
          </cell>
          <cell r="H3039">
            <v>900595259</v>
          </cell>
          <cell r="I3039" t="str">
            <v>SERVIMOS AMBULANCIAS DE COLOMBIA</v>
          </cell>
          <cell r="J3039" t="str">
            <v>8029D82-</v>
          </cell>
          <cell r="K3039" t="str">
            <v>FE2147</v>
          </cell>
          <cell r="L3039" t="str">
            <v>FE2147</v>
          </cell>
          <cell r="M3039">
            <v>1737000</v>
          </cell>
        </row>
        <row r="3040">
          <cell r="A3040" t="str">
            <v>900595259-FE2148</v>
          </cell>
          <cell r="B3040">
            <v>816</v>
          </cell>
          <cell r="C3040">
            <v>6224</v>
          </cell>
          <cell r="D3040" t="str">
            <v>816-6224</v>
          </cell>
          <cell r="E3040">
            <v>44658</v>
          </cell>
          <cell r="F3040">
            <v>230550108000</v>
          </cell>
          <cell r="G3040" t="str">
            <v>PAGO GIRO DIRECT ABRI2022</v>
          </cell>
          <cell r="H3040">
            <v>900595259</v>
          </cell>
          <cell r="I3040" t="str">
            <v>SERVIMOS AMBULANCIAS DE COLOMBIA</v>
          </cell>
          <cell r="J3040" t="str">
            <v>8036D82-</v>
          </cell>
          <cell r="K3040" t="str">
            <v>FE2148</v>
          </cell>
          <cell r="L3040" t="str">
            <v>FE2148</v>
          </cell>
          <cell r="M3040">
            <v>1978250</v>
          </cell>
        </row>
        <row r="3041">
          <cell r="A3041" t="str">
            <v>900595259-FE2149</v>
          </cell>
          <cell r="B3041">
            <v>816</v>
          </cell>
          <cell r="C3041">
            <v>6224</v>
          </cell>
          <cell r="D3041" t="str">
            <v>816-6224</v>
          </cell>
          <cell r="E3041">
            <v>44658</v>
          </cell>
          <cell r="F3041">
            <v>230550108000</v>
          </cell>
          <cell r="G3041" t="str">
            <v>PAGO GIRO DIRECT ABRI2022</v>
          </cell>
          <cell r="H3041">
            <v>900595259</v>
          </cell>
          <cell r="I3041" t="str">
            <v>SERVIMOS AMBULANCIAS DE COLOMBIA</v>
          </cell>
          <cell r="J3041" t="str">
            <v>8027D82-</v>
          </cell>
          <cell r="K3041" t="str">
            <v>FE2149</v>
          </cell>
          <cell r="L3041" t="str">
            <v>FE2149</v>
          </cell>
          <cell r="M3041">
            <v>675500</v>
          </cell>
        </row>
        <row r="3042">
          <cell r="A3042" t="str">
            <v>900595259-FE2150</v>
          </cell>
          <cell r="B3042">
            <v>816</v>
          </cell>
          <cell r="C3042">
            <v>6224</v>
          </cell>
          <cell r="D3042" t="str">
            <v>816-6224</v>
          </cell>
          <cell r="E3042">
            <v>44658</v>
          </cell>
          <cell r="F3042">
            <v>230550108000</v>
          </cell>
          <cell r="G3042" t="str">
            <v>PAGO GIRO DIRECT ABRI2022</v>
          </cell>
          <cell r="H3042">
            <v>900595259</v>
          </cell>
          <cell r="I3042" t="str">
            <v>SERVIMOS AMBULANCIAS DE COLOMBIA</v>
          </cell>
          <cell r="J3042" t="str">
            <v>8026D82-</v>
          </cell>
          <cell r="K3042" t="str">
            <v>FE2150</v>
          </cell>
          <cell r="L3042" t="str">
            <v>FE2150</v>
          </cell>
          <cell r="M3042">
            <v>347400</v>
          </cell>
        </row>
        <row r="3043">
          <cell r="A3043" t="str">
            <v>900595259-FE2151</v>
          </cell>
          <cell r="B3043">
            <v>816</v>
          </cell>
          <cell r="C3043">
            <v>6224</v>
          </cell>
          <cell r="D3043" t="str">
            <v>816-6224</v>
          </cell>
          <cell r="E3043">
            <v>44658</v>
          </cell>
          <cell r="F3043">
            <v>230550108000</v>
          </cell>
          <cell r="G3043" t="str">
            <v>PAGO GIRO DIRECT ABRI2022</v>
          </cell>
          <cell r="H3043">
            <v>900595259</v>
          </cell>
          <cell r="I3043" t="str">
            <v>SERVIMOS AMBULANCIAS DE COLOMBIA</v>
          </cell>
          <cell r="J3043" t="str">
            <v>8050D82-</v>
          </cell>
          <cell r="K3043" t="str">
            <v>FE2151</v>
          </cell>
          <cell r="L3043" t="str">
            <v>FE2151</v>
          </cell>
          <cell r="M3043">
            <v>2991500</v>
          </cell>
        </row>
        <row r="3044">
          <cell r="A3044" t="str">
            <v>900595259-FE2152</v>
          </cell>
          <cell r="B3044">
            <v>816</v>
          </cell>
          <cell r="C3044">
            <v>6302</v>
          </cell>
          <cell r="D3044" t="str">
            <v>816-6302</v>
          </cell>
          <cell r="E3044">
            <v>44687</v>
          </cell>
          <cell r="F3044">
            <v>230550108000</v>
          </cell>
          <cell r="G3044" t="str">
            <v>PAGO GIRO DIRECT MAY2022</v>
          </cell>
          <cell r="H3044">
            <v>900595259</v>
          </cell>
          <cell r="I3044" t="str">
            <v>SERVIMOS AMBULANCIAS DE COLOMBIA</v>
          </cell>
          <cell r="J3044" t="str">
            <v>8027D82-</v>
          </cell>
          <cell r="K3044" t="str">
            <v>FE2152</v>
          </cell>
          <cell r="L3044" t="str">
            <v>FE2152</v>
          </cell>
          <cell r="M3044">
            <v>106150</v>
          </cell>
        </row>
        <row r="3045">
          <cell r="A3045" t="str">
            <v>900595259-FE2153</v>
          </cell>
          <cell r="B3045">
            <v>816</v>
          </cell>
          <cell r="C3045">
            <v>6224</v>
          </cell>
          <cell r="D3045" t="str">
            <v>816-6224</v>
          </cell>
          <cell r="E3045">
            <v>44658</v>
          </cell>
          <cell r="F3045">
            <v>230550108000</v>
          </cell>
          <cell r="G3045" t="str">
            <v>PAGO GIRO DIRECT ABRI2022</v>
          </cell>
          <cell r="H3045">
            <v>900595259</v>
          </cell>
          <cell r="I3045" t="str">
            <v>SERVIMOS AMBULANCIAS DE COLOMBIA</v>
          </cell>
          <cell r="J3045" t="str">
            <v>8037D82-</v>
          </cell>
          <cell r="K3045" t="str">
            <v>FE2153</v>
          </cell>
          <cell r="L3045" t="str">
            <v>FE2153</v>
          </cell>
          <cell r="M3045">
            <v>675500</v>
          </cell>
        </row>
        <row r="3046">
          <cell r="A3046" t="str">
            <v>900595259-FE2155</v>
          </cell>
          <cell r="B3046">
            <v>816</v>
          </cell>
          <cell r="C3046">
            <v>6224</v>
          </cell>
          <cell r="D3046" t="str">
            <v>816-6224</v>
          </cell>
          <cell r="E3046">
            <v>44658</v>
          </cell>
          <cell r="F3046">
            <v>230550108000</v>
          </cell>
          <cell r="G3046" t="str">
            <v>PAGO GIRO DIRECT ABRI2022</v>
          </cell>
          <cell r="H3046">
            <v>900595259</v>
          </cell>
          <cell r="I3046" t="str">
            <v>SERVIMOS AMBULANCIAS DE COLOMBIA</v>
          </cell>
          <cell r="J3046" t="str">
            <v>8046D82-</v>
          </cell>
          <cell r="K3046" t="str">
            <v>FE2155</v>
          </cell>
          <cell r="L3046" t="str">
            <v>FE2155</v>
          </cell>
          <cell r="M3046">
            <v>675500</v>
          </cell>
        </row>
        <row r="3047">
          <cell r="A3047" t="str">
            <v>900595259-FE2156</v>
          </cell>
          <cell r="B3047">
            <v>717</v>
          </cell>
          <cell r="C3047">
            <v>2671</v>
          </cell>
          <cell r="D3047" t="str">
            <v>717-2671</v>
          </cell>
          <cell r="E3047">
            <v>44767</v>
          </cell>
          <cell r="F3047">
            <v>230555100200</v>
          </cell>
          <cell r="G3047" t="str">
            <v>2N/TRANS TERRES</v>
          </cell>
          <cell r="H3047">
            <v>900595259</v>
          </cell>
          <cell r="I3047" t="str">
            <v>SERVIMOS AMBULANCIAS DE COLOMBIA</v>
          </cell>
          <cell r="J3047" t="str">
            <v>7536D32-</v>
          </cell>
          <cell r="K3047" t="str">
            <v>FE2156</v>
          </cell>
          <cell r="L3047" t="str">
            <v>FE2156</v>
          </cell>
          <cell r="M3047">
            <v>1254500</v>
          </cell>
        </row>
        <row r="3048">
          <cell r="A3048" t="str">
            <v>900595259-FE2157</v>
          </cell>
          <cell r="B3048">
            <v>816</v>
          </cell>
          <cell r="C3048">
            <v>6302</v>
          </cell>
          <cell r="D3048" t="str">
            <v>816-6302</v>
          </cell>
          <cell r="E3048">
            <v>44687</v>
          </cell>
          <cell r="F3048">
            <v>230550108000</v>
          </cell>
          <cell r="G3048" t="str">
            <v>PAGO GIRO DIRECT MAY2022</v>
          </cell>
          <cell r="H3048">
            <v>900595259</v>
          </cell>
          <cell r="I3048" t="str">
            <v>SERVIMOS AMBULANCIAS DE COLOMBIA</v>
          </cell>
          <cell r="J3048" t="str">
            <v>8029D82-</v>
          </cell>
          <cell r="K3048" t="str">
            <v>FE2157</v>
          </cell>
          <cell r="L3048" t="str">
            <v>FE2157</v>
          </cell>
          <cell r="M3048">
            <v>106150</v>
          </cell>
        </row>
        <row r="3049">
          <cell r="A3049" t="str">
            <v>900595259-FE2158</v>
          </cell>
          <cell r="B3049">
            <v>816</v>
          </cell>
          <cell r="C3049">
            <v>6224</v>
          </cell>
          <cell r="D3049" t="str">
            <v>816-6224</v>
          </cell>
          <cell r="E3049">
            <v>44658</v>
          </cell>
          <cell r="F3049">
            <v>230550108000</v>
          </cell>
          <cell r="G3049" t="str">
            <v>PAGO GIRO DIRECT ABRI2022</v>
          </cell>
          <cell r="H3049">
            <v>900595259</v>
          </cell>
          <cell r="I3049" t="str">
            <v>SERVIMOS AMBULANCIAS DE COLOMBIA</v>
          </cell>
          <cell r="J3049" t="str">
            <v>8027D82-</v>
          </cell>
          <cell r="K3049" t="str">
            <v>FE2158</v>
          </cell>
          <cell r="L3049" t="str">
            <v>FE2158</v>
          </cell>
          <cell r="M3049">
            <v>1978250</v>
          </cell>
        </row>
        <row r="3050">
          <cell r="A3050" t="str">
            <v>900595259-FE2159</v>
          </cell>
          <cell r="B3050">
            <v>816</v>
          </cell>
          <cell r="C3050">
            <v>6302</v>
          </cell>
          <cell r="D3050" t="str">
            <v>816-6302</v>
          </cell>
          <cell r="E3050">
            <v>44687</v>
          </cell>
          <cell r="F3050">
            <v>230550108000</v>
          </cell>
          <cell r="G3050" t="str">
            <v>PAGO GIRO DIRECT MAY2022</v>
          </cell>
          <cell r="H3050">
            <v>900595259</v>
          </cell>
          <cell r="I3050" t="str">
            <v>SERVIMOS AMBULANCIAS DE COLOMBIA</v>
          </cell>
          <cell r="J3050" t="str">
            <v>8027D82-</v>
          </cell>
          <cell r="K3050" t="str">
            <v>FE2159</v>
          </cell>
          <cell r="L3050" t="str">
            <v>FE2159</v>
          </cell>
          <cell r="M3050">
            <v>106150</v>
          </cell>
        </row>
        <row r="3051">
          <cell r="A3051" t="str">
            <v>900595259-FE2160</v>
          </cell>
          <cell r="B3051">
            <v>816</v>
          </cell>
          <cell r="C3051">
            <v>6302</v>
          </cell>
          <cell r="D3051" t="str">
            <v>816-6302</v>
          </cell>
          <cell r="E3051">
            <v>44687</v>
          </cell>
          <cell r="F3051">
            <v>230550108000</v>
          </cell>
          <cell r="G3051" t="str">
            <v>PAGO GIRO DIRECT MAY2022</v>
          </cell>
          <cell r="H3051">
            <v>900595259</v>
          </cell>
          <cell r="I3051" t="str">
            <v>SERVIMOS AMBULANCIAS DE COLOMBIA</v>
          </cell>
          <cell r="J3051" t="str">
            <v>8029D82-</v>
          </cell>
          <cell r="K3051" t="str">
            <v>FE2160</v>
          </cell>
          <cell r="L3051" t="str">
            <v>FE2160</v>
          </cell>
          <cell r="M3051">
            <v>106150</v>
          </cell>
        </row>
        <row r="3052">
          <cell r="A3052" t="str">
            <v>900595259-FE2161</v>
          </cell>
          <cell r="B3052">
            <v>816</v>
          </cell>
          <cell r="C3052">
            <v>6224</v>
          </cell>
          <cell r="D3052" t="str">
            <v>816-6224</v>
          </cell>
          <cell r="E3052">
            <v>44658</v>
          </cell>
          <cell r="F3052">
            <v>230550108000</v>
          </cell>
          <cell r="G3052" t="str">
            <v>PAGO GIRO DIRECT ABRI2022</v>
          </cell>
          <cell r="H3052">
            <v>900595259</v>
          </cell>
          <cell r="I3052" t="str">
            <v>SERVIMOS AMBULANCIAS DE COLOMBIA</v>
          </cell>
          <cell r="J3052" t="str">
            <v>8026D82-</v>
          </cell>
          <cell r="K3052" t="str">
            <v>FE2161</v>
          </cell>
          <cell r="L3052" t="str">
            <v>FE2161</v>
          </cell>
          <cell r="M3052">
            <v>1737000</v>
          </cell>
        </row>
        <row r="3053">
          <cell r="A3053" t="str">
            <v>900595259-FE2162</v>
          </cell>
          <cell r="B3053">
            <v>717</v>
          </cell>
          <cell r="C3053">
            <v>2282</v>
          </cell>
          <cell r="D3053" t="str">
            <v>717-2282</v>
          </cell>
          <cell r="E3053">
            <v>44676</v>
          </cell>
          <cell r="F3053">
            <v>230555100200</v>
          </cell>
          <cell r="G3053" t="str">
            <v>3N/TRANSPORTE AMBULANCIA</v>
          </cell>
          <cell r="H3053">
            <v>900595259</v>
          </cell>
          <cell r="I3053" t="str">
            <v>SERVIMOS AMBULANCIAS DE COLOMBIA</v>
          </cell>
          <cell r="J3053" t="str">
            <v>7526D32-</v>
          </cell>
          <cell r="K3053" t="str">
            <v>FE2162</v>
          </cell>
          <cell r="L3053" t="str">
            <v>FE2162</v>
          </cell>
          <cell r="M3053">
            <v>173700</v>
          </cell>
        </row>
        <row r="3054">
          <cell r="A3054" t="str">
            <v>900595259-FE2163</v>
          </cell>
          <cell r="B3054">
            <v>816</v>
          </cell>
          <cell r="C3054">
            <v>6302</v>
          </cell>
          <cell r="D3054" t="str">
            <v>816-6302</v>
          </cell>
          <cell r="E3054">
            <v>44687</v>
          </cell>
          <cell r="F3054">
            <v>230550108000</v>
          </cell>
          <cell r="G3054" t="str">
            <v>PAGO GIRO DIRECT MAY2022</v>
          </cell>
          <cell r="H3054">
            <v>900595259</v>
          </cell>
          <cell r="I3054" t="str">
            <v>SERVIMOS AMBULANCIAS DE COLOMBIA</v>
          </cell>
          <cell r="J3054" t="str">
            <v>8029D82-</v>
          </cell>
          <cell r="K3054" t="str">
            <v>FE2163</v>
          </cell>
          <cell r="L3054" t="str">
            <v>FE2163</v>
          </cell>
          <cell r="M3054">
            <v>106150</v>
          </cell>
        </row>
        <row r="3055">
          <cell r="A3055" t="str">
            <v>900595259-FE2164</v>
          </cell>
          <cell r="B3055">
            <v>717</v>
          </cell>
          <cell r="C3055">
            <v>2282</v>
          </cell>
          <cell r="D3055" t="str">
            <v>717-2282</v>
          </cell>
          <cell r="E3055">
            <v>44676</v>
          </cell>
          <cell r="F3055">
            <v>230555100200</v>
          </cell>
          <cell r="G3055" t="str">
            <v>2N/TRANSPORTE AMBULANCIA</v>
          </cell>
          <cell r="H3055">
            <v>900595259</v>
          </cell>
          <cell r="I3055" t="str">
            <v>SERVIMOS AMBULANCIAS DE COLOMBIA</v>
          </cell>
          <cell r="J3055" t="str">
            <v>7526D32-</v>
          </cell>
          <cell r="K3055" t="str">
            <v>FE2164</v>
          </cell>
          <cell r="L3055" t="str">
            <v>FE2164</v>
          </cell>
          <cell r="M3055">
            <v>53075</v>
          </cell>
        </row>
        <row r="3056">
          <cell r="A3056" t="str">
            <v>900595259-FE2165</v>
          </cell>
          <cell r="B3056">
            <v>816</v>
          </cell>
          <cell r="C3056">
            <v>6302</v>
          </cell>
          <cell r="D3056" t="str">
            <v>816-6302</v>
          </cell>
          <cell r="E3056">
            <v>44687</v>
          </cell>
          <cell r="F3056">
            <v>230550108000</v>
          </cell>
          <cell r="G3056" t="str">
            <v>PAGO GIRO DIRECT MAY2022</v>
          </cell>
          <cell r="H3056">
            <v>900595259</v>
          </cell>
          <cell r="I3056" t="str">
            <v>SERVIMOS AMBULANCIAS DE COLOMBIA</v>
          </cell>
          <cell r="J3056" t="str">
            <v>8044D82-</v>
          </cell>
          <cell r="K3056" t="str">
            <v>FE2165</v>
          </cell>
          <cell r="L3056" t="str">
            <v>FE2165</v>
          </cell>
          <cell r="M3056">
            <v>106150</v>
          </cell>
        </row>
        <row r="3057">
          <cell r="A3057" t="str">
            <v>900595259-FE2166</v>
          </cell>
          <cell r="B3057">
            <v>816</v>
          </cell>
          <cell r="C3057">
            <v>6302</v>
          </cell>
          <cell r="D3057" t="str">
            <v>816-6302</v>
          </cell>
          <cell r="E3057">
            <v>44687</v>
          </cell>
          <cell r="F3057">
            <v>230550108000</v>
          </cell>
          <cell r="G3057" t="str">
            <v>PAGO GIRO DIRECT MAY2022</v>
          </cell>
          <cell r="H3057">
            <v>900595259</v>
          </cell>
          <cell r="I3057" t="str">
            <v>SERVIMOS AMBULANCIAS DE COLOMBIA</v>
          </cell>
          <cell r="J3057" t="str">
            <v>8027D82-</v>
          </cell>
          <cell r="K3057" t="str">
            <v>FE2166</v>
          </cell>
          <cell r="L3057" t="str">
            <v>FE2166</v>
          </cell>
          <cell r="M3057">
            <v>106150</v>
          </cell>
        </row>
        <row r="3058">
          <cell r="A3058" t="str">
            <v>900595259-FE2167</v>
          </cell>
          <cell r="B3058">
            <v>816</v>
          </cell>
          <cell r="C3058">
            <v>6302</v>
          </cell>
          <cell r="D3058" t="str">
            <v>816-6302</v>
          </cell>
          <cell r="E3058">
            <v>44687</v>
          </cell>
          <cell r="F3058">
            <v>230550108000</v>
          </cell>
          <cell r="G3058" t="str">
            <v>PAGO GIRO DIRECT MAY2022</v>
          </cell>
          <cell r="H3058">
            <v>900595259</v>
          </cell>
          <cell r="I3058" t="str">
            <v>SERVIMOS AMBULANCIAS DE COLOMBIA</v>
          </cell>
          <cell r="J3058" t="str">
            <v>8026D82-</v>
          </cell>
          <cell r="K3058" t="str">
            <v>FE2167</v>
          </cell>
          <cell r="L3058" t="str">
            <v>FE2167</v>
          </cell>
          <cell r="M3058">
            <v>106150</v>
          </cell>
        </row>
        <row r="3059">
          <cell r="A3059" t="str">
            <v>900595259-FE2168</v>
          </cell>
          <cell r="B3059">
            <v>816</v>
          </cell>
          <cell r="C3059">
            <v>6224</v>
          </cell>
          <cell r="D3059" t="str">
            <v>816-6224</v>
          </cell>
          <cell r="E3059">
            <v>44658</v>
          </cell>
          <cell r="F3059">
            <v>230550108000</v>
          </cell>
          <cell r="G3059" t="str">
            <v>PAGO GIRO DIRECT ABRI2022</v>
          </cell>
          <cell r="H3059">
            <v>900595259</v>
          </cell>
          <cell r="I3059" t="str">
            <v>SERVIMOS AMBULANCIAS DE COLOMBIA</v>
          </cell>
          <cell r="J3059" t="str">
            <v>8050D82-</v>
          </cell>
          <cell r="K3059" t="str">
            <v>FE2168</v>
          </cell>
          <cell r="L3059" t="str">
            <v>FE2168</v>
          </cell>
          <cell r="M3059">
            <v>250900</v>
          </cell>
        </row>
        <row r="3060">
          <cell r="A3060" t="str">
            <v>900595259-FE2169</v>
          </cell>
          <cell r="B3060">
            <v>816</v>
          </cell>
          <cell r="C3060">
            <v>6302</v>
          </cell>
          <cell r="D3060" t="str">
            <v>816-6302</v>
          </cell>
          <cell r="E3060">
            <v>44687</v>
          </cell>
          <cell r="F3060">
            <v>230550108000</v>
          </cell>
          <cell r="G3060" t="str">
            <v>PAGO GIRO DIRECT MAY2022</v>
          </cell>
          <cell r="H3060">
            <v>900595259</v>
          </cell>
          <cell r="I3060" t="str">
            <v>SERVIMOS AMBULANCIAS DE COLOMBIA</v>
          </cell>
          <cell r="J3060" t="str">
            <v>8044D82-</v>
          </cell>
          <cell r="K3060" t="str">
            <v>FE2169</v>
          </cell>
          <cell r="L3060" t="str">
            <v>FE2169</v>
          </cell>
          <cell r="M3060">
            <v>106150</v>
          </cell>
        </row>
        <row r="3061">
          <cell r="A3061" t="str">
            <v>900595259-FE2170</v>
          </cell>
          <cell r="B3061">
            <v>816</v>
          </cell>
          <cell r="C3061">
            <v>6302</v>
          </cell>
          <cell r="D3061" t="str">
            <v>816-6302</v>
          </cell>
          <cell r="E3061">
            <v>44687</v>
          </cell>
          <cell r="F3061">
            <v>230550108000</v>
          </cell>
          <cell r="G3061" t="str">
            <v>PAGO GIRO DIRECT MAY2022</v>
          </cell>
          <cell r="H3061">
            <v>900595259</v>
          </cell>
          <cell r="I3061" t="str">
            <v>SERVIMOS AMBULANCIAS DE COLOMBIA</v>
          </cell>
          <cell r="J3061" t="str">
            <v>8027D82-</v>
          </cell>
          <cell r="K3061" t="str">
            <v>FE2170</v>
          </cell>
          <cell r="L3061" t="str">
            <v>FE2170</v>
          </cell>
          <cell r="M3061">
            <v>106150</v>
          </cell>
        </row>
        <row r="3062">
          <cell r="A3062" t="str">
            <v>900595259-FE2171</v>
          </cell>
          <cell r="B3062">
            <v>816</v>
          </cell>
          <cell r="C3062">
            <v>6302</v>
          </cell>
          <cell r="D3062" t="str">
            <v>816-6302</v>
          </cell>
          <cell r="E3062">
            <v>44687</v>
          </cell>
          <cell r="F3062">
            <v>230550108000</v>
          </cell>
          <cell r="G3062" t="str">
            <v>PAGO GIRO DIRECT MAY2022</v>
          </cell>
          <cell r="H3062">
            <v>900595259</v>
          </cell>
          <cell r="I3062" t="str">
            <v>SERVIMOS AMBULANCIAS DE COLOMBIA</v>
          </cell>
          <cell r="J3062" t="str">
            <v>8027D82-</v>
          </cell>
          <cell r="K3062" t="str">
            <v>FE2171</v>
          </cell>
          <cell r="L3062" t="str">
            <v>FE2171</v>
          </cell>
          <cell r="M3062">
            <v>106150</v>
          </cell>
        </row>
        <row r="3063">
          <cell r="A3063" t="str">
            <v>900595259-FE2173</v>
          </cell>
          <cell r="B3063">
            <v>717</v>
          </cell>
          <cell r="C3063">
            <v>2282</v>
          </cell>
          <cell r="D3063" t="str">
            <v>717-2282</v>
          </cell>
          <cell r="E3063">
            <v>44676</v>
          </cell>
          <cell r="F3063">
            <v>230555100200</v>
          </cell>
          <cell r="G3063" t="str">
            <v>3N/TRANSPORTE AMBULANCIA</v>
          </cell>
          <cell r="H3063">
            <v>900595259</v>
          </cell>
          <cell r="I3063" t="str">
            <v>SERVIMOS AMBULANCIAS DE COLOMBIA</v>
          </cell>
          <cell r="J3063" t="str">
            <v>7526D32-</v>
          </cell>
          <cell r="K3063" t="str">
            <v>FE2173</v>
          </cell>
          <cell r="L3063" t="str">
            <v>FE2173</v>
          </cell>
          <cell r="M3063">
            <v>173700</v>
          </cell>
        </row>
        <row r="3064">
          <cell r="A3064" t="str">
            <v>900595259-FE2175</v>
          </cell>
          <cell r="B3064">
            <v>816</v>
          </cell>
          <cell r="C3064">
            <v>6302</v>
          </cell>
          <cell r="D3064" t="str">
            <v>816-6302</v>
          </cell>
          <cell r="E3064">
            <v>44687</v>
          </cell>
          <cell r="F3064">
            <v>230550108000</v>
          </cell>
          <cell r="G3064" t="str">
            <v>PAGO GIRO DIRECT MAY2022</v>
          </cell>
          <cell r="H3064">
            <v>900595259</v>
          </cell>
          <cell r="I3064" t="str">
            <v>SERVIMOS AMBULANCIAS DE COLOMBIA</v>
          </cell>
          <cell r="J3064" t="str">
            <v>8027D82-</v>
          </cell>
          <cell r="K3064" t="str">
            <v>FE2175</v>
          </cell>
          <cell r="L3064" t="str">
            <v>FE2175</v>
          </cell>
          <cell r="M3064">
            <v>106150</v>
          </cell>
        </row>
        <row r="3065">
          <cell r="A3065" t="str">
            <v>900595259-FE2176</v>
          </cell>
          <cell r="B3065">
            <v>817</v>
          </cell>
          <cell r="C3065">
            <v>4924</v>
          </cell>
          <cell r="D3065" t="str">
            <v>817-4924</v>
          </cell>
          <cell r="E3065">
            <v>44760</v>
          </cell>
          <cell r="F3065">
            <v>230550108000</v>
          </cell>
          <cell r="G3065" t="str">
            <v>PAGO FRAS COSTOS TOTALES</v>
          </cell>
          <cell r="H3065">
            <v>900595259</v>
          </cell>
          <cell r="I3065" t="str">
            <v>SERVIMOS AMBULANCIAS DE COLOMBIA</v>
          </cell>
          <cell r="J3065" t="str">
            <v>8026D82-</v>
          </cell>
          <cell r="K3065" t="str">
            <v>FE2176</v>
          </cell>
          <cell r="L3065" t="str">
            <v>FE2176</v>
          </cell>
          <cell r="M3065">
            <v>5018000</v>
          </cell>
        </row>
        <row r="3066">
          <cell r="A3066" t="str">
            <v>900595259-FE2177</v>
          </cell>
          <cell r="B3066">
            <v>816</v>
          </cell>
          <cell r="C3066">
            <v>6302</v>
          </cell>
          <cell r="D3066" t="str">
            <v>816-6302</v>
          </cell>
          <cell r="E3066">
            <v>44687</v>
          </cell>
          <cell r="F3066">
            <v>230550108000</v>
          </cell>
          <cell r="G3066" t="str">
            <v>PAGO GIRO DIRECT MAY2022</v>
          </cell>
          <cell r="H3066">
            <v>900595259</v>
          </cell>
          <cell r="I3066" t="str">
            <v>SERVIMOS AMBULANCIAS DE COLOMBIA</v>
          </cell>
          <cell r="J3066" t="str">
            <v>8026D82-</v>
          </cell>
          <cell r="K3066" t="str">
            <v>FE2177</v>
          </cell>
          <cell r="L3066" t="str">
            <v>FE2177</v>
          </cell>
          <cell r="M3066">
            <v>106150</v>
          </cell>
        </row>
        <row r="3067">
          <cell r="A3067" t="str">
            <v>900595259-FE2178</v>
          </cell>
          <cell r="B3067">
            <v>816</v>
          </cell>
          <cell r="C3067">
            <v>6224</v>
          </cell>
          <cell r="D3067" t="str">
            <v>816-6224</v>
          </cell>
          <cell r="E3067">
            <v>44658</v>
          </cell>
          <cell r="F3067">
            <v>230550108000</v>
          </cell>
          <cell r="G3067" t="str">
            <v>PAGO GIRO DIRECT ABRI2022</v>
          </cell>
          <cell r="H3067">
            <v>900595259</v>
          </cell>
          <cell r="I3067" t="str">
            <v>SERVIMOS AMBULANCIAS DE COLOMBIA</v>
          </cell>
          <cell r="J3067" t="str">
            <v>8036D82-</v>
          </cell>
          <cell r="K3067" t="str">
            <v>FE2178</v>
          </cell>
          <cell r="L3067" t="str">
            <v>FE2178</v>
          </cell>
          <cell r="M3067">
            <v>1694100</v>
          </cell>
        </row>
        <row r="3068">
          <cell r="A3068" t="str">
            <v>900595259-FE2178</v>
          </cell>
          <cell r="B3068">
            <v>817</v>
          </cell>
          <cell r="C3068">
            <v>4584</v>
          </cell>
          <cell r="D3068" t="str">
            <v>817-4584</v>
          </cell>
          <cell r="E3068">
            <v>44698</v>
          </cell>
          <cell r="F3068">
            <v>230550108000</v>
          </cell>
          <cell r="G3068" t="str">
            <v>PAGO FRAS COSTO TOTAL</v>
          </cell>
          <cell r="H3068">
            <v>900595259</v>
          </cell>
          <cell r="I3068" t="str">
            <v>SERVIMOS AMBULANCIAS DE COLOMBIA</v>
          </cell>
          <cell r="J3068" t="str">
            <v>8036D82-</v>
          </cell>
          <cell r="K3068" t="str">
            <v>FE2178</v>
          </cell>
          <cell r="L3068" t="str">
            <v>FE2178</v>
          </cell>
          <cell r="M3068">
            <v>42900</v>
          </cell>
        </row>
        <row r="3069">
          <cell r="A3069" t="str">
            <v>900595259-FE2179</v>
          </cell>
          <cell r="B3069">
            <v>717</v>
          </cell>
          <cell r="C3069">
            <v>2282</v>
          </cell>
          <cell r="D3069" t="str">
            <v>717-2282</v>
          </cell>
          <cell r="E3069">
            <v>44676</v>
          </cell>
          <cell r="F3069">
            <v>230555100200</v>
          </cell>
          <cell r="G3069" t="str">
            <v>2N/TRANSPORTE AMBULANCIA</v>
          </cell>
          <cell r="H3069">
            <v>900595259</v>
          </cell>
          <cell r="I3069" t="str">
            <v>SERVIMOS AMBULANCIAS DE COLOMBIA</v>
          </cell>
          <cell r="J3069" t="str">
            <v>7526D32-</v>
          </cell>
          <cell r="K3069" t="str">
            <v>FE2179</v>
          </cell>
          <cell r="L3069" t="str">
            <v>FE2179</v>
          </cell>
          <cell r="M3069">
            <v>106150</v>
          </cell>
        </row>
        <row r="3070">
          <cell r="A3070" t="str">
            <v>900595259-FE2180</v>
          </cell>
          <cell r="B3070">
            <v>816</v>
          </cell>
          <cell r="C3070">
            <v>6302</v>
          </cell>
          <cell r="D3070" t="str">
            <v>816-6302</v>
          </cell>
          <cell r="E3070">
            <v>44687</v>
          </cell>
          <cell r="F3070">
            <v>230550108000</v>
          </cell>
          <cell r="G3070" t="str">
            <v>PAGO GIRO DIRECT MAY2022</v>
          </cell>
          <cell r="H3070">
            <v>900595259</v>
          </cell>
          <cell r="I3070" t="str">
            <v>SERVIMOS AMBULANCIAS DE COLOMBIA</v>
          </cell>
          <cell r="J3070" t="str">
            <v>8027D82-</v>
          </cell>
          <cell r="K3070" t="str">
            <v>FE2180</v>
          </cell>
          <cell r="L3070" t="str">
            <v>FE2180</v>
          </cell>
          <cell r="M3070">
            <v>106150</v>
          </cell>
        </row>
        <row r="3071">
          <cell r="A3071" t="str">
            <v>900595259-FE2181</v>
          </cell>
          <cell r="B3071">
            <v>816</v>
          </cell>
          <cell r="C3071">
            <v>6302</v>
          </cell>
          <cell r="D3071" t="str">
            <v>816-6302</v>
          </cell>
          <cell r="E3071">
            <v>44687</v>
          </cell>
          <cell r="F3071">
            <v>230550108000</v>
          </cell>
          <cell r="G3071" t="str">
            <v>PAGO GIRO DIRECT MAY2022</v>
          </cell>
          <cell r="H3071">
            <v>900595259</v>
          </cell>
          <cell r="I3071" t="str">
            <v>SERVIMOS AMBULANCIAS DE COLOMBIA</v>
          </cell>
          <cell r="J3071" t="str">
            <v>8050D82-</v>
          </cell>
          <cell r="K3071" t="str">
            <v>FE2181</v>
          </cell>
          <cell r="L3071" t="str">
            <v>FE2181</v>
          </cell>
          <cell r="M3071">
            <v>106150</v>
          </cell>
        </row>
        <row r="3072">
          <cell r="A3072" t="str">
            <v>900595259-FE2182</v>
          </cell>
          <cell r="B3072">
            <v>816</v>
          </cell>
          <cell r="C3072">
            <v>6302</v>
          </cell>
          <cell r="D3072" t="str">
            <v>816-6302</v>
          </cell>
          <cell r="E3072">
            <v>44687</v>
          </cell>
          <cell r="F3072">
            <v>230550108000</v>
          </cell>
          <cell r="G3072" t="str">
            <v>PAGO GIRO DIRECT MAY2022</v>
          </cell>
          <cell r="H3072">
            <v>900595259</v>
          </cell>
          <cell r="I3072" t="str">
            <v>SERVIMOS AMBULANCIAS DE COLOMBIA</v>
          </cell>
          <cell r="J3072" t="str">
            <v>8026D82-</v>
          </cell>
          <cell r="K3072" t="str">
            <v>FE2182</v>
          </cell>
          <cell r="L3072" t="str">
            <v>FE2182</v>
          </cell>
          <cell r="M3072">
            <v>106150</v>
          </cell>
        </row>
        <row r="3073">
          <cell r="A3073" t="str">
            <v>900595259-FE2183</v>
          </cell>
          <cell r="B3073">
            <v>816</v>
          </cell>
          <cell r="C3073">
            <v>6224</v>
          </cell>
          <cell r="D3073" t="str">
            <v>816-6224</v>
          </cell>
          <cell r="E3073">
            <v>44658</v>
          </cell>
          <cell r="F3073">
            <v>230550108000</v>
          </cell>
          <cell r="G3073" t="str">
            <v>PAGO GIRO DIRECT ABRI2022</v>
          </cell>
          <cell r="H3073">
            <v>900595259</v>
          </cell>
          <cell r="I3073" t="str">
            <v>SERVIMOS AMBULANCIAS DE COLOMBIA</v>
          </cell>
          <cell r="J3073" t="str">
            <v>8036D82-</v>
          </cell>
          <cell r="K3073" t="str">
            <v>FE2183</v>
          </cell>
          <cell r="L3073" t="str">
            <v>FE2183</v>
          </cell>
          <cell r="M3073">
            <v>2316000</v>
          </cell>
        </row>
        <row r="3074">
          <cell r="A3074" t="str">
            <v>900595259-FE2184</v>
          </cell>
          <cell r="B3074">
            <v>816</v>
          </cell>
          <cell r="C3074">
            <v>6302</v>
          </cell>
          <cell r="D3074" t="str">
            <v>816-6302</v>
          </cell>
          <cell r="E3074">
            <v>44687</v>
          </cell>
          <cell r="F3074">
            <v>230550108000</v>
          </cell>
          <cell r="G3074" t="str">
            <v>PAGO GIRO DIRECT MAY2022</v>
          </cell>
          <cell r="H3074">
            <v>900595259</v>
          </cell>
          <cell r="I3074" t="str">
            <v>SERVIMOS AMBULANCIAS DE COLOMBIA</v>
          </cell>
          <cell r="J3074" t="str">
            <v>8027D82-</v>
          </cell>
          <cell r="K3074" t="str">
            <v>FE2184</v>
          </cell>
          <cell r="L3074" t="str">
            <v>FE2184</v>
          </cell>
          <cell r="M3074">
            <v>106150</v>
          </cell>
        </row>
        <row r="3075">
          <cell r="A3075" t="str">
            <v>900595259-FE2185</v>
          </cell>
          <cell r="B3075">
            <v>823</v>
          </cell>
          <cell r="C3075">
            <v>577</v>
          </cell>
          <cell r="D3075" t="str">
            <v>823-577</v>
          </cell>
          <cell r="E3075">
            <v>44672</v>
          </cell>
          <cell r="F3075">
            <v>230550108400</v>
          </cell>
          <cell r="G3075" t="str">
            <v>PAGO FRAS COSTOS TOTALES</v>
          </cell>
          <cell r="H3075">
            <v>900595259</v>
          </cell>
          <cell r="I3075" t="str">
            <v>SERVIMOS AMBULANCIAS DE COLOMBIA</v>
          </cell>
          <cell r="J3075" t="str">
            <v>8026D82-</v>
          </cell>
          <cell r="K3075" t="str">
            <v>FE2185</v>
          </cell>
          <cell r="L3075" t="str">
            <v>FE2185</v>
          </cell>
          <cell r="M3075">
            <v>173700</v>
          </cell>
        </row>
        <row r="3076">
          <cell r="A3076" t="str">
            <v>900595259-FE2186</v>
          </cell>
          <cell r="B3076">
            <v>823</v>
          </cell>
          <cell r="C3076">
            <v>577</v>
          </cell>
          <cell r="D3076" t="str">
            <v>823-577</v>
          </cell>
          <cell r="E3076">
            <v>44672</v>
          </cell>
          <cell r="F3076">
            <v>230550108400</v>
          </cell>
          <cell r="G3076" t="str">
            <v>PAGO FRAS COSTOS TOTALES</v>
          </cell>
          <cell r="H3076">
            <v>900595259</v>
          </cell>
          <cell r="I3076" t="str">
            <v>SERVIMOS AMBULANCIAS DE COLOMBIA</v>
          </cell>
          <cell r="J3076" t="str">
            <v>8026D82-</v>
          </cell>
          <cell r="K3076" t="str">
            <v>FE2186</v>
          </cell>
          <cell r="L3076" t="str">
            <v>FE2186</v>
          </cell>
          <cell r="M3076">
            <v>347400</v>
          </cell>
        </row>
        <row r="3077">
          <cell r="A3077" t="str">
            <v>900595259-FE2187</v>
          </cell>
          <cell r="B3077">
            <v>823</v>
          </cell>
          <cell r="C3077">
            <v>577</v>
          </cell>
          <cell r="D3077" t="str">
            <v>823-577</v>
          </cell>
          <cell r="E3077">
            <v>44672</v>
          </cell>
          <cell r="F3077">
            <v>230550108400</v>
          </cell>
          <cell r="G3077" t="str">
            <v>PAGO FRAS COSTOS TOTALES</v>
          </cell>
          <cell r="H3077">
            <v>900595259</v>
          </cell>
          <cell r="I3077" t="str">
            <v>SERVIMOS AMBULANCIAS DE COLOMBIA</v>
          </cell>
          <cell r="J3077" t="str">
            <v>8026D82-</v>
          </cell>
          <cell r="K3077" t="str">
            <v>FE2187</v>
          </cell>
          <cell r="L3077" t="str">
            <v>FE2187</v>
          </cell>
          <cell r="M3077">
            <v>173700</v>
          </cell>
        </row>
        <row r="3078">
          <cell r="A3078" t="str">
            <v>900595259-FE2188</v>
          </cell>
          <cell r="B3078">
            <v>823</v>
          </cell>
          <cell r="C3078">
            <v>577</v>
          </cell>
          <cell r="D3078" t="str">
            <v>823-577</v>
          </cell>
          <cell r="E3078">
            <v>44672</v>
          </cell>
          <cell r="F3078">
            <v>230550108400</v>
          </cell>
          <cell r="G3078" t="str">
            <v>PAGO FRAS COSTOS TOTALES</v>
          </cell>
          <cell r="H3078">
            <v>900595259</v>
          </cell>
          <cell r="I3078" t="str">
            <v>SERVIMOS AMBULANCIAS DE COLOMBIA</v>
          </cell>
          <cell r="J3078" t="str">
            <v>8026D82-</v>
          </cell>
          <cell r="K3078" t="str">
            <v>FE2188</v>
          </cell>
          <cell r="L3078" t="str">
            <v>FE2188</v>
          </cell>
          <cell r="M3078">
            <v>1053000</v>
          </cell>
        </row>
        <row r="3079">
          <cell r="A3079" t="str">
            <v>900595259-FE2189</v>
          </cell>
          <cell r="B3079">
            <v>823</v>
          </cell>
          <cell r="C3079">
            <v>577</v>
          </cell>
          <cell r="D3079" t="str">
            <v>823-577</v>
          </cell>
          <cell r="E3079">
            <v>44672</v>
          </cell>
          <cell r="F3079">
            <v>230550108400</v>
          </cell>
          <cell r="G3079" t="str">
            <v>PAGO FRAS COSTOS TOTALES</v>
          </cell>
          <cell r="H3079">
            <v>900595259</v>
          </cell>
          <cell r="I3079" t="str">
            <v>SERVIMOS AMBULANCIAS DE COLOMBIA</v>
          </cell>
          <cell r="J3079" t="str">
            <v>8026D82-</v>
          </cell>
          <cell r="K3079" t="str">
            <v>FE2189</v>
          </cell>
          <cell r="L3079" t="str">
            <v>FE2189</v>
          </cell>
          <cell r="M3079">
            <v>1737000</v>
          </cell>
        </row>
        <row r="3080">
          <cell r="A3080" t="str">
            <v>900595259-FE2190</v>
          </cell>
          <cell r="B3080">
            <v>816</v>
          </cell>
          <cell r="C3080">
            <v>6302</v>
          </cell>
          <cell r="D3080" t="str">
            <v>816-6302</v>
          </cell>
          <cell r="E3080">
            <v>44687</v>
          </cell>
          <cell r="F3080">
            <v>230550108000</v>
          </cell>
          <cell r="G3080" t="str">
            <v>PAGO GIRO DIRECT MAY2022</v>
          </cell>
          <cell r="H3080">
            <v>900595259</v>
          </cell>
          <cell r="I3080" t="str">
            <v>SERVIMOS AMBULANCIAS DE COLOMBIA</v>
          </cell>
          <cell r="J3080" t="str">
            <v>8026D82-</v>
          </cell>
          <cell r="K3080" t="str">
            <v>FE2190</v>
          </cell>
          <cell r="L3080" t="str">
            <v>FE2190</v>
          </cell>
          <cell r="M3080">
            <v>106150</v>
          </cell>
        </row>
        <row r="3081">
          <cell r="A3081" t="str">
            <v>900595259-FE2191</v>
          </cell>
          <cell r="B3081">
            <v>717</v>
          </cell>
          <cell r="C3081">
            <v>2282</v>
          </cell>
          <cell r="D3081" t="str">
            <v>717-2282</v>
          </cell>
          <cell r="E3081">
            <v>44676</v>
          </cell>
          <cell r="F3081">
            <v>230555100200</v>
          </cell>
          <cell r="G3081" t="str">
            <v>2N/TRANSPORTE AMBULANCIA</v>
          </cell>
          <cell r="H3081">
            <v>900595259</v>
          </cell>
          <cell r="I3081" t="str">
            <v>SERVIMOS AMBULANCIAS DE COLOMBIA</v>
          </cell>
          <cell r="J3081" t="str">
            <v>7526D32-</v>
          </cell>
          <cell r="K3081" t="str">
            <v>FE2191</v>
          </cell>
          <cell r="L3081" t="str">
            <v>FE2191</v>
          </cell>
          <cell r="M3081">
            <v>106150</v>
          </cell>
        </row>
        <row r="3082">
          <cell r="A3082" t="str">
            <v>900595259-FE2192</v>
          </cell>
          <cell r="B3082">
            <v>717</v>
          </cell>
          <cell r="C3082">
            <v>2282</v>
          </cell>
          <cell r="D3082" t="str">
            <v>717-2282</v>
          </cell>
          <cell r="E3082">
            <v>44676</v>
          </cell>
          <cell r="F3082">
            <v>230555100200</v>
          </cell>
          <cell r="G3082" t="str">
            <v>3N/TRANSPORTE AMBULANCIA</v>
          </cell>
          <cell r="H3082">
            <v>900595259</v>
          </cell>
          <cell r="I3082" t="str">
            <v>SERVIMOS AMBULANCIAS DE COLOMBIA</v>
          </cell>
          <cell r="J3082" t="str">
            <v>7526D32-</v>
          </cell>
          <cell r="K3082" t="str">
            <v>FE2192</v>
          </cell>
          <cell r="L3082" t="str">
            <v>FE2192</v>
          </cell>
          <cell r="M3082">
            <v>289500</v>
          </cell>
        </row>
        <row r="3083">
          <cell r="A3083" t="str">
            <v>900595259-FE2193</v>
          </cell>
          <cell r="B3083">
            <v>717</v>
          </cell>
          <cell r="C3083">
            <v>2282</v>
          </cell>
          <cell r="D3083" t="str">
            <v>717-2282</v>
          </cell>
          <cell r="E3083">
            <v>44676</v>
          </cell>
          <cell r="F3083">
            <v>230555100200</v>
          </cell>
          <cell r="G3083" t="str">
            <v>2N/TRANSPORTE AMBULANCIA</v>
          </cell>
          <cell r="H3083">
            <v>900595259</v>
          </cell>
          <cell r="I3083" t="str">
            <v>SERVIMOS AMBULANCIAS DE COLOMBIA</v>
          </cell>
          <cell r="J3083" t="str">
            <v>7526D32-</v>
          </cell>
          <cell r="K3083" t="str">
            <v>FE2193</v>
          </cell>
          <cell r="L3083" t="str">
            <v>FE2193</v>
          </cell>
          <cell r="M3083">
            <v>250900</v>
          </cell>
        </row>
        <row r="3084">
          <cell r="A3084" t="str">
            <v>900595259-FE2226</v>
          </cell>
          <cell r="B3084">
            <v>817</v>
          </cell>
          <cell r="C3084">
            <v>4584</v>
          </cell>
          <cell r="D3084" t="str">
            <v>817-4584</v>
          </cell>
          <cell r="E3084">
            <v>44698</v>
          </cell>
          <cell r="F3084">
            <v>230550108000</v>
          </cell>
          <cell r="G3084" t="str">
            <v>PAGO FRAS COSTO TOTAL</v>
          </cell>
          <cell r="H3084">
            <v>900595259</v>
          </cell>
          <cell r="I3084" t="str">
            <v>SERVIMOS AMBULANCIAS DE COLOMBIA</v>
          </cell>
          <cell r="J3084" t="str">
            <v>8029D82-</v>
          </cell>
          <cell r="K3084" t="str">
            <v>FE2226</v>
          </cell>
          <cell r="L3084" t="str">
            <v>FE2226</v>
          </cell>
          <cell r="M3084">
            <v>106150</v>
          </cell>
        </row>
        <row r="3085">
          <cell r="A3085" t="str">
            <v>900595259-FE2227</v>
          </cell>
          <cell r="B3085">
            <v>817</v>
          </cell>
          <cell r="C3085">
            <v>4584</v>
          </cell>
          <cell r="D3085" t="str">
            <v>817-4584</v>
          </cell>
          <cell r="E3085">
            <v>44698</v>
          </cell>
          <cell r="F3085">
            <v>230550108000</v>
          </cell>
          <cell r="G3085" t="str">
            <v>PAGO FRAS COSTO TOTAL</v>
          </cell>
          <cell r="H3085">
            <v>900595259</v>
          </cell>
          <cell r="I3085" t="str">
            <v>SERVIMOS AMBULANCIAS DE COLOMBIA</v>
          </cell>
          <cell r="J3085" t="str">
            <v>8027D82-</v>
          </cell>
          <cell r="K3085" t="str">
            <v>FE2227</v>
          </cell>
          <cell r="L3085" t="str">
            <v>FE2227</v>
          </cell>
          <cell r="M3085">
            <v>106150</v>
          </cell>
        </row>
        <row r="3086">
          <cell r="A3086" t="str">
            <v>900595259-FE2228</v>
          </cell>
          <cell r="B3086">
            <v>817</v>
          </cell>
          <cell r="C3086">
            <v>4584</v>
          </cell>
          <cell r="D3086" t="str">
            <v>817-4584</v>
          </cell>
          <cell r="E3086">
            <v>44698</v>
          </cell>
          <cell r="F3086">
            <v>230550108000</v>
          </cell>
          <cell r="G3086" t="str">
            <v>PAGO FRAS COSTO TOTAL</v>
          </cell>
          <cell r="H3086">
            <v>900595259</v>
          </cell>
          <cell r="I3086" t="str">
            <v>SERVIMOS AMBULANCIAS DE COLOMBIA</v>
          </cell>
          <cell r="J3086" t="str">
            <v>8026D82-</v>
          </cell>
          <cell r="K3086" t="str">
            <v>FE2228</v>
          </cell>
          <cell r="L3086" t="str">
            <v>FE2228</v>
          </cell>
          <cell r="M3086">
            <v>106150</v>
          </cell>
        </row>
        <row r="3087">
          <cell r="A3087" t="str">
            <v>900595259-FE2229</v>
          </cell>
          <cell r="B3087">
            <v>817</v>
          </cell>
          <cell r="C3087">
            <v>4584</v>
          </cell>
          <cell r="D3087" t="str">
            <v>817-4584</v>
          </cell>
          <cell r="E3087">
            <v>44698</v>
          </cell>
          <cell r="F3087">
            <v>230550108000</v>
          </cell>
          <cell r="G3087" t="str">
            <v>PAGO FRAS COSTO TOTAL</v>
          </cell>
          <cell r="H3087">
            <v>900595259</v>
          </cell>
          <cell r="I3087" t="str">
            <v>SERVIMOS AMBULANCIAS DE COLOMBIA</v>
          </cell>
          <cell r="J3087" t="str">
            <v>8029D82-</v>
          </cell>
          <cell r="K3087" t="str">
            <v>FE2229</v>
          </cell>
          <cell r="L3087" t="str">
            <v>FE2229</v>
          </cell>
          <cell r="M3087">
            <v>106150</v>
          </cell>
        </row>
        <row r="3088">
          <cell r="A3088" t="str">
            <v>900595259-FE2230</v>
          </cell>
          <cell r="B3088">
            <v>817</v>
          </cell>
          <cell r="C3088">
            <v>4584</v>
          </cell>
          <cell r="D3088" t="str">
            <v>817-4584</v>
          </cell>
          <cell r="E3088">
            <v>44698</v>
          </cell>
          <cell r="F3088">
            <v>230550108000</v>
          </cell>
          <cell r="G3088" t="str">
            <v>PAGO FRAS COSTO TOTAL</v>
          </cell>
          <cell r="H3088">
            <v>900595259</v>
          </cell>
          <cell r="I3088" t="str">
            <v>SERVIMOS AMBULANCIAS DE COLOMBIA</v>
          </cell>
          <cell r="J3088" t="str">
            <v>8029D82-</v>
          </cell>
          <cell r="K3088" t="str">
            <v>FE2230</v>
          </cell>
          <cell r="L3088" t="str">
            <v>FE2230</v>
          </cell>
          <cell r="M3088">
            <v>106150</v>
          </cell>
        </row>
        <row r="3089">
          <cell r="A3089" t="str">
            <v>900595259-FE2231</v>
          </cell>
          <cell r="B3089">
            <v>817</v>
          </cell>
          <cell r="C3089">
            <v>4584</v>
          </cell>
          <cell r="D3089" t="str">
            <v>817-4584</v>
          </cell>
          <cell r="E3089">
            <v>44698</v>
          </cell>
          <cell r="F3089">
            <v>230550108000</v>
          </cell>
          <cell r="G3089" t="str">
            <v>PAGO FRAS COSTO TOTAL</v>
          </cell>
          <cell r="H3089">
            <v>900595259</v>
          </cell>
          <cell r="I3089" t="str">
            <v>SERVIMOS AMBULANCIAS DE COLOMBIA</v>
          </cell>
          <cell r="J3089" t="str">
            <v>8027D82-</v>
          </cell>
          <cell r="K3089" t="str">
            <v>FE2231</v>
          </cell>
          <cell r="L3089" t="str">
            <v>FE2231</v>
          </cell>
          <cell r="M3089">
            <v>106150</v>
          </cell>
        </row>
        <row r="3090">
          <cell r="A3090" t="str">
            <v>900595259-FE2232</v>
          </cell>
          <cell r="B3090">
            <v>817</v>
          </cell>
          <cell r="C3090">
            <v>4584</v>
          </cell>
          <cell r="D3090" t="str">
            <v>817-4584</v>
          </cell>
          <cell r="E3090">
            <v>44698</v>
          </cell>
          <cell r="F3090">
            <v>230550108000</v>
          </cell>
          <cell r="G3090" t="str">
            <v>PAGO FRAS COSTO TOTAL</v>
          </cell>
          <cell r="H3090">
            <v>900595259</v>
          </cell>
          <cell r="I3090" t="str">
            <v>SERVIMOS AMBULANCIAS DE COLOMBIA</v>
          </cell>
          <cell r="J3090" t="str">
            <v>8029D82-</v>
          </cell>
          <cell r="K3090" t="str">
            <v>FE2232</v>
          </cell>
          <cell r="L3090" t="str">
            <v>FE2232</v>
          </cell>
          <cell r="M3090">
            <v>106150</v>
          </cell>
        </row>
        <row r="3091">
          <cell r="A3091" t="str">
            <v>900595259-FE2233</v>
          </cell>
          <cell r="B3091">
            <v>817</v>
          </cell>
          <cell r="C3091">
            <v>4584</v>
          </cell>
          <cell r="D3091" t="str">
            <v>817-4584</v>
          </cell>
          <cell r="E3091">
            <v>44698</v>
          </cell>
          <cell r="F3091">
            <v>230550108000</v>
          </cell>
          <cell r="G3091" t="str">
            <v>PAGO FRAS COSTO TOTAL</v>
          </cell>
          <cell r="H3091">
            <v>900595259</v>
          </cell>
          <cell r="I3091" t="str">
            <v>SERVIMOS AMBULANCIAS DE COLOMBIA</v>
          </cell>
          <cell r="J3091" t="str">
            <v>8027D82-</v>
          </cell>
          <cell r="K3091" t="str">
            <v>FE2233</v>
          </cell>
          <cell r="L3091" t="str">
            <v>FE2233</v>
          </cell>
          <cell r="M3091">
            <v>173700</v>
          </cell>
        </row>
        <row r="3092">
          <cell r="A3092" t="str">
            <v>900595259-FE2234</v>
          </cell>
          <cell r="B3092">
            <v>816</v>
          </cell>
          <cell r="C3092">
            <v>6302</v>
          </cell>
          <cell r="D3092" t="str">
            <v>816-6302</v>
          </cell>
          <cell r="E3092">
            <v>44687</v>
          </cell>
          <cell r="F3092">
            <v>230550108000</v>
          </cell>
          <cell r="G3092" t="str">
            <v>PAGO GIRO DIRECT MAY2022</v>
          </cell>
          <cell r="H3092">
            <v>900595259</v>
          </cell>
          <cell r="I3092" t="str">
            <v>SERVIMOS AMBULANCIAS DE COLOMBIA</v>
          </cell>
          <cell r="J3092" t="str">
            <v>8048D82-</v>
          </cell>
          <cell r="K3092" t="str">
            <v>FE2234</v>
          </cell>
          <cell r="L3092" t="str">
            <v>FE2234</v>
          </cell>
          <cell r="M3092">
            <v>2412500</v>
          </cell>
        </row>
        <row r="3093">
          <cell r="A3093" t="str">
            <v>900595259-FE2235</v>
          </cell>
          <cell r="B3093">
            <v>717</v>
          </cell>
          <cell r="C3093">
            <v>2417</v>
          </cell>
          <cell r="D3093" t="str">
            <v>717-2417</v>
          </cell>
          <cell r="E3093">
            <v>44706</v>
          </cell>
          <cell r="F3093">
            <v>230555100200</v>
          </cell>
          <cell r="G3093" t="str">
            <v>PAGO FRAS COSTOS TOTALES</v>
          </cell>
          <cell r="H3093">
            <v>900595259</v>
          </cell>
          <cell r="I3093" t="str">
            <v>SERVIMOS AMBULANCIAS DE COLOMBIA</v>
          </cell>
          <cell r="J3093" t="str">
            <v>7526D32-</v>
          </cell>
          <cell r="K3093" t="str">
            <v>FE2235</v>
          </cell>
          <cell r="L3093" t="str">
            <v>FE2235</v>
          </cell>
          <cell r="M3093">
            <v>173700</v>
          </cell>
        </row>
        <row r="3094">
          <cell r="A3094" t="str">
            <v>900595259-FE2236</v>
          </cell>
          <cell r="B3094">
            <v>817</v>
          </cell>
          <cell r="C3094">
            <v>4584</v>
          </cell>
          <cell r="D3094" t="str">
            <v>817-4584</v>
          </cell>
          <cell r="E3094">
            <v>44698</v>
          </cell>
          <cell r="F3094">
            <v>230550108000</v>
          </cell>
          <cell r="G3094" t="str">
            <v>PAGO FRAS COSTO TOTAL</v>
          </cell>
          <cell r="H3094">
            <v>900595259</v>
          </cell>
          <cell r="I3094" t="str">
            <v>SERVIMOS AMBULANCIAS DE COLOMBIA</v>
          </cell>
          <cell r="J3094" t="str">
            <v>8027D82-</v>
          </cell>
          <cell r="K3094" t="str">
            <v>FE2236</v>
          </cell>
          <cell r="L3094" t="str">
            <v>FE2236</v>
          </cell>
          <cell r="M3094">
            <v>106150</v>
          </cell>
        </row>
        <row r="3095">
          <cell r="A3095" t="str">
            <v>900595259-FE2237</v>
          </cell>
          <cell r="B3095">
            <v>817</v>
          </cell>
          <cell r="C3095">
            <v>4584</v>
          </cell>
          <cell r="D3095" t="str">
            <v>817-4584</v>
          </cell>
          <cell r="E3095">
            <v>44698</v>
          </cell>
          <cell r="F3095">
            <v>230550108000</v>
          </cell>
          <cell r="G3095" t="str">
            <v>PAGO FRAS COSTO TOTAL</v>
          </cell>
          <cell r="H3095">
            <v>900595259</v>
          </cell>
          <cell r="I3095" t="str">
            <v>SERVIMOS AMBULANCIAS DE COLOMBIA</v>
          </cell>
          <cell r="J3095" t="str">
            <v>8026D82-</v>
          </cell>
          <cell r="K3095" t="str">
            <v>FE2237</v>
          </cell>
          <cell r="L3095" t="str">
            <v>FE2237</v>
          </cell>
          <cell r="M3095">
            <v>53075</v>
          </cell>
        </row>
        <row r="3096">
          <cell r="A3096" t="str">
            <v>900595259-FE2238</v>
          </cell>
          <cell r="B3096">
            <v>816</v>
          </cell>
          <cell r="C3096">
            <v>6302</v>
          </cell>
          <cell r="D3096" t="str">
            <v>816-6302</v>
          </cell>
          <cell r="E3096">
            <v>44687</v>
          </cell>
          <cell r="F3096">
            <v>230550108000</v>
          </cell>
          <cell r="G3096" t="str">
            <v>PAGO GIRO DIRECT MAY2022</v>
          </cell>
          <cell r="H3096">
            <v>900595259</v>
          </cell>
          <cell r="I3096" t="str">
            <v>SERVIMOS AMBULANCIAS DE COLOMBIA</v>
          </cell>
          <cell r="J3096" t="str">
            <v>8046D82-</v>
          </cell>
          <cell r="K3096" t="str">
            <v>FE2238</v>
          </cell>
          <cell r="L3096" t="str">
            <v>FE2238</v>
          </cell>
          <cell r="M3096">
            <v>675500</v>
          </cell>
        </row>
        <row r="3097">
          <cell r="A3097" t="str">
            <v>900595259-FE2239</v>
          </cell>
          <cell r="B3097">
            <v>816</v>
          </cell>
          <cell r="C3097">
            <v>6302</v>
          </cell>
          <cell r="D3097" t="str">
            <v>816-6302</v>
          </cell>
          <cell r="E3097">
            <v>44687</v>
          </cell>
          <cell r="F3097">
            <v>230550108000</v>
          </cell>
          <cell r="G3097" t="str">
            <v>PAGO GIRO DIRECT MAY2022</v>
          </cell>
          <cell r="H3097">
            <v>900595259</v>
          </cell>
          <cell r="I3097" t="str">
            <v>SERVIMOS AMBULANCIAS DE COLOMBIA</v>
          </cell>
          <cell r="J3097" t="str">
            <v>8036D82-</v>
          </cell>
          <cell r="K3097" t="str">
            <v>FE2239</v>
          </cell>
          <cell r="L3097" t="str">
            <v>FE2239</v>
          </cell>
          <cell r="M3097">
            <v>1737000</v>
          </cell>
        </row>
        <row r="3098">
          <cell r="A3098" t="str">
            <v>900595259-FE2240</v>
          </cell>
          <cell r="B3098">
            <v>817</v>
          </cell>
          <cell r="C3098">
            <v>4584</v>
          </cell>
          <cell r="D3098" t="str">
            <v>817-4584</v>
          </cell>
          <cell r="E3098">
            <v>44698</v>
          </cell>
          <cell r="F3098">
            <v>230550108000</v>
          </cell>
          <cell r="G3098" t="str">
            <v>PAGO FRAS COSTO TOTAL</v>
          </cell>
          <cell r="H3098">
            <v>900595259</v>
          </cell>
          <cell r="I3098" t="str">
            <v>SERVIMOS AMBULANCIAS DE COLOMBIA</v>
          </cell>
          <cell r="J3098" t="str">
            <v>8027D82-</v>
          </cell>
          <cell r="K3098" t="str">
            <v>FE2240</v>
          </cell>
          <cell r="L3098" t="str">
            <v>FE2240</v>
          </cell>
          <cell r="M3098">
            <v>106150</v>
          </cell>
        </row>
        <row r="3099">
          <cell r="A3099" t="str">
            <v>900595259-FE2241</v>
          </cell>
          <cell r="B3099">
            <v>817</v>
          </cell>
          <cell r="C3099">
            <v>4584</v>
          </cell>
          <cell r="D3099" t="str">
            <v>817-4584</v>
          </cell>
          <cell r="E3099">
            <v>44698</v>
          </cell>
          <cell r="F3099">
            <v>230550108000</v>
          </cell>
          <cell r="G3099" t="str">
            <v>PAGO FRAS COSTO TOTAL</v>
          </cell>
          <cell r="H3099">
            <v>900595259</v>
          </cell>
          <cell r="I3099" t="str">
            <v>SERVIMOS AMBULANCIAS DE COLOMBIA</v>
          </cell>
          <cell r="J3099" t="str">
            <v>8026D82-</v>
          </cell>
          <cell r="K3099" t="str">
            <v>FE2241</v>
          </cell>
          <cell r="L3099" t="str">
            <v>FE2241</v>
          </cell>
          <cell r="M3099">
            <v>106150</v>
          </cell>
        </row>
        <row r="3100">
          <cell r="A3100" t="str">
            <v>900595259-FE2242</v>
          </cell>
          <cell r="B3100">
            <v>817</v>
          </cell>
          <cell r="C3100">
            <v>4584</v>
          </cell>
          <cell r="D3100" t="str">
            <v>817-4584</v>
          </cell>
          <cell r="E3100">
            <v>44698</v>
          </cell>
          <cell r="F3100">
            <v>230550108000</v>
          </cell>
          <cell r="G3100" t="str">
            <v>PAGO FRAS COSTO TOTAL</v>
          </cell>
          <cell r="H3100">
            <v>900595259</v>
          </cell>
          <cell r="I3100" t="str">
            <v>SERVIMOS AMBULANCIAS DE COLOMBIA</v>
          </cell>
          <cell r="J3100" t="str">
            <v>8048D82-</v>
          </cell>
          <cell r="K3100" t="str">
            <v>FE2242</v>
          </cell>
          <cell r="L3100" t="str">
            <v>FE2242</v>
          </cell>
          <cell r="M3100">
            <v>173700</v>
          </cell>
        </row>
        <row r="3101">
          <cell r="A3101" t="str">
            <v>900595259-FE2243</v>
          </cell>
          <cell r="B3101">
            <v>816</v>
          </cell>
          <cell r="C3101">
            <v>6302</v>
          </cell>
          <cell r="D3101" t="str">
            <v>816-6302</v>
          </cell>
          <cell r="E3101">
            <v>44687</v>
          </cell>
          <cell r="F3101">
            <v>230550108000</v>
          </cell>
          <cell r="G3101" t="str">
            <v>PAGO GIRO DIRECT MAY2022</v>
          </cell>
          <cell r="H3101">
            <v>900595259</v>
          </cell>
          <cell r="I3101" t="str">
            <v>SERVIMOS AMBULANCIAS DE COLOMBIA</v>
          </cell>
          <cell r="J3101" t="str">
            <v>8050D82-</v>
          </cell>
          <cell r="K3101" t="str">
            <v>FE2243</v>
          </cell>
          <cell r="L3101" t="str">
            <v>FE2243</v>
          </cell>
          <cell r="M3101">
            <v>1737000</v>
          </cell>
        </row>
        <row r="3102">
          <cell r="A3102" t="str">
            <v>900595259-FE2244</v>
          </cell>
          <cell r="B3102">
            <v>817</v>
          </cell>
          <cell r="C3102">
            <v>4584</v>
          </cell>
          <cell r="D3102" t="str">
            <v>817-4584</v>
          </cell>
          <cell r="E3102">
            <v>44698</v>
          </cell>
          <cell r="F3102">
            <v>230550108000</v>
          </cell>
          <cell r="G3102" t="str">
            <v>PAGO FRAS COSTO TOTAL</v>
          </cell>
          <cell r="H3102">
            <v>900595259</v>
          </cell>
          <cell r="I3102" t="str">
            <v>SERVIMOS AMBULANCIAS DE COLOMBIA</v>
          </cell>
          <cell r="J3102" t="str">
            <v>8026D82-</v>
          </cell>
          <cell r="K3102" t="str">
            <v>FE2244</v>
          </cell>
          <cell r="L3102" t="str">
            <v>FE2244</v>
          </cell>
          <cell r="M3102">
            <v>106150</v>
          </cell>
        </row>
        <row r="3103">
          <cell r="A3103" t="str">
            <v>900595259-FE2245</v>
          </cell>
          <cell r="B3103">
            <v>817</v>
          </cell>
          <cell r="C3103">
            <v>4584</v>
          </cell>
          <cell r="D3103" t="str">
            <v>817-4584</v>
          </cell>
          <cell r="E3103">
            <v>44698</v>
          </cell>
          <cell r="F3103">
            <v>230550108000</v>
          </cell>
          <cell r="G3103" t="str">
            <v>PAGO FRAS COSTO TOTAL</v>
          </cell>
          <cell r="H3103">
            <v>900595259</v>
          </cell>
          <cell r="I3103" t="str">
            <v>SERVIMOS AMBULANCIAS DE COLOMBIA</v>
          </cell>
          <cell r="J3103" t="str">
            <v>8027D82-</v>
          </cell>
          <cell r="K3103" t="str">
            <v>FE2245</v>
          </cell>
          <cell r="L3103" t="str">
            <v>FE2245</v>
          </cell>
          <cell r="M3103">
            <v>106150</v>
          </cell>
        </row>
        <row r="3104">
          <cell r="A3104" t="str">
            <v>900595259-FE2246</v>
          </cell>
          <cell r="B3104">
            <v>817</v>
          </cell>
          <cell r="C3104">
            <v>4584</v>
          </cell>
          <cell r="D3104" t="str">
            <v>817-4584</v>
          </cell>
          <cell r="E3104">
            <v>44698</v>
          </cell>
          <cell r="F3104">
            <v>230550108000</v>
          </cell>
          <cell r="G3104" t="str">
            <v>PAGO FRAS COSTO TOTAL</v>
          </cell>
          <cell r="H3104">
            <v>900595259</v>
          </cell>
          <cell r="I3104" t="str">
            <v>SERVIMOS AMBULANCIAS DE COLOMBIA</v>
          </cell>
          <cell r="J3104" t="str">
            <v>8026D82-</v>
          </cell>
          <cell r="K3104" t="str">
            <v>FE2246</v>
          </cell>
          <cell r="L3104" t="str">
            <v>FE2246</v>
          </cell>
          <cell r="M3104">
            <v>173700</v>
          </cell>
        </row>
        <row r="3105">
          <cell r="A3105" t="str">
            <v>900595259-FE2247</v>
          </cell>
          <cell r="B3105">
            <v>816</v>
          </cell>
          <cell r="C3105">
            <v>6302</v>
          </cell>
          <cell r="D3105" t="str">
            <v>816-6302</v>
          </cell>
          <cell r="E3105">
            <v>44687</v>
          </cell>
          <cell r="F3105">
            <v>230550108000</v>
          </cell>
          <cell r="G3105" t="str">
            <v>PAGO GIRO DIRECT MAY2022</v>
          </cell>
          <cell r="H3105">
            <v>900595259</v>
          </cell>
          <cell r="I3105" t="str">
            <v>SERVIMOS AMBULANCIAS DE COLOMBIA</v>
          </cell>
          <cell r="J3105" t="str">
            <v>8026D82-</v>
          </cell>
          <cell r="K3105" t="str">
            <v>FE2247</v>
          </cell>
          <cell r="L3105" t="str">
            <v>FE2247</v>
          </cell>
          <cell r="M3105">
            <v>347400</v>
          </cell>
        </row>
        <row r="3106">
          <cell r="A3106" t="str">
            <v>900595259-FE2248</v>
          </cell>
          <cell r="B3106">
            <v>817</v>
          </cell>
          <cell r="C3106">
            <v>4584</v>
          </cell>
          <cell r="D3106" t="str">
            <v>817-4584</v>
          </cell>
          <cell r="E3106">
            <v>44698</v>
          </cell>
          <cell r="F3106">
            <v>230550108000</v>
          </cell>
          <cell r="G3106" t="str">
            <v>PAGO FRAS COSTO TOTAL</v>
          </cell>
          <cell r="H3106">
            <v>900595259</v>
          </cell>
          <cell r="I3106" t="str">
            <v>SERVIMOS AMBULANCIAS DE COLOMBIA</v>
          </cell>
          <cell r="J3106" t="str">
            <v>8027D82-</v>
          </cell>
          <cell r="K3106" t="str">
            <v>FE2248</v>
          </cell>
          <cell r="L3106" t="str">
            <v>FE2248</v>
          </cell>
          <cell r="M3106">
            <v>106150</v>
          </cell>
        </row>
        <row r="3107">
          <cell r="A3107" t="str">
            <v>900595259-FE2249</v>
          </cell>
          <cell r="B3107">
            <v>817</v>
          </cell>
          <cell r="C3107">
            <v>4584</v>
          </cell>
          <cell r="D3107" t="str">
            <v>817-4584</v>
          </cell>
          <cell r="E3107">
            <v>44698</v>
          </cell>
          <cell r="F3107">
            <v>230550108000</v>
          </cell>
          <cell r="G3107" t="str">
            <v>PAGO FRAS COSTO TOTAL</v>
          </cell>
          <cell r="H3107">
            <v>900595259</v>
          </cell>
          <cell r="I3107" t="str">
            <v>SERVIMOS AMBULANCIAS DE COLOMBIA</v>
          </cell>
          <cell r="J3107" t="str">
            <v>8030D82-</v>
          </cell>
          <cell r="K3107" t="str">
            <v>FE2249</v>
          </cell>
          <cell r="L3107" t="str">
            <v>FE2249</v>
          </cell>
          <cell r="M3107">
            <v>106150</v>
          </cell>
        </row>
        <row r="3108">
          <cell r="A3108" t="str">
            <v>900595259-FE2250</v>
          </cell>
          <cell r="B3108">
            <v>817</v>
          </cell>
          <cell r="C3108">
            <v>4584</v>
          </cell>
          <cell r="D3108" t="str">
            <v>817-4584</v>
          </cell>
          <cell r="E3108">
            <v>44698</v>
          </cell>
          <cell r="F3108">
            <v>230550108000</v>
          </cell>
          <cell r="G3108" t="str">
            <v>PAGO FRAS COSTO TOTAL</v>
          </cell>
          <cell r="H3108">
            <v>900595259</v>
          </cell>
          <cell r="I3108" t="str">
            <v>SERVIMOS AMBULANCIAS DE COLOMBIA</v>
          </cell>
          <cell r="J3108" t="str">
            <v>8026D82-</v>
          </cell>
          <cell r="K3108" t="str">
            <v>FE2250</v>
          </cell>
          <cell r="L3108" t="str">
            <v>FE2250</v>
          </cell>
          <cell r="M3108">
            <v>106150</v>
          </cell>
        </row>
        <row r="3109">
          <cell r="A3109" t="str">
            <v>900595259-FE2252</v>
          </cell>
          <cell r="B3109">
            <v>816</v>
          </cell>
          <cell r="C3109">
            <v>6302</v>
          </cell>
          <cell r="D3109" t="str">
            <v>816-6302</v>
          </cell>
          <cell r="E3109">
            <v>44687</v>
          </cell>
          <cell r="F3109">
            <v>230550108000</v>
          </cell>
          <cell r="G3109" t="str">
            <v>PAGO GIRO DIRECT MAY2022</v>
          </cell>
          <cell r="H3109">
            <v>900595259</v>
          </cell>
          <cell r="I3109" t="str">
            <v>SERVIMOS AMBULANCIAS DE COLOMBIA</v>
          </cell>
          <cell r="J3109" t="str">
            <v>8044D82-</v>
          </cell>
          <cell r="K3109" t="str">
            <v>FE2252</v>
          </cell>
          <cell r="L3109" t="str">
            <v>FE2252</v>
          </cell>
          <cell r="M3109">
            <v>347400</v>
          </cell>
        </row>
        <row r="3110">
          <cell r="A3110" t="str">
            <v>900595259-FE2253</v>
          </cell>
          <cell r="B3110">
            <v>817</v>
          </cell>
          <cell r="C3110">
            <v>4584</v>
          </cell>
          <cell r="D3110" t="str">
            <v>817-4584</v>
          </cell>
          <cell r="E3110">
            <v>44698</v>
          </cell>
          <cell r="F3110">
            <v>230550108000</v>
          </cell>
          <cell r="G3110" t="str">
            <v>PAGO FRAS COSTO TOTAL</v>
          </cell>
          <cell r="H3110">
            <v>900595259</v>
          </cell>
          <cell r="I3110" t="str">
            <v>SERVIMOS AMBULANCIAS DE COLOMBIA</v>
          </cell>
          <cell r="J3110" t="str">
            <v>8027D82-</v>
          </cell>
          <cell r="K3110" t="str">
            <v>FE2253</v>
          </cell>
          <cell r="L3110" t="str">
            <v>FE2253</v>
          </cell>
          <cell r="M3110">
            <v>106150</v>
          </cell>
        </row>
        <row r="3111">
          <cell r="A3111" t="str">
            <v>900595259-FE2254</v>
          </cell>
          <cell r="B3111">
            <v>817</v>
          </cell>
          <cell r="C3111">
            <v>4584</v>
          </cell>
          <cell r="D3111" t="str">
            <v>817-4584</v>
          </cell>
          <cell r="E3111">
            <v>44698</v>
          </cell>
          <cell r="F3111">
            <v>230550108000</v>
          </cell>
          <cell r="G3111" t="str">
            <v>PAGO FRAS COSTO TOTAL</v>
          </cell>
          <cell r="H3111">
            <v>900595259</v>
          </cell>
          <cell r="I3111" t="str">
            <v>SERVIMOS AMBULANCIAS DE COLOMBIA</v>
          </cell>
          <cell r="J3111" t="str">
            <v>8048D82-</v>
          </cell>
          <cell r="K3111" t="str">
            <v>FE2254</v>
          </cell>
          <cell r="L3111" t="str">
            <v>FE2254</v>
          </cell>
          <cell r="M3111">
            <v>250900</v>
          </cell>
        </row>
        <row r="3112">
          <cell r="A3112" t="str">
            <v>900595259-FE2255</v>
          </cell>
          <cell r="B3112">
            <v>817</v>
          </cell>
          <cell r="C3112">
            <v>4584</v>
          </cell>
          <cell r="D3112" t="str">
            <v>817-4584</v>
          </cell>
          <cell r="E3112">
            <v>44698</v>
          </cell>
          <cell r="F3112">
            <v>230550108000</v>
          </cell>
          <cell r="G3112" t="str">
            <v>PAGO FRAS COSTO TOTAL</v>
          </cell>
          <cell r="H3112">
            <v>900595259</v>
          </cell>
          <cell r="I3112" t="str">
            <v>SERVIMOS AMBULANCIAS DE COLOMBIA</v>
          </cell>
          <cell r="J3112" t="str">
            <v>8026D82-</v>
          </cell>
          <cell r="K3112" t="str">
            <v>FE2255</v>
          </cell>
          <cell r="L3112" t="str">
            <v>FE2255</v>
          </cell>
          <cell r="M3112">
            <v>53075</v>
          </cell>
        </row>
        <row r="3113">
          <cell r="A3113" t="str">
            <v>900595259-FE2256</v>
          </cell>
          <cell r="B3113">
            <v>817</v>
          </cell>
          <cell r="C3113">
            <v>4584</v>
          </cell>
          <cell r="D3113" t="str">
            <v>817-4584</v>
          </cell>
          <cell r="E3113">
            <v>44698</v>
          </cell>
          <cell r="F3113">
            <v>230550108000</v>
          </cell>
          <cell r="G3113" t="str">
            <v>PAGO FRAS COSTO TOTAL</v>
          </cell>
          <cell r="H3113">
            <v>900595259</v>
          </cell>
          <cell r="I3113" t="str">
            <v>SERVIMOS AMBULANCIAS DE COLOMBIA</v>
          </cell>
          <cell r="J3113" t="str">
            <v>8026D82-</v>
          </cell>
          <cell r="K3113" t="str">
            <v>FE2256</v>
          </cell>
          <cell r="L3113" t="str">
            <v>FE2256</v>
          </cell>
          <cell r="M3113">
            <v>106150</v>
          </cell>
        </row>
        <row r="3114">
          <cell r="A3114" t="str">
            <v>900595259-FE2257</v>
          </cell>
          <cell r="B3114">
            <v>717</v>
          </cell>
          <cell r="C3114">
            <v>2417</v>
          </cell>
          <cell r="D3114" t="str">
            <v>717-2417</v>
          </cell>
          <cell r="E3114">
            <v>44706</v>
          </cell>
          <cell r="F3114">
            <v>230555100200</v>
          </cell>
          <cell r="G3114" t="str">
            <v>PAGO FRAS COSTOS TOTALES</v>
          </cell>
          <cell r="H3114">
            <v>900595259</v>
          </cell>
          <cell r="I3114" t="str">
            <v>SERVIMOS AMBULANCIAS DE COLOMBIA</v>
          </cell>
          <cell r="J3114" t="str">
            <v>7526D32-</v>
          </cell>
          <cell r="K3114" t="str">
            <v>FE2257</v>
          </cell>
          <cell r="L3114" t="str">
            <v>FE2257</v>
          </cell>
          <cell r="M3114">
            <v>106150</v>
          </cell>
        </row>
        <row r="3115">
          <cell r="A3115" t="str">
            <v>900595259-FE2258</v>
          </cell>
          <cell r="B3115">
            <v>817</v>
          </cell>
          <cell r="C3115">
            <v>4584</v>
          </cell>
          <cell r="D3115" t="str">
            <v>817-4584</v>
          </cell>
          <cell r="E3115">
            <v>44698</v>
          </cell>
          <cell r="F3115">
            <v>230550108000</v>
          </cell>
          <cell r="G3115" t="str">
            <v>PAGO FRAS COSTO TOTAL</v>
          </cell>
          <cell r="H3115">
            <v>900595259</v>
          </cell>
          <cell r="I3115" t="str">
            <v>SERVIMOS AMBULANCIAS DE COLOMBIA</v>
          </cell>
          <cell r="J3115" t="str">
            <v>8026D82-</v>
          </cell>
          <cell r="K3115" t="str">
            <v>FE2258</v>
          </cell>
          <cell r="L3115" t="str">
            <v>FE2258</v>
          </cell>
          <cell r="M3115">
            <v>106150</v>
          </cell>
        </row>
        <row r="3116">
          <cell r="A3116" t="str">
            <v>900595259-FE2259</v>
          </cell>
          <cell r="B3116">
            <v>817</v>
          </cell>
          <cell r="C3116">
            <v>4584</v>
          </cell>
          <cell r="D3116" t="str">
            <v>817-4584</v>
          </cell>
          <cell r="E3116">
            <v>44698</v>
          </cell>
          <cell r="F3116">
            <v>230550108000</v>
          </cell>
          <cell r="G3116" t="str">
            <v>PAGO FRAS COSTO TOTAL</v>
          </cell>
          <cell r="H3116">
            <v>900595259</v>
          </cell>
          <cell r="I3116" t="str">
            <v>SERVIMOS AMBULANCIAS DE COLOMBIA</v>
          </cell>
          <cell r="J3116" t="str">
            <v>8027D82-</v>
          </cell>
          <cell r="K3116" t="str">
            <v>FE2259</v>
          </cell>
          <cell r="L3116" t="str">
            <v>FE2259</v>
          </cell>
          <cell r="M3116">
            <v>106150</v>
          </cell>
        </row>
        <row r="3117">
          <cell r="A3117" t="str">
            <v>900595259-FE2260</v>
          </cell>
          <cell r="B3117">
            <v>817</v>
          </cell>
          <cell r="C3117">
            <v>4584</v>
          </cell>
          <cell r="D3117" t="str">
            <v>817-4584</v>
          </cell>
          <cell r="E3117">
            <v>44698</v>
          </cell>
          <cell r="F3117">
            <v>230550108000</v>
          </cell>
          <cell r="G3117" t="str">
            <v>PAGO FRAS COSTO TOTAL</v>
          </cell>
          <cell r="H3117">
            <v>900595259</v>
          </cell>
          <cell r="I3117" t="str">
            <v>SERVIMOS AMBULANCIAS DE COLOMBIA</v>
          </cell>
          <cell r="J3117" t="str">
            <v>8026D82-</v>
          </cell>
          <cell r="K3117" t="str">
            <v>FE2260</v>
          </cell>
          <cell r="L3117" t="str">
            <v>FE2260</v>
          </cell>
          <cell r="M3117">
            <v>106150</v>
          </cell>
        </row>
        <row r="3118">
          <cell r="A3118" t="str">
            <v>900595259-FE2261</v>
          </cell>
          <cell r="B3118">
            <v>817</v>
          </cell>
          <cell r="C3118">
            <v>4584</v>
          </cell>
          <cell r="D3118" t="str">
            <v>817-4584</v>
          </cell>
          <cell r="E3118">
            <v>44698</v>
          </cell>
          <cell r="F3118">
            <v>230550108000</v>
          </cell>
          <cell r="G3118" t="str">
            <v>PAGO FRAS COSTO TOTAL</v>
          </cell>
          <cell r="H3118">
            <v>900595259</v>
          </cell>
          <cell r="I3118" t="str">
            <v>SERVIMOS AMBULANCIAS DE COLOMBIA</v>
          </cell>
          <cell r="J3118" t="str">
            <v>8048D82-</v>
          </cell>
          <cell r="K3118" t="str">
            <v>FE2261</v>
          </cell>
          <cell r="L3118" t="str">
            <v>FE2261</v>
          </cell>
          <cell r="M3118">
            <v>173700</v>
          </cell>
        </row>
        <row r="3119">
          <cell r="A3119" t="str">
            <v>900595259-FE2262</v>
          </cell>
          <cell r="B3119">
            <v>816</v>
          </cell>
          <cell r="C3119">
            <v>6302</v>
          </cell>
          <cell r="D3119" t="str">
            <v>816-6302</v>
          </cell>
          <cell r="E3119">
            <v>44687</v>
          </cell>
          <cell r="F3119">
            <v>230550108000</v>
          </cell>
          <cell r="G3119" t="str">
            <v>PAGO GIRO DIRECT MAY2022</v>
          </cell>
          <cell r="H3119">
            <v>900595259</v>
          </cell>
          <cell r="I3119" t="str">
            <v>SERVIMOS AMBULANCIAS DE COLOMBIA</v>
          </cell>
          <cell r="J3119" t="str">
            <v>8036D82-</v>
          </cell>
          <cell r="K3119" t="str">
            <v>FE2262</v>
          </cell>
          <cell r="L3119" t="str">
            <v>FE2262</v>
          </cell>
          <cell r="M3119">
            <v>43750</v>
          </cell>
        </row>
        <row r="3120">
          <cell r="A3120" t="str">
            <v>900595259-FE2262</v>
          </cell>
          <cell r="B3120">
            <v>817</v>
          </cell>
          <cell r="C3120">
            <v>4584</v>
          </cell>
          <cell r="D3120" t="str">
            <v>817-4584</v>
          </cell>
          <cell r="E3120">
            <v>44698</v>
          </cell>
          <cell r="F3120">
            <v>230550108000</v>
          </cell>
          <cell r="G3120" t="str">
            <v>PAGO FRAS COSTO TOTAL</v>
          </cell>
          <cell r="H3120">
            <v>900595259</v>
          </cell>
          <cell r="I3120" t="str">
            <v>SERVIMOS AMBULANCIAS DE COLOMBIA</v>
          </cell>
          <cell r="J3120" t="str">
            <v>8026D82-</v>
          </cell>
          <cell r="K3120" t="str">
            <v>FE2262</v>
          </cell>
          <cell r="L3120" t="str">
            <v>FE2262</v>
          </cell>
          <cell r="M3120">
            <v>245750</v>
          </cell>
        </row>
        <row r="3121">
          <cell r="A3121" t="str">
            <v>900595259-FE2263</v>
          </cell>
          <cell r="B3121">
            <v>817</v>
          </cell>
          <cell r="C3121">
            <v>4584</v>
          </cell>
          <cell r="D3121" t="str">
            <v>817-4584</v>
          </cell>
          <cell r="E3121">
            <v>44698</v>
          </cell>
          <cell r="F3121">
            <v>230550108000</v>
          </cell>
          <cell r="G3121" t="str">
            <v>PAGO FRAS COSTO TOTAL</v>
          </cell>
          <cell r="H3121">
            <v>900595259</v>
          </cell>
          <cell r="I3121" t="str">
            <v>SERVIMOS AMBULANCIAS DE COLOMBIA</v>
          </cell>
          <cell r="J3121" t="str">
            <v>8026D82-</v>
          </cell>
          <cell r="K3121" t="str">
            <v>FE2263</v>
          </cell>
          <cell r="L3121" t="str">
            <v>FE2263</v>
          </cell>
          <cell r="M3121">
            <v>106150</v>
          </cell>
        </row>
        <row r="3122">
          <cell r="A3122" t="str">
            <v>900595259-FE2264</v>
          </cell>
          <cell r="B3122">
            <v>817</v>
          </cell>
          <cell r="C3122">
            <v>4584</v>
          </cell>
          <cell r="D3122" t="str">
            <v>817-4584</v>
          </cell>
          <cell r="E3122">
            <v>44698</v>
          </cell>
          <cell r="F3122">
            <v>230550108000</v>
          </cell>
          <cell r="G3122" t="str">
            <v>PAGO FRAS COSTO TOTAL</v>
          </cell>
          <cell r="H3122">
            <v>900595259</v>
          </cell>
          <cell r="I3122" t="str">
            <v>SERVIMOS AMBULANCIAS DE COLOMBIA</v>
          </cell>
          <cell r="J3122" t="str">
            <v>8048D82-</v>
          </cell>
          <cell r="K3122" t="str">
            <v>FE2264</v>
          </cell>
          <cell r="L3122" t="str">
            <v>FE2264</v>
          </cell>
          <cell r="M3122">
            <v>53075</v>
          </cell>
        </row>
        <row r="3123">
          <cell r="A3123" t="str">
            <v>900595259-FE2265</v>
          </cell>
          <cell r="B3123">
            <v>817</v>
          </cell>
          <cell r="C3123">
            <v>4584</v>
          </cell>
          <cell r="D3123" t="str">
            <v>817-4584</v>
          </cell>
          <cell r="E3123">
            <v>44698</v>
          </cell>
          <cell r="F3123">
            <v>230550108000</v>
          </cell>
          <cell r="G3123" t="str">
            <v>PAGO FRAS COSTO TOTAL</v>
          </cell>
          <cell r="H3123">
            <v>900595259</v>
          </cell>
          <cell r="I3123" t="str">
            <v>SERVIMOS AMBULANCIAS DE COLOMBIA</v>
          </cell>
          <cell r="J3123" t="str">
            <v>8026D82-</v>
          </cell>
          <cell r="K3123" t="str">
            <v>FE2265</v>
          </cell>
          <cell r="L3123" t="str">
            <v>FE2265</v>
          </cell>
          <cell r="M3123">
            <v>289500</v>
          </cell>
        </row>
        <row r="3124">
          <cell r="A3124" t="str">
            <v>900595259-FE2266</v>
          </cell>
          <cell r="B3124">
            <v>817</v>
          </cell>
          <cell r="C3124">
            <v>4584</v>
          </cell>
          <cell r="D3124" t="str">
            <v>817-4584</v>
          </cell>
          <cell r="E3124">
            <v>44698</v>
          </cell>
          <cell r="F3124">
            <v>230550108000</v>
          </cell>
          <cell r="G3124" t="str">
            <v>PAGO FRAS COSTO TOTAL</v>
          </cell>
          <cell r="H3124">
            <v>900595259</v>
          </cell>
          <cell r="I3124" t="str">
            <v>SERVIMOS AMBULANCIAS DE COLOMBIA</v>
          </cell>
          <cell r="J3124" t="str">
            <v>8026D82-</v>
          </cell>
          <cell r="K3124" t="str">
            <v>FE2266</v>
          </cell>
          <cell r="L3124" t="str">
            <v>FE2266</v>
          </cell>
          <cell r="M3124">
            <v>53075</v>
          </cell>
        </row>
        <row r="3125">
          <cell r="A3125" t="str">
            <v>900595259-FE2267</v>
          </cell>
          <cell r="B3125">
            <v>817</v>
          </cell>
          <cell r="C3125">
            <v>4584</v>
          </cell>
          <cell r="D3125" t="str">
            <v>817-4584</v>
          </cell>
          <cell r="E3125">
            <v>44698</v>
          </cell>
          <cell r="F3125">
            <v>230550108000</v>
          </cell>
          <cell r="G3125" t="str">
            <v>PAGO FRAS COSTO TOTAL</v>
          </cell>
          <cell r="H3125">
            <v>900595259</v>
          </cell>
          <cell r="I3125" t="str">
            <v>SERVIMOS AMBULANCIAS DE COLOMBIA</v>
          </cell>
          <cell r="J3125" t="str">
            <v>8027D82-</v>
          </cell>
          <cell r="K3125" t="str">
            <v>FE2267</v>
          </cell>
          <cell r="L3125" t="str">
            <v>FE2267</v>
          </cell>
          <cell r="M3125">
            <v>106150</v>
          </cell>
        </row>
        <row r="3126">
          <cell r="A3126" t="str">
            <v>900595259-FE2268</v>
          </cell>
          <cell r="B3126">
            <v>817</v>
          </cell>
          <cell r="C3126">
            <v>4584</v>
          </cell>
          <cell r="D3126" t="str">
            <v>817-4584</v>
          </cell>
          <cell r="E3126">
            <v>44698</v>
          </cell>
          <cell r="F3126">
            <v>230550108000</v>
          </cell>
          <cell r="G3126" t="str">
            <v>PAGO FRAS COSTO TOTAL</v>
          </cell>
          <cell r="H3126">
            <v>900595259</v>
          </cell>
          <cell r="I3126" t="str">
            <v>SERVIMOS AMBULANCIAS DE COLOMBIA</v>
          </cell>
          <cell r="J3126" t="str">
            <v>8026D82-</v>
          </cell>
          <cell r="K3126" t="str">
            <v>FE2268</v>
          </cell>
          <cell r="L3126" t="str">
            <v>FE2268</v>
          </cell>
          <cell r="M3126">
            <v>173700</v>
          </cell>
        </row>
        <row r="3127">
          <cell r="A3127" t="str">
            <v>900595259-FE2269</v>
          </cell>
          <cell r="B3127">
            <v>817</v>
          </cell>
          <cell r="C3127">
            <v>4584</v>
          </cell>
          <cell r="D3127" t="str">
            <v>817-4584</v>
          </cell>
          <cell r="E3127">
            <v>44698</v>
          </cell>
          <cell r="F3127">
            <v>230550108000</v>
          </cell>
          <cell r="G3127" t="str">
            <v>PAGO FRAS COSTO TOTAL</v>
          </cell>
          <cell r="H3127">
            <v>900595259</v>
          </cell>
          <cell r="I3127" t="str">
            <v>SERVIMOS AMBULANCIAS DE COLOMBIA</v>
          </cell>
          <cell r="J3127" t="str">
            <v>8027D82-</v>
          </cell>
          <cell r="K3127" t="str">
            <v>FE2269</v>
          </cell>
          <cell r="L3127" t="str">
            <v>FE2269</v>
          </cell>
          <cell r="M3127">
            <v>106150</v>
          </cell>
        </row>
        <row r="3128">
          <cell r="A3128" t="str">
            <v>900595259-FE2270</v>
          </cell>
          <cell r="B3128">
            <v>816</v>
          </cell>
          <cell r="C3128">
            <v>6302</v>
          </cell>
          <cell r="D3128" t="str">
            <v>816-6302</v>
          </cell>
          <cell r="E3128">
            <v>44687</v>
          </cell>
          <cell r="F3128">
            <v>230550108000</v>
          </cell>
          <cell r="G3128" t="str">
            <v>PAGO GIRO DIRECT MAY2022</v>
          </cell>
          <cell r="H3128">
            <v>900595259</v>
          </cell>
          <cell r="I3128" t="str">
            <v>SERVIMOS AMBULANCIAS DE COLOMBIA</v>
          </cell>
          <cell r="J3128" t="str">
            <v>8030D82-</v>
          </cell>
          <cell r="K3128" t="str">
            <v>FE2270</v>
          </cell>
          <cell r="L3128" t="str">
            <v>FE2270</v>
          </cell>
          <cell r="M3128">
            <v>1737000</v>
          </cell>
        </row>
        <row r="3129">
          <cell r="A3129" t="str">
            <v>900595259-FE2271</v>
          </cell>
          <cell r="B3129">
            <v>816</v>
          </cell>
          <cell r="C3129">
            <v>6302</v>
          </cell>
          <cell r="D3129" t="str">
            <v>816-6302</v>
          </cell>
          <cell r="E3129">
            <v>44687</v>
          </cell>
          <cell r="F3129">
            <v>230550108000</v>
          </cell>
          <cell r="G3129" t="str">
            <v>PAGO GIRO DIRECT MAY2022</v>
          </cell>
          <cell r="H3129">
            <v>900595259</v>
          </cell>
          <cell r="I3129" t="str">
            <v>SERVIMOS AMBULANCIAS DE COLOMBIA</v>
          </cell>
          <cell r="J3129" t="str">
            <v>8026D82-</v>
          </cell>
          <cell r="K3129" t="str">
            <v>FE2271</v>
          </cell>
          <cell r="L3129" t="str">
            <v>FE2271</v>
          </cell>
          <cell r="M3129">
            <v>347400</v>
          </cell>
        </row>
        <row r="3130">
          <cell r="A3130" t="str">
            <v>900595259-FE2272</v>
          </cell>
          <cell r="B3130">
            <v>816</v>
          </cell>
          <cell r="C3130">
            <v>6302</v>
          </cell>
          <cell r="D3130" t="str">
            <v>816-6302</v>
          </cell>
          <cell r="E3130">
            <v>44687</v>
          </cell>
          <cell r="F3130">
            <v>230550108000</v>
          </cell>
          <cell r="G3130" t="str">
            <v>PAGO GIRO DIRECT MAY2022</v>
          </cell>
          <cell r="H3130">
            <v>900595259</v>
          </cell>
          <cell r="I3130" t="str">
            <v>SERVIMOS AMBULANCIAS DE COLOMBIA</v>
          </cell>
          <cell r="J3130" t="str">
            <v>8026D82-</v>
          </cell>
          <cell r="K3130" t="str">
            <v>FE2272</v>
          </cell>
          <cell r="L3130" t="str">
            <v>FE2272</v>
          </cell>
          <cell r="M3130">
            <v>3184500</v>
          </cell>
        </row>
        <row r="3131">
          <cell r="A3131" t="str">
            <v>900595259-FE2273</v>
          </cell>
          <cell r="B3131">
            <v>817</v>
          </cell>
          <cell r="C3131">
            <v>4584</v>
          </cell>
          <cell r="D3131" t="str">
            <v>817-4584</v>
          </cell>
          <cell r="E3131">
            <v>44698</v>
          </cell>
          <cell r="F3131">
            <v>230550108000</v>
          </cell>
          <cell r="G3131" t="str">
            <v>PAGO FRAS COSTO TOTAL</v>
          </cell>
          <cell r="H3131">
            <v>900595259</v>
          </cell>
          <cell r="I3131" t="str">
            <v>SERVIMOS AMBULANCIAS DE COLOMBIA</v>
          </cell>
          <cell r="J3131" t="str">
            <v>8026D82-</v>
          </cell>
          <cell r="K3131" t="str">
            <v>FE2273</v>
          </cell>
          <cell r="L3131" t="str">
            <v>FE2273</v>
          </cell>
          <cell r="M3131">
            <v>173700</v>
          </cell>
        </row>
        <row r="3132">
          <cell r="A3132" t="str">
            <v>900595259-FE2274</v>
          </cell>
          <cell r="B3132">
            <v>817</v>
          </cell>
          <cell r="C3132">
            <v>4584</v>
          </cell>
          <cell r="D3132" t="str">
            <v>817-4584</v>
          </cell>
          <cell r="E3132">
            <v>44698</v>
          </cell>
          <cell r="F3132">
            <v>230550108000</v>
          </cell>
          <cell r="G3132" t="str">
            <v>PAGO FRAS COSTO TOTAL</v>
          </cell>
          <cell r="H3132">
            <v>900595259</v>
          </cell>
          <cell r="I3132" t="str">
            <v>SERVIMOS AMBULANCIAS DE COLOMBIA</v>
          </cell>
          <cell r="J3132" t="str">
            <v>8027D82-</v>
          </cell>
          <cell r="K3132" t="str">
            <v>FE2274</v>
          </cell>
          <cell r="L3132" t="str">
            <v>FE2274</v>
          </cell>
          <cell r="M3132">
            <v>106150</v>
          </cell>
        </row>
        <row r="3133">
          <cell r="A3133" t="str">
            <v>900595259-FE2276</v>
          </cell>
          <cell r="B3133">
            <v>817</v>
          </cell>
          <cell r="C3133">
            <v>4584</v>
          </cell>
          <cell r="D3133" t="str">
            <v>817-4584</v>
          </cell>
          <cell r="E3133">
            <v>44698</v>
          </cell>
          <cell r="F3133">
            <v>230550108000</v>
          </cell>
          <cell r="G3133" t="str">
            <v>PAGO FRAS COSTO TOTAL</v>
          </cell>
          <cell r="H3133">
            <v>900595259</v>
          </cell>
          <cell r="I3133" t="str">
            <v>SERVIMOS AMBULANCIAS DE COLOMBIA</v>
          </cell>
          <cell r="J3133" t="str">
            <v>8027D82-</v>
          </cell>
          <cell r="K3133" t="str">
            <v>FE2276</v>
          </cell>
          <cell r="L3133" t="str">
            <v>FE2276</v>
          </cell>
          <cell r="M3133">
            <v>53075</v>
          </cell>
        </row>
        <row r="3134">
          <cell r="A3134" t="str">
            <v>900595259-FE2277</v>
          </cell>
          <cell r="B3134">
            <v>817</v>
          </cell>
          <cell r="C3134">
            <v>4584</v>
          </cell>
          <cell r="D3134" t="str">
            <v>817-4584</v>
          </cell>
          <cell r="E3134">
            <v>44698</v>
          </cell>
          <cell r="F3134">
            <v>230550108000</v>
          </cell>
          <cell r="G3134" t="str">
            <v>PAGO FRAS COSTO TOTAL</v>
          </cell>
          <cell r="H3134">
            <v>900595259</v>
          </cell>
          <cell r="I3134" t="str">
            <v>SERVIMOS AMBULANCIAS DE COLOMBIA</v>
          </cell>
          <cell r="J3134" t="str">
            <v>8027D82-</v>
          </cell>
          <cell r="K3134" t="str">
            <v>FE2277</v>
          </cell>
          <cell r="L3134" t="str">
            <v>FE2277</v>
          </cell>
          <cell r="M3134">
            <v>53075</v>
          </cell>
        </row>
        <row r="3135">
          <cell r="A3135" t="str">
            <v>900595259-FE2278</v>
          </cell>
          <cell r="B3135">
            <v>817</v>
          </cell>
          <cell r="C3135">
            <v>4584</v>
          </cell>
          <cell r="D3135" t="str">
            <v>817-4584</v>
          </cell>
          <cell r="E3135">
            <v>44698</v>
          </cell>
          <cell r="F3135">
            <v>230550108000</v>
          </cell>
          <cell r="G3135" t="str">
            <v>PAGO FRAS COSTO TOTAL</v>
          </cell>
          <cell r="H3135">
            <v>900595259</v>
          </cell>
          <cell r="I3135" t="str">
            <v>SERVIMOS AMBULANCIAS DE COLOMBIA</v>
          </cell>
          <cell r="J3135" t="str">
            <v>8026D82-</v>
          </cell>
          <cell r="K3135" t="str">
            <v>FE2278</v>
          </cell>
          <cell r="L3135" t="str">
            <v>FE2278</v>
          </cell>
          <cell r="M3135">
            <v>53075</v>
          </cell>
        </row>
        <row r="3136">
          <cell r="A3136" t="str">
            <v>900595259-FE2279</v>
          </cell>
          <cell r="B3136">
            <v>817</v>
          </cell>
          <cell r="C3136">
            <v>4584</v>
          </cell>
          <cell r="D3136" t="str">
            <v>817-4584</v>
          </cell>
          <cell r="E3136">
            <v>44698</v>
          </cell>
          <cell r="F3136">
            <v>230550108000</v>
          </cell>
          <cell r="G3136" t="str">
            <v>PAGO FRAS COSTO TOTAL</v>
          </cell>
          <cell r="H3136">
            <v>900595259</v>
          </cell>
          <cell r="I3136" t="str">
            <v>SERVIMOS AMBULANCIAS DE COLOMBIA</v>
          </cell>
          <cell r="J3136" t="str">
            <v>8027D82-</v>
          </cell>
          <cell r="K3136" t="str">
            <v>FE2279</v>
          </cell>
          <cell r="L3136" t="str">
            <v>FE2279</v>
          </cell>
          <cell r="M3136">
            <v>106150</v>
          </cell>
        </row>
        <row r="3137">
          <cell r="A3137" t="str">
            <v>900595259-FE2280</v>
          </cell>
          <cell r="B3137">
            <v>717</v>
          </cell>
          <cell r="C3137">
            <v>2417</v>
          </cell>
          <cell r="D3137" t="str">
            <v>717-2417</v>
          </cell>
          <cell r="E3137">
            <v>44706</v>
          </cell>
          <cell r="F3137">
            <v>230555100200</v>
          </cell>
          <cell r="G3137" t="str">
            <v>PAGO FRAS COSTOS TOTALES</v>
          </cell>
          <cell r="H3137">
            <v>900595259</v>
          </cell>
          <cell r="I3137" t="str">
            <v>SERVIMOS AMBULANCIAS DE COLOMBIA</v>
          </cell>
          <cell r="J3137" t="str">
            <v>7526D32-</v>
          </cell>
          <cell r="K3137" t="str">
            <v>FE2280</v>
          </cell>
          <cell r="L3137" t="str">
            <v>FE2280</v>
          </cell>
          <cell r="M3137">
            <v>106150</v>
          </cell>
        </row>
        <row r="3138">
          <cell r="A3138" t="str">
            <v>900595259-FE2281</v>
          </cell>
          <cell r="B3138">
            <v>816</v>
          </cell>
          <cell r="C3138">
            <v>6302</v>
          </cell>
          <cell r="D3138" t="str">
            <v>816-6302</v>
          </cell>
          <cell r="E3138">
            <v>44687</v>
          </cell>
          <cell r="F3138">
            <v>230550108000</v>
          </cell>
          <cell r="G3138" t="str">
            <v>PAGO GIRO DIRECT MAY2022</v>
          </cell>
          <cell r="H3138">
            <v>900595259</v>
          </cell>
          <cell r="I3138" t="str">
            <v>SERVIMOS AMBULANCIAS DE COLOMBIA</v>
          </cell>
          <cell r="J3138" t="str">
            <v>8026D82-</v>
          </cell>
          <cell r="K3138" t="str">
            <v>FE2281</v>
          </cell>
          <cell r="L3138" t="str">
            <v>FE2281</v>
          </cell>
          <cell r="M3138">
            <v>347400</v>
          </cell>
        </row>
        <row r="3139">
          <cell r="A3139" t="str">
            <v>900595259-FE2282</v>
          </cell>
          <cell r="B3139">
            <v>817</v>
          </cell>
          <cell r="C3139">
            <v>4584</v>
          </cell>
          <cell r="D3139" t="str">
            <v>817-4584</v>
          </cell>
          <cell r="E3139">
            <v>44698</v>
          </cell>
          <cell r="F3139">
            <v>230550108000</v>
          </cell>
          <cell r="G3139" t="str">
            <v>PAGO FRAS COSTO TOTAL</v>
          </cell>
          <cell r="H3139">
            <v>900595259</v>
          </cell>
          <cell r="I3139" t="str">
            <v>SERVIMOS AMBULANCIAS DE COLOMBIA</v>
          </cell>
          <cell r="J3139" t="str">
            <v>8026D82-</v>
          </cell>
          <cell r="K3139" t="str">
            <v>FE2282</v>
          </cell>
          <cell r="L3139" t="str">
            <v>FE2282</v>
          </cell>
          <cell r="M3139">
            <v>53075</v>
          </cell>
        </row>
        <row r="3140">
          <cell r="A3140" t="str">
            <v>900595259-FE2283</v>
          </cell>
          <cell r="B3140">
            <v>817</v>
          </cell>
          <cell r="C3140">
            <v>4584</v>
          </cell>
          <cell r="D3140" t="str">
            <v>817-4584</v>
          </cell>
          <cell r="E3140">
            <v>44698</v>
          </cell>
          <cell r="F3140">
            <v>230550108000</v>
          </cell>
          <cell r="G3140" t="str">
            <v>PAGO FRAS COSTO TOTAL</v>
          </cell>
          <cell r="H3140">
            <v>900595259</v>
          </cell>
          <cell r="I3140" t="str">
            <v>SERVIMOS AMBULANCIAS DE COLOMBIA</v>
          </cell>
          <cell r="J3140" t="str">
            <v>8027D82-</v>
          </cell>
          <cell r="K3140" t="str">
            <v>FE2283</v>
          </cell>
          <cell r="L3140" t="str">
            <v>FE2283</v>
          </cell>
          <cell r="M3140">
            <v>106150</v>
          </cell>
        </row>
        <row r="3141">
          <cell r="A3141" t="str">
            <v>900595259-FE2284</v>
          </cell>
          <cell r="B3141">
            <v>817</v>
          </cell>
          <cell r="C3141">
            <v>4584</v>
          </cell>
          <cell r="D3141" t="str">
            <v>817-4584</v>
          </cell>
          <cell r="E3141">
            <v>44698</v>
          </cell>
          <cell r="F3141">
            <v>230550108000</v>
          </cell>
          <cell r="G3141" t="str">
            <v>PAGO FRAS COSTO TOTAL</v>
          </cell>
          <cell r="H3141">
            <v>900595259</v>
          </cell>
          <cell r="I3141" t="str">
            <v>SERVIMOS AMBULANCIAS DE COLOMBIA</v>
          </cell>
          <cell r="J3141" t="str">
            <v>8026D82-</v>
          </cell>
          <cell r="K3141" t="str">
            <v>FE2284</v>
          </cell>
          <cell r="L3141" t="str">
            <v>FE2284</v>
          </cell>
          <cell r="M3141">
            <v>106150</v>
          </cell>
        </row>
        <row r="3142">
          <cell r="A3142" t="str">
            <v>900595259-FE2285</v>
          </cell>
          <cell r="B3142">
            <v>817</v>
          </cell>
          <cell r="C3142">
            <v>4584</v>
          </cell>
          <cell r="D3142" t="str">
            <v>817-4584</v>
          </cell>
          <cell r="E3142">
            <v>44698</v>
          </cell>
          <cell r="F3142">
            <v>230550108000</v>
          </cell>
          <cell r="G3142" t="str">
            <v>PAGO FRAS COSTO TOTAL</v>
          </cell>
          <cell r="H3142">
            <v>900595259</v>
          </cell>
          <cell r="I3142" t="str">
            <v>SERVIMOS AMBULANCIAS DE COLOMBIA</v>
          </cell>
          <cell r="J3142" t="str">
            <v>8026D82-</v>
          </cell>
          <cell r="K3142" t="str">
            <v>FE2285</v>
          </cell>
          <cell r="L3142" t="str">
            <v>FE2285</v>
          </cell>
          <cell r="M3142">
            <v>106150</v>
          </cell>
        </row>
        <row r="3143">
          <cell r="A3143" t="str">
            <v>900595259-FE2286</v>
          </cell>
          <cell r="B3143">
            <v>817</v>
          </cell>
          <cell r="C3143">
            <v>4584</v>
          </cell>
          <cell r="D3143" t="str">
            <v>817-4584</v>
          </cell>
          <cell r="E3143">
            <v>44698</v>
          </cell>
          <cell r="F3143">
            <v>230550108000</v>
          </cell>
          <cell r="G3143" t="str">
            <v>PAGO FRAS COSTO TOTAL</v>
          </cell>
          <cell r="H3143">
            <v>900595259</v>
          </cell>
          <cell r="I3143" t="str">
            <v>SERVIMOS AMBULANCIAS DE COLOMBIA</v>
          </cell>
          <cell r="J3143" t="str">
            <v>8026D82-</v>
          </cell>
          <cell r="K3143" t="str">
            <v>FE2286</v>
          </cell>
          <cell r="L3143" t="str">
            <v>FE2286</v>
          </cell>
          <cell r="M3143">
            <v>106150</v>
          </cell>
        </row>
        <row r="3144">
          <cell r="A3144" t="str">
            <v>900595259-FE2287</v>
          </cell>
          <cell r="B3144">
            <v>817</v>
          </cell>
          <cell r="C3144">
            <v>4584</v>
          </cell>
          <cell r="D3144" t="str">
            <v>817-4584</v>
          </cell>
          <cell r="E3144">
            <v>44698</v>
          </cell>
          <cell r="F3144">
            <v>230550108000</v>
          </cell>
          <cell r="G3144" t="str">
            <v>PAGO FRAS COSTO TOTAL</v>
          </cell>
          <cell r="H3144">
            <v>900595259</v>
          </cell>
          <cell r="I3144" t="str">
            <v>SERVIMOS AMBULANCIAS DE COLOMBIA</v>
          </cell>
          <cell r="J3144" t="str">
            <v>8026D82-</v>
          </cell>
          <cell r="K3144" t="str">
            <v>FE2287</v>
          </cell>
          <cell r="L3144" t="str">
            <v>FE2287</v>
          </cell>
          <cell r="M3144">
            <v>53075</v>
          </cell>
        </row>
        <row r="3145">
          <cell r="A3145" t="str">
            <v>900595259-FE2288</v>
          </cell>
          <cell r="B3145">
            <v>823</v>
          </cell>
          <cell r="C3145">
            <v>600</v>
          </cell>
          <cell r="D3145" t="str">
            <v>823-600</v>
          </cell>
          <cell r="E3145">
            <v>44693</v>
          </cell>
          <cell r="F3145">
            <v>230550108400</v>
          </cell>
          <cell r="G3145" t="str">
            <v>PAGO FRAS COSTO TOTAL</v>
          </cell>
          <cell r="H3145">
            <v>900595259</v>
          </cell>
          <cell r="I3145" t="str">
            <v>SERVIMOS AMBULANCIAS DE COLOMBIA</v>
          </cell>
          <cell r="J3145" t="str">
            <v>8026D82-</v>
          </cell>
          <cell r="K3145" t="str">
            <v>FE2288</v>
          </cell>
          <cell r="L3145" t="str">
            <v>FE2288</v>
          </cell>
          <cell r="M3145">
            <v>1881750</v>
          </cell>
        </row>
        <row r="3146">
          <cell r="A3146" t="str">
            <v>900595259-FE2289</v>
          </cell>
          <cell r="B3146">
            <v>823</v>
          </cell>
          <cell r="C3146">
            <v>600</v>
          </cell>
          <cell r="D3146" t="str">
            <v>823-600</v>
          </cell>
          <cell r="E3146">
            <v>44693</v>
          </cell>
          <cell r="F3146">
            <v>230550108400</v>
          </cell>
          <cell r="G3146" t="str">
            <v>PAGO FRAS COSTO TOTAL</v>
          </cell>
          <cell r="H3146">
            <v>900595259</v>
          </cell>
          <cell r="I3146" t="str">
            <v>SERVIMOS AMBULANCIAS DE COLOMBIA</v>
          </cell>
          <cell r="J3146" t="str">
            <v>8026D82-</v>
          </cell>
          <cell r="K3146" t="str">
            <v>FE2289</v>
          </cell>
          <cell r="L3146" t="str">
            <v>FE2289</v>
          </cell>
          <cell r="M3146">
            <v>521100</v>
          </cell>
        </row>
        <row r="3147">
          <cell r="A3147" t="str">
            <v>900595259-FE2290</v>
          </cell>
          <cell r="B3147">
            <v>823</v>
          </cell>
          <cell r="C3147">
            <v>600</v>
          </cell>
          <cell r="D3147" t="str">
            <v>823-600</v>
          </cell>
          <cell r="E3147">
            <v>44693</v>
          </cell>
          <cell r="F3147">
            <v>230550108400</v>
          </cell>
          <cell r="G3147" t="str">
            <v>PAGO FRAS COSTO TOTAL</v>
          </cell>
          <cell r="H3147">
            <v>900595259</v>
          </cell>
          <cell r="I3147" t="str">
            <v>SERVIMOS AMBULANCIAS DE COLOMBIA</v>
          </cell>
          <cell r="J3147" t="str">
            <v>8026D82-</v>
          </cell>
          <cell r="K3147" t="str">
            <v>FE2290</v>
          </cell>
          <cell r="L3147" t="str">
            <v>FE2290</v>
          </cell>
          <cell r="M3147">
            <v>1563300</v>
          </cell>
        </row>
        <row r="3148">
          <cell r="A3148" t="str">
            <v>900595259-FE2291</v>
          </cell>
          <cell r="B3148">
            <v>823</v>
          </cell>
          <cell r="C3148">
            <v>600</v>
          </cell>
          <cell r="D3148" t="str">
            <v>823-600</v>
          </cell>
          <cell r="E3148">
            <v>44693</v>
          </cell>
          <cell r="F3148">
            <v>230550108400</v>
          </cell>
          <cell r="G3148" t="str">
            <v>PAGO FRAS COSTO TOTAL</v>
          </cell>
          <cell r="H3148">
            <v>900595259</v>
          </cell>
          <cell r="I3148" t="str">
            <v>SERVIMOS AMBULANCIAS DE COLOMBIA</v>
          </cell>
          <cell r="J3148" t="str">
            <v>8026D82-</v>
          </cell>
          <cell r="K3148" t="str">
            <v>FE2291</v>
          </cell>
          <cell r="L3148" t="str">
            <v>FE2291</v>
          </cell>
          <cell r="M3148">
            <v>173700</v>
          </cell>
        </row>
        <row r="3149">
          <cell r="A3149" t="str">
            <v>900595259-FE2292</v>
          </cell>
          <cell r="B3149">
            <v>817</v>
          </cell>
          <cell r="C3149">
            <v>4584</v>
          </cell>
          <cell r="D3149" t="str">
            <v>817-4584</v>
          </cell>
          <cell r="E3149">
            <v>44698</v>
          </cell>
          <cell r="F3149">
            <v>230550108000</v>
          </cell>
          <cell r="G3149" t="str">
            <v>PAGO FRAS COSTO TOTAL</v>
          </cell>
          <cell r="H3149">
            <v>900595259</v>
          </cell>
          <cell r="I3149" t="str">
            <v>SERVIMOS AMBULANCIAS DE COLOMBIA</v>
          </cell>
          <cell r="J3149" t="str">
            <v>8027D82-</v>
          </cell>
          <cell r="K3149" t="str">
            <v>FE2292</v>
          </cell>
          <cell r="L3149" t="str">
            <v>FE2292</v>
          </cell>
          <cell r="M3149">
            <v>106150</v>
          </cell>
        </row>
        <row r="3150">
          <cell r="A3150" t="str">
            <v>900595259-FE2294</v>
          </cell>
          <cell r="B3150">
            <v>817</v>
          </cell>
          <cell r="C3150">
            <v>4584</v>
          </cell>
          <cell r="D3150" t="str">
            <v>817-4584</v>
          </cell>
          <cell r="E3150">
            <v>44698</v>
          </cell>
          <cell r="F3150">
            <v>230550108000</v>
          </cell>
          <cell r="G3150" t="str">
            <v>PAGO FRAS COSTO TOTAL</v>
          </cell>
          <cell r="H3150">
            <v>900595259</v>
          </cell>
          <cell r="I3150" t="str">
            <v>SERVIMOS AMBULANCIAS DE COLOMBIA</v>
          </cell>
          <cell r="J3150" t="str">
            <v>8026D82-</v>
          </cell>
          <cell r="K3150" t="str">
            <v>FE2294</v>
          </cell>
          <cell r="L3150" t="str">
            <v>FE2294</v>
          </cell>
          <cell r="M3150">
            <v>106150</v>
          </cell>
        </row>
        <row r="3151">
          <cell r="A3151" t="str">
            <v>900595259-FE2295</v>
          </cell>
          <cell r="B3151">
            <v>816</v>
          </cell>
          <cell r="C3151">
            <v>6302</v>
          </cell>
          <cell r="D3151" t="str">
            <v>816-6302</v>
          </cell>
          <cell r="E3151">
            <v>44687</v>
          </cell>
          <cell r="F3151">
            <v>230550108000</v>
          </cell>
          <cell r="G3151" t="str">
            <v>PAGO GIRO DIRECT MAY2022</v>
          </cell>
          <cell r="H3151">
            <v>900595259</v>
          </cell>
          <cell r="I3151" t="str">
            <v>SERVIMOS AMBULANCIAS DE COLOMBIA</v>
          </cell>
          <cell r="J3151" t="str">
            <v>8026D82-</v>
          </cell>
          <cell r="K3151" t="str">
            <v>FE2295</v>
          </cell>
          <cell r="L3151" t="str">
            <v>FE2295</v>
          </cell>
          <cell r="M3151">
            <v>347400</v>
          </cell>
        </row>
        <row r="3152">
          <cell r="A3152" t="str">
            <v>900595259-FE2301</v>
          </cell>
          <cell r="B3152">
            <v>817</v>
          </cell>
          <cell r="C3152">
            <v>4584</v>
          </cell>
          <cell r="D3152" t="str">
            <v>817-4584</v>
          </cell>
          <cell r="E3152">
            <v>44698</v>
          </cell>
          <cell r="F3152">
            <v>230550108000</v>
          </cell>
          <cell r="G3152" t="str">
            <v>PAGO FRAS COSTO TOTAL</v>
          </cell>
          <cell r="H3152">
            <v>900595259</v>
          </cell>
          <cell r="I3152" t="str">
            <v>SERVIMOS AMBULANCIAS DE COLOMBIA</v>
          </cell>
          <cell r="J3152" t="str">
            <v>8026D82-</v>
          </cell>
          <cell r="K3152" t="str">
            <v>FE2301</v>
          </cell>
          <cell r="L3152" t="str">
            <v>FE2301</v>
          </cell>
          <cell r="M3152">
            <v>173700</v>
          </cell>
        </row>
        <row r="3153">
          <cell r="A3153" t="str">
            <v>900595259-FE2302</v>
          </cell>
          <cell r="B3153">
            <v>816</v>
          </cell>
          <cell r="C3153">
            <v>6302</v>
          </cell>
          <cell r="D3153" t="str">
            <v>816-6302</v>
          </cell>
          <cell r="E3153">
            <v>44687</v>
          </cell>
          <cell r="F3153">
            <v>230550108000</v>
          </cell>
          <cell r="G3153" t="str">
            <v>PAGO GIRO DIRECT MAY2022</v>
          </cell>
          <cell r="H3153">
            <v>900595259</v>
          </cell>
          <cell r="I3153" t="str">
            <v>SERVIMOS AMBULANCIAS DE COLOMBIA</v>
          </cell>
          <cell r="J3153" t="str">
            <v>8030D82-</v>
          </cell>
          <cell r="K3153" t="str">
            <v>FE2302</v>
          </cell>
          <cell r="L3153" t="str">
            <v>FE2302</v>
          </cell>
          <cell r="M3153">
            <v>1978250</v>
          </cell>
        </row>
        <row r="3154">
          <cell r="A3154" t="str">
            <v>900595259-FE2306</v>
          </cell>
          <cell r="B3154">
            <v>717</v>
          </cell>
          <cell r="C3154">
            <v>2417</v>
          </cell>
          <cell r="D3154" t="str">
            <v>717-2417</v>
          </cell>
          <cell r="E3154">
            <v>44706</v>
          </cell>
          <cell r="F3154">
            <v>230555100200</v>
          </cell>
          <cell r="G3154" t="str">
            <v>PAGO FRAS COSTOS TOTALES</v>
          </cell>
          <cell r="H3154">
            <v>900595259</v>
          </cell>
          <cell r="I3154" t="str">
            <v>SERVIMOS AMBULANCIAS DE COLOMBIA</v>
          </cell>
          <cell r="J3154" t="str">
            <v>7531D32-</v>
          </cell>
          <cell r="K3154" t="str">
            <v>FE2306</v>
          </cell>
          <cell r="L3154" t="str">
            <v>FE2306</v>
          </cell>
          <cell r="M3154">
            <v>106150</v>
          </cell>
        </row>
        <row r="3155">
          <cell r="A3155" t="str">
            <v>900595259-FE2307</v>
          </cell>
          <cell r="B3155">
            <v>823</v>
          </cell>
          <cell r="C3155">
            <v>600</v>
          </cell>
          <cell r="D3155" t="str">
            <v>823-600</v>
          </cell>
          <cell r="E3155">
            <v>44693</v>
          </cell>
          <cell r="F3155">
            <v>230550108400</v>
          </cell>
          <cell r="G3155" t="str">
            <v>PAGO FRAS COSTO TOTAL</v>
          </cell>
          <cell r="H3155">
            <v>900595259</v>
          </cell>
          <cell r="I3155" t="str">
            <v>SERVIMOS AMBULANCIAS DE COLOMBIA</v>
          </cell>
          <cell r="J3155" t="str">
            <v>8026D82-</v>
          </cell>
          <cell r="K3155" t="str">
            <v>FE2307</v>
          </cell>
          <cell r="L3155" t="str">
            <v>FE2307</v>
          </cell>
          <cell r="M3155">
            <v>173700</v>
          </cell>
        </row>
        <row r="3156">
          <cell r="A3156" t="str">
            <v>900595259-FE2309</v>
          </cell>
          <cell r="B3156">
            <v>823</v>
          </cell>
          <cell r="C3156">
            <v>600</v>
          </cell>
          <cell r="D3156" t="str">
            <v>823-600</v>
          </cell>
          <cell r="E3156">
            <v>44693</v>
          </cell>
          <cell r="F3156">
            <v>230550108400</v>
          </cell>
          <cell r="G3156" t="str">
            <v>PAGO FRAS COSTO TOTAL</v>
          </cell>
          <cell r="H3156">
            <v>900595259</v>
          </cell>
          <cell r="I3156" t="str">
            <v>SERVIMOS AMBULANCIAS DE COLOMBIA</v>
          </cell>
          <cell r="J3156" t="str">
            <v>8026D82-</v>
          </cell>
          <cell r="K3156" t="str">
            <v>FE2309</v>
          </cell>
          <cell r="L3156" t="str">
            <v>FE2309</v>
          </cell>
          <cell r="M3156">
            <v>173700</v>
          </cell>
        </row>
        <row r="3157">
          <cell r="A3157" t="str">
            <v>900595259-FE2310</v>
          </cell>
          <cell r="B3157">
            <v>823</v>
          </cell>
          <cell r="C3157">
            <v>600</v>
          </cell>
          <cell r="D3157" t="str">
            <v>823-600</v>
          </cell>
          <cell r="E3157">
            <v>44693</v>
          </cell>
          <cell r="F3157">
            <v>230550108400</v>
          </cell>
          <cell r="G3157" t="str">
            <v>PAGO FRAS COSTO TOTAL</v>
          </cell>
          <cell r="H3157">
            <v>900595259</v>
          </cell>
          <cell r="I3157" t="str">
            <v>SERVIMOS AMBULANCIAS DE COLOMBIA</v>
          </cell>
          <cell r="J3157" t="str">
            <v>8026D82-</v>
          </cell>
          <cell r="K3157" t="str">
            <v>FE2310</v>
          </cell>
          <cell r="L3157" t="str">
            <v>FE2310</v>
          </cell>
          <cell r="M3157">
            <v>694800</v>
          </cell>
        </row>
        <row r="3158">
          <cell r="A3158" t="str">
            <v>900595259-FE2311</v>
          </cell>
          <cell r="B3158">
            <v>823</v>
          </cell>
          <cell r="C3158">
            <v>600</v>
          </cell>
          <cell r="D3158" t="str">
            <v>823-600</v>
          </cell>
          <cell r="E3158">
            <v>44693</v>
          </cell>
          <cell r="F3158">
            <v>230550108400</v>
          </cell>
          <cell r="G3158" t="str">
            <v>PAGO FRAS COSTO TOTAL</v>
          </cell>
          <cell r="H3158">
            <v>900595259</v>
          </cell>
          <cell r="I3158" t="str">
            <v>SERVIMOS AMBULANCIAS DE COLOMBIA</v>
          </cell>
          <cell r="J3158" t="str">
            <v>8026D82-</v>
          </cell>
          <cell r="K3158" t="str">
            <v>FE2311</v>
          </cell>
          <cell r="L3158" t="str">
            <v>FE2311</v>
          </cell>
          <cell r="M3158">
            <v>521100</v>
          </cell>
        </row>
        <row r="3159">
          <cell r="A3159" t="str">
            <v>900595259-FE2348</v>
          </cell>
          <cell r="B3159">
            <v>817</v>
          </cell>
          <cell r="C3159">
            <v>4788</v>
          </cell>
          <cell r="D3159" t="str">
            <v>817-4788</v>
          </cell>
          <cell r="E3159">
            <v>44727</v>
          </cell>
          <cell r="F3159">
            <v>230550108000</v>
          </cell>
          <cell r="G3159" t="str">
            <v>PAGO FRAS COSTOS TOTALES</v>
          </cell>
          <cell r="H3159">
            <v>900595259</v>
          </cell>
          <cell r="I3159" t="str">
            <v>SERVIMOS AMBULANCIAS DE COLOMBIA</v>
          </cell>
          <cell r="J3159" t="str">
            <v>8029D82-</v>
          </cell>
          <cell r="K3159" t="str">
            <v>FE2348</v>
          </cell>
          <cell r="L3159" t="str">
            <v>FE2348</v>
          </cell>
          <cell r="M3159">
            <v>106150</v>
          </cell>
        </row>
        <row r="3160">
          <cell r="A3160" t="str">
            <v>900595259-FE2349</v>
          </cell>
          <cell r="B3160">
            <v>817</v>
          </cell>
          <cell r="C3160">
            <v>4788</v>
          </cell>
          <cell r="D3160" t="str">
            <v>817-4788</v>
          </cell>
          <cell r="E3160">
            <v>44727</v>
          </cell>
          <cell r="F3160">
            <v>230550108000</v>
          </cell>
          <cell r="G3160" t="str">
            <v>PAGO FRAS COSTOS TOTALES</v>
          </cell>
          <cell r="H3160">
            <v>900595259</v>
          </cell>
          <cell r="I3160" t="str">
            <v>SERVIMOS AMBULANCIAS DE COLOMBIA</v>
          </cell>
          <cell r="J3160" t="str">
            <v>8029D82-</v>
          </cell>
          <cell r="K3160" t="str">
            <v>FE2349</v>
          </cell>
          <cell r="L3160" t="str">
            <v>FE2349</v>
          </cell>
          <cell r="M3160">
            <v>106150</v>
          </cell>
        </row>
        <row r="3161">
          <cell r="A3161" t="str">
            <v>900595259-FE2350</v>
          </cell>
          <cell r="B3161">
            <v>817</v>
          </cell>
          <cell r="C3161">
            <v>4788</v>
          </cell>
          <cell r="D3161" t="str">
            <v>817-4788</v>
          </cell>
          <cell r="E3161">
            <v>44727</v>
          </cell>
          <cell r="F3161">
            <v>230550108000</v>
          </cell>
          <cell r="G3161" t="str">
            <v>PAGO FRAS COSTOS TOTALES</v>
          </cell>
          <cell r="H3161">
            <v>900595259</v>
          </cell>
          <cell r="I3161" t="str">
            <v>SERVIMOS AMBULANCIAS DE COLOMBIA</v>
          </cell>
          <cell r="J3161" t="str">
            <v>8027D82-</v>
          </cell>
          <cell r="K3161" t="str">
            <v>FE2350</v>
          </cell>
          <cell r="L3161" t="str">
            <v>FE2350</v>
          </cell>
          <cell r="M3161">
            <v>106150</v>
          </cell>
        </row>
        <row r="3162">
          <cell r="A3162" t="str">
            <v>900595259-FE2351</v>
          </cell>
          <cell r="B3162">
            <v>816</v>
          </cell>
          <cell r="C3162">
            <v>6401</v>
          </cell>
          <cell r="D3162" t="str">
            <v>816-6401</v>
          </cell>
          <cell r="E3162">
            <v>44719</v>
          </cell>
          <cell r="F3162">
            <v>230550108000</v>
          </cell>
          <cell r="G3162" t="str">
            <v>PAGO GIRO DIRICT JUN2022</v>
          </cell>
          <cell r="H3162">
            <v>900595259</v>
          </cell>
          <cell r="I3162" t="str">
            <v>SERVIMOS AMBULANCIAS DE COLOMBIA</v>
          </cell>
          <cell r="J3162" t="str">
            <v>8037D82-</v>
          </cell>
          <cell r="K3162" t="str">
            <v>FE2351</v>
          </cell>
          <cell r="L3162" t="str">
            <v>FE2351</v>
          </cell>
          <cell r="M3162">
            <v>454750</v>
          </cell>
        </row>
        <row r="3163">
          <cell r="A3163" t="str">
            <v>900595259-FE2351</v>
          </cell>
          <cell r="B3163">
            <v>817</v>
          </cell>
          <cell r="C3163">
            <v>4788</v>
          </cell>
          <cell r="D3163" t="str">
            <v>817-4788</v>
          </cell>
          <cell r="E3163">
            <v>44727</v>
          </cell>
          <cell r="F3163">
            <v>230550108000</v>
          </cell>
          <cell r="G3163" t="str">
            <v>PAGO FRAS COSTOS TOTALES</v>
          </cell>
          <cell r="H3163">
            <v>900595259</v>
          </cell>
          <cell r="I3163" t="str">
            <v>SERVIMOS AMBULANCIAS DE COLOMBIA</v>
          </cell>
          <cell r="J3163" t="str">
            <v>8037D82-</v>
          </cell>
          <cell r="K3163" t="str">
            <v>FE2351</v>
          </cell>
          <cell r="L3163" t="str">
            <v>FE2351</v>
          </cell>
          <cell r="M3163">
            <v>220750</v>
          </cell>
        </row>
        <row r="3164">
          <cell r="A3164" t="str">
            <v>900595259-FE2382</v>
          </cell>
          <cell r="B3164">
            <v>817</v>
          </cell>
          <cell r="C3164">
            <v>4788</v>
          </cell>
          <cell r="D3164" t="str">
            <v>817-4788</v>
          </cell>
          <cell r="E3164">
            <v>44727</v>
          </cell>
          <cell r="F3164">
            <v>230550108000</v>
          </cell>
          <cell r="G3164" t="str">
            <v>PAGO FRAS COSTOS TOTALES</v>
          </cell>
          <cell r="H3164">
            <v>900595259</v>
          </cell>
          <cell r="I3164" t="str">
            <v>SERVIMOS AMBULANCIAS DE COLOMBIA</v>
          </cell>
          <cell r="J3164" t="str">
            <v>8026D82-</v>
          </cell>
          <cell r="K3164" t="str">
            <v>FE2382</v>
          </cell>
          <cell r="L3164" t="str">
            <v>FE2382</v>
          </cell>
          <cell r="M3164">
            <v>299150</v>
          </cell>
        </row>
        <row r="3165">
          <cell r="A3165" t="str">
            <v>900595259-FE2383</v>
          </cell>
          <cell r="B3165">
            <v>717</v>
          </cell>
          <cell r="C3165">
            <v>2547</v>
          </cell>
          <cell r="D3165" t="str">
            <v>717-2547</v>
          </cell>
          <cell r="E3165">
            <v>44736</v>
          </cell>
          <cell r="F3165">
            <v>230555100200</v>
          </cell>
          <cell r="G3165" t="str">
            <v>PAGO FRAS COSTO TOTAL</v>
          </cell>
          <cell r="H3165">
            <v>900595259</v>
          </cell>
          <cell r="I3165" t="str">
            <v>SERVIMOS AMBULANCIAS DE COLOMBIA</v>
          </cell>
          <cell r="J3165" t="str">
            <v>7526D32-</v>
          </cell>
          <cell r="K3165" t="str">
            <v>FE2383</v>
          </cell>
          <cell r="L3165" t="str">
            <v>FE2383</v>
          </cell>
          <cell r="M3165">
            <v>173700</v>
          </cell>
        </row>
        <row r="3166">
          <cell r="A3166" t="str">
            <v>900595259-FE2384</v>
          </cell>
          <cell r="B3166">
            <v>817</v>
          </cell>
          <cell r="C3166">
            <v>4788</v>
          </cell>
          <cell r="D3166" t="str">
            <v>817-4788</v>
          </cell>
          <cell r="E3166">
            <v>44727</v>
          </cell>
          <cell r="F3166">
            <v>230550108000</v>
          </cell>
          <cell r="G3166" t="str">
            <v>PAGO FRAS COSTOS TOTALES</v>
          </cell>
          <cell r="H3166">
            <v>900595259</v>
          </cell>
          <cell r="I3166" t="str">
            <v>SERVIMOS AMBULANCIAS DE COLOMBIA</v>
          </cell>
          <cell r="J3166" t="str">
            <v>8026D82-</v>
          </cell>
          <cell r="K3166" t="str">
            <v>FE2384</v>
          </cell>
          <cell r="L3166" t="str">
            <v>FE2384</v>
          </cell>
          <cell r="M3166">
            <v>106150</v>
          </cell>
        </row>
        <row r="3167">
          <cell r="A3167" t="str">
            <v>900595259-FE2385</v>
          </cell>
          <cell r="B3167">
            <v>817</v>
          </cell>
          <cell r="C3167">
            <v>4788</v>
          </cell>
          <cell r="D3167" t="str">
            <v>817-4788</v>
          </cell>
          <cell r="E3167">
            <v>44727</v>
          </cell>
          <cell r="F3167">
            <v>230550108000</v>
          </cell>
          <cell r="G3167" t="str">
            <v>PAGO FRAS COSTOS TOTALES</v>
          </cell>
          <cell r="H3167">
            <v>900595259</v>
          </cell>
          <cell r="I3167" t="str">
            <v>SERVIMOS AMBULANCIAS DE COLOMBIA</v>
          </cell>
          <cell r="J3167" t="str">
            <v>8026D82-</v>
          </cell>
          <cell r="K3167" t="str">
            <v>FE2385</v>
          </cell>
          <cell r="L3167" t="str">
            <v>FE2385</v>
          </cell>
          <cell r="M3167">
            <v>347400</v>
          </cell>
        </row>
        <row r="3168">
          <cell r="A3168" t="str">
            <v>900595259-FE2386</v>
          </cell>
          <cell r="B3168">
            <v>816</v>
          </cell>
          <cell r="C3168">
            <v>6401</v>
          </cell>
          <cell r="D3168" t="str">
            <v>816-6401</v>
          </cell>
          <cell r="E3168">
            <v>44719</v>
          </cell>
          <cell r="F3168">
            <v>230550108000</v>
          </cell>
          <cell r="G3168" t="str">
            <v>PAGO GIRO DIRICT JUN2022</v>
          </cell>
          <cell r="H3168">
            <v>900595259</v>
          </cell>
          <cell r="I3168" t="str">
            <v>SERVIMOS AMBULANCIAS DE COLOMBIA</v>
          </cell>
          <cell r="J3168" t="str">
            <v>8026D82-</v>
          </cell>
          <cell r="K3168" t="str">
            <v>FE2386</v>
          </cell>
          <cell r="L3168" t="str">
            <v>FE2386</v>
          </cell>
          <cell r="M3168">
            <v>1640500</v>
          </cell>
        </row>
        <row r="3169">
          <cell r="A3169" t="str">
            <v>900595259-FE2387</v>
          </cell>
          <cell r="B3169">
            <v>717</v>
          </cell>
          <cell r="C3169">
            <v>2547</v>
          </cell>
          <cell r="D3169" t="str">
            <v>717-2547</v>
          </cell>
          <cell r="E3169">
            <v>44736</v>
          </cell>
          <cell r="F3169">
            <v>230555100200</v>
          </cell>
          <cell r="G3169" t="str">
            <v>PAGO FRAS COSTO TOTAL</v>
          </cell>
          <cell r="H3169">
            <v>900595259</v>
          </cell>
          <cell r="I3169" t="str">
            <v>SERVIMOS AMBULANCIAS DE COLOMBIA</v>
          </cell>
          <cell r="J3169" t="str">
            <v>7526D32-</v>
          </cell>
          <cell r="K3169" t="str">
            <v>FE2387</v>
          </cell>
          <cell r="L3169" t="str">
            <v>FE2387</v>
          </cell>
          <cell r="M3169">
            <v>53075</v>
          </cell>
        </row>
        <row r="3170">
          <cell r="A3170" t="str">
            <v>900595259-FE2388</v>
          </cell>
          <cell r="B3170">
            <v>817</v>
          </cell>
          <cell r="C3170">
            <v>4788</v>
          </cell>
          <cell r="D3170" t="str">
            <v>817-4788</v>
          </cell>
          <cell r="E3170">
            <v>44727</v>
          </cell>
          <cell r="F3170">
            <v>230550108000</v>
          </cell>
          <cell r="G3170" t="str">
            <v>PAGO FRAS COSTOS TOTALES</v>
          </cell>
          <cell r="H3170">
            <v>900595259</v>
          </cell>
          <cell r="I3170" t="str">
            <v>SERVIMOS AMBULANCIAS DE COLOMBIA</v>
          </cell>
          <cell r="J3170" t="str">
            <v>8027D82-</v>
          </cell>
          <cell r="K3170" t="str">
            <v>FE2388</v>
          </cell>
          <cell r="L3170" t="str">
            <v>FE2388</v>
          </cell>
          <cell r="M3170">
            <v>106150</v>
          </cell>
        </row>
        <row r="3171">
          <cell r="A3171" t="str">
            <v>900595259-FE2389</v>
          </cell>
          <cell r="B3171">
            <v>717</v>
          </cell>
          <cell r="C3171">
            <v>2547</v>
          </cell>
          <cell r="D3171" t="str">
            <v>717-2547</v>
          </cell>
          <cell r="E3171">
            <v>44736</v>
          </cell>
          <cell r="F3171">
            <v>230555100200</v>
          </cell>
          <cell r="G3171" t="str">
            <v>PAGO FRAS COSTO TOTAL</v>
          </cell>
          <cell r="H3171">
            <v>900595259</v>
          </cell>
          <cell r="I3171" t="str">
            <v>SERVIMOS AMBULANCIAS DE COLOMBIA</v>
          </cell>
          <cell r="J3171" t="str">
            <v>7526D32-</v>
          </cell>
          <cell r="K3171" t="str">
            <v>FE2389</v>
          </cell>
          <cell r="L3171" t="str">
            <v>FE2389</v>
          </cell>
          <cell r="M3171">
            <v>347400</v>
          </cell>
        </row>
        <row r="3172">
          <cell r="A3172" t="str">
            <v>900595259-FE2390</v>
          </cell>
          <cell r="B3172">
            <v>717</v>
          </cell>
          <cell r="C3172">
            <v>2547</v>
          </cell>
          <cell r="D3172" t="str">
            <v>717-2547</v>
          </cell>
          <cell r="E3172">
            <v>44736</v>
          </cell>
          <cell r="F3172">
            <v>230555100200</v>
          </cell>
          <cell r="G3172" t="str">
            <v>PAGO FRAS COSTO TOTAL</v>
          </cell>
          <cell r="H3172">
            <v>900595259</v>
          </cell>
          <cell r="I3172" t="str">
            <v>SERVIMOS AMBULANCIAS DE COLOMBIA</v>
          </cell>
          <cell r="J3172" t="str">
            <v>7526D32-</v>
          </cell>
          <cell r="K3172" t="str">
            <v>FE2390</v>
          </cell>
          <cell r="L3172" t="str">
            <v>FE2390</v>
          </cell>
          <cell r="M3172">
            <v>173700</v>
          </cell>
        </row>
        <row r="3173">
          <cell r="A3173" t="str">
            <v>900595259-FE2391</v>
          </cell>
          <cell r="B3173">
            <v>817</v>
          </cell>
          <cell r="C3173">
            <v>4788</v>
          </cell>
          <cell r="D3173" t="str">
            <v>817-4788</v>
          </cell>
          <cell r="E3173">
            <v>44727</v>
          </cell>
          <cell r="F3173">
            <v>230550108000</v>
          </cell>
          <cell r="G3173" t="str">
            <v>PAGO FRAS COSTOS TOTALES</v>
          </cell>
          <cell r="H3173">
            <v>900595259</v>
          </cell>
          <cell r="I3173" t="str">
            <v>SERVIMOS AMBULANCIAS DE COLOMBIA</v>
          </cell>
          <cell r="J3173" t="str">
            <v>8037D82-</v>
          </cell>
          <cell r="K3173" t="str">
            <v>FE2391</v>
          </cell>
          <cell r="L3173" t="str">
            <v>FE2391</v>
          </cell>
          <cell r="M3173">
            <v>347400</v>
          </cell>
        </row>
        <row r="3174">
          <cell r="A3174" t="str">
            <v>900595259-FE2392</v>
          </cell>
          <cell r="B3174">
            <v>817</v>
          </cell>
          <cell r="C3174">
            <v>4788</v>
          </cell>
          <cell r="D3174" t="str">
            <v>817-4788</v>
          </cell>
          <cell r="E3174">
            <v>44727</v>
          </cell>
          <cell r="F3174">
            <v>230550108000</v>
          </cell>
          <cell r="G3174" t="str">
            <v>PAGO FRAS COSTOS TOTALES</v>
          </cell>
          <cell r="H3174">
            <v>900595259</v>
          </cell>
          <cell r="I3174" t="str">
            <v>SERVIMOS AMBULANCIAS DE COLOMBIA</v>
          </cell>
          <cell r="J3174" t="str">
            <v>8027D82-</v>
          </cell>
          <cell r="K3174" t="str">
            <v>FE2392</v>
          </cell>
          <cell r="L3174" t="str">
            <v>FE2392</v>
          </cell>
          <cell r="M3174">
            <v>106150</v>
          </cell>
        </row>
        <row r="3175">
          <cell r="A3175" t="str">
            <v>900595259-FE2393</v>
          </cell>
          <cell r="B3175">
            <v>816</v>
          </cell>
          <cell r="C3175">
            <v>6401</v>
          </cell>
          <cell r="D3175" t="str">
            <v>816-6401</v>
          </cell>
          <cell r="E3175">
            <v>44719</v>
          </cell>
          <cell r="F3175">
            <v>230550108000</v>
          </cell>
          <cell r="G3175" t="str">
            <v>PAGO GIRO DIRICT JUN2022</v>
          </cell>
          <cell r="H3175">
            <v>900595259</v>
          </cell>
          <cell r="I3175" t="str">
            <v>SERVIMOS AMBULANCIAS DE COLOMBIA</v>
          </cell>
          <cell r="J3175" t="str">
            <v>8029D82-</v>
          </cell>
          <cell r="K3175" t="str">
            <v>FE2393</v>
          </cell>
          <cell r="L3175" t="str">
            <v>FE2393</v>
          </cell>
          <cell r="M3175">
            <v>2123000</v>
          </cell>
        </row>
        <row r="3176">
          <cell r="A3176" t="str">
            <v>900595259-FE2394</v>
          </cell>
          <cell r="B3176">
            <v>817</v>
          </cell>
          <cell r="C3176">
            <v>4788</v>
          </cell>
          <cell r="D3176" t="str">
            <v>817-4788</v>
          </cell>
          <cell r="E3176">
            <v>44727</v>
          </cell>
          <cell r="F3176">
            <v>230550108000</v>
          </cell>
          <cell r="G3176" t="str">
            <v>PAGO FRAS COSTOS TOTALES</v>
          </cell>
          <cell r="H3176">
            <v>900595259</v>
          </cell>
          <cell r="I3176" t="str">
            <v>SERVIMOS AMBULANCIAS DE COLOMBIA</v>
          </cell>
          <cell r="J3176" t="str">
            <v>8026D82-</v>
          </cell>
          <cell r="K3176" t="str">
            <v>FE2394</v>
          </cell>
          <cell r="L3176" t="str">
            <v>FE2394</v>
          </cell>
          <cell r="M3176">
            <v>173700</v>
          </cell>
        </row>
        <row r="3177">
          <cell r="A3177" t="str">
            <v>900595259-FE2395</v>
          </cell>
          <cell r="B3177">
            <v>817</v>
          </cell>
          <cell r="C3177">
            <v>4788</v>
          </cell>
          <cell r="D3177" t="str">
            <v>817-4788</v>
          </cell>
          <cell r="E3177">
            <v>44727</v>
          </cell>
          <cell r="F3177">
            <v>230550108000</v>
          </cell>
          <cell r="G3177" t="str">
            <v>PAGO FRAS COSTOS TOTALES</v>
          </cell>
          <cell r="H3177">
            <v>900595259</v>
          </cell>
          <cell r="I3177" t="str">
            <v>SERVIMOS AMBULANCIAS DE COLOMBIA</v>
          </cell>
          <cell r="J3177" t="str">
            <v>8026D82-</v>
          </cell>
          <cell r="K3177" t="str">
            <v>FE2395</v>
          </cell>
          <cell r="L3177" t="str">
            <v>FE2395</v>
          </cell>
          <cell r="M3177">
            <v>53075</v>
          </cell>
        </row>
        <row r="3178">
          <cell r="A3178" t="str">
            <v>900595259-FE2396</v>
          </cell>
          <cell r="B3178">
            <v>816</v>
          </cell>
          <cell r="C3178">
            <v>6486</v>
          </cell>
          <cell r="D3178" t="str">
            <v>816-6486</v>
          </cell>
          <cell r="E3178">
            <v>44750</v>
          </cell>
          <cell r="F3178">
            <v>230550108000</v>
          </cell>
          <cell r="G3178" t="str">
            <v>PAGO GIRO DIRECT JUL2022</v>
          </cell>
          <cell r="H3178">
            <v>900595259</v>
          </cell>
          <cell r="I3178" t="str">
            <v>SERVIMOS AMBULANCIAS DE COLOMBIA</v>
          </cell>
          <cell r="J3178" t="str">
            <v>8027D82-</v>
          </cell>
          <cell r="K3178" t="str">
            <v>FE2396</v>
          </cell>
          <cell r="L3178" t="str">
            <v>FE2396</v>
          </cell>
          <cell r="M3178">
            <v>106150</v>
          </cell>
        </row>
        <row r="3179">
          <cell r="A3179" t="str">
            <v>900595259-FE2397</v>
          </cell>
          <cell r="B3179">
            <v>717</v>
          </cell>
          <cell r="C3179">
            <v>2547</v>
          </cell>
          <cell r="D3179" t="str">
            <v>717-2547</v>
          </cell>
          <cell r="E3179">
            <v>44736</v>
          </cell>
          <cell r="F3179">
            <v>230555100200</v>
          </cell>
          <cell r="G3179" t="str">
            <v>PAGO FRAS COSTO TOTAL</v>
          </cell>
          <cell r="H3179">
            <v>900595259</v>
          </cell>
          <cell r="I3179" t="str">
            <v>SERVIMOS AMBULANCIAS DE COLOMBIA</v>
          </cell>
          <cell r="J3179" t="str">
            <v>7526D32-</v>
          </cell>
          <cell r="K3179" t="str">
            <v>FE2397</v>
          </cell>
          <cell r="L3179" t="str">
            <v>FE2397</v>
          </cell>
          <cell r="M3179">
            <v>53075</v>
          </cell>
        </row>
        <row r="3180">
          <cell r="A3180" t="str">
            <v>900595259-FE2398</v>
          </cell>
          <cell r="B3180">
            <v>816</v>
          </cell>
          <cell r="C3180">
            <v>6486</v>
          </cell>
          <cell r="D3180" t="str">
            <v>816-6486</v>
          </cell>
          <cell r="E3180">
            <v>44750</v>
          </cell>
          <cell r="F3180">
            <v>230550108000</v>
          </cell>
          <cell r="G3180" t="str">
            <v>PAGO GIRO DIRECT JUL2022</v>
          </cell>
          <cell r="H3180">
            <v>900595259</v>
          </cell>
          <cell r="I3180" t="str">
            <v>SERVIMOS AMBULANCIAS DE COLOMBIA</v>
          </cell>
          <cell r="J3180" t="str">
            <v>8030D82-</v>
          </cell>
          <cell r="K3180" t="str">
            <v>FE2398</v>
          </cell>
          <cell r="L3180" t="str">
            <v>FE2398</v>
          </cell>
          <cell r="M3180">
            <v>106150</v>
          </cell>
        </row>
        <row r="3181">
          <cell r="A3181" t="str">
            <v>900595259-FE2399</v>
          </cell>
          <cell r="B3181">
            <v>816</v>
          </cell>
          <cell r="C3181">
            <v>6486</v>
          </cell>
          <cell r="D3181" t="str">
            <v>816-6486</v>
          </cell>
          <cell r="E3181">
            <v>44750</v>
          </cell>
          <cell r="F3181">
            <v>230550108000</v>
          </cell>
          <cell r="G3181" t="str">
            <v>PAGO GIRO DIRECT JUL2022</v>
          </cell>
          <cell r="H3181">
            <v>900595259</v>
          </cell>
          <cell r="I3181" t="str">
            <v>SERVIMOS AMBULANCIAS DE COLOMBIA</v>
          </cell>
          <cell r="J3181" t="str">
            <v>8027D82-</v>
          </cell>
          <cell r="K3181" t="str">
            <v>FE2399</v>
          </cell>
          <cell r="L3181" t="str">
            <v>FE2399</v>
          </cell>
          <cell r="M3181">
            <v>106150</v>
          </cell>
        </row>
        <row r="3182">
          <cell r="A3182" t="str">
            <v>900595259-FE2400</v>
          </cell>
          <cell r="B3182">
            <v>717</v>
          </cell>
          <cell r="C3182">
            <v>2547</v>
          </cell>
          <cell r="D3182" t="str">
            <v>717-2547</v>
          </cell>
          <cell r="E3182">
            <v>44736</v>
          </cell>
          <cell r="F3182">
            <v>230555100200</v>
          </cell>
          <cell r="G3182" t="str">
            <v>PAGO FRAS COSTO TOTAL</v>
          </cell>
          <cell r="H3182">
            <v>900595259</v>
          </cell>
          <cell r="I3182" t="str">
            <v>SERVIMOS AMBULANCIAS DE COLOMBIA</v>
          </cell>
          <cell r="J3182" t="str">
            <v>7526D32-</v>
          </cell>
          <cell r="K3182" t="str">
            <v>FE2400</v>
          </cell>
          <cell r="L3182" t="str">
            <v>FE2400</v>
          </cell>
          <cell r="M3182">
            <v>1737000</v>
          </cell>
        </row>
        <row r="3183">
          <cell r="A3183" t="str">
            <v>900595259-FE2401</v>
          </cell>
          <cell r="B3183">
            <v>717</v>
          </cell>
          <cell r="C3183">
            <v>2547</v>
          </cell>
          <cell r="D3183" t="str">
            <v>717-2547</v>
          </cell>
          <cell r="E3183">
            <v>44736</v>
          </cell>
          <cell r="F3183">
            <v>230555100200</v>
          </cell>
          <cell r="G3183" t="str">
            <v>PAGO FRAS COSTO TOTAL</v>
          </cell>
          <cell r="H3183">
            <v>900595259</v>
          </cell>
          <cell r="I3183" t="str">
            <v>SERVIMOS AMBULANCIAS DE COLOMBIA</v>
          </cell>
          <cell r="J3183" t="str">
            <v>7526D32-</v>
          </cell>
          <cell r="K3183" t="str">
            <v>FE2401</v>
          </cell>
          <cell r="L3183" t="str">
            <v>FE2401</v>
          </cell>
          <cell r="M3183">
            <v>106150</v>
          </cell>
        </row>
        <row r="3184">
          <cell r="A3184" t="str">
            <v>900595259-FE2402</v>
          </cell>
          <cell r="B3184">
            <v>817</v>
          </cell>
          <cell r="C3184">
            <v>4788</v>
          </cell>
          <cell r="D3184" t="str">
            <v>817-4788</v>
          </cell>
          <cell r="E3184">
            <v>44727</v>
          </cell>
          <cell r="F3184">
            <v>230550108000</v>
          </cell>
          <cell r="G3184" t="str">
            <v>PAGO FRAS COSTOS TOTALES</v>
          </cell>
          <cell r="H3184">
            <v>900595259</v>
          </cell>
          <cell r="I3184" t="str">
            <v>SERVIMOS AMBULANCIAS DE COLOMBIA</v>
          </cell>
          <cell r="J3184" t="str">
            <v>8027D82-</v>
          </cell>
          <cell r="K3184" t="str">
            <v>FE2402</v>
          </cell>
          <cell r="L3184" t="str">
            <v>FE2402</v>
          </cell>
          <cell r="M3184">
            <v>106150</v>
          </cell>
        </row>
        <row r="3185">
          <cell r="A3185" t="str">
            <v>900595259-FE2403</v>
          </cell>
          <cell r="B3185">
            <v>816</v>
          </cell>
          <cell r="C3185">
            <v>6401</v>
          </cell>
          <cell r="D3185" t="str">
            <v>816-6401</v>
          </cell>
          <cell r="E3185">
            <v>44719</v>
          </cell>
          <cell r="F3185">
            <v>230550108000</v>
          </cell>
          <cell r="G3185" t="str">
            <v>PAGO GIRO DIRICT JUN2022</v>
          </cell>
          <cell r="H3185">
            <v>900595259</v>
          </cell>
          <cell r="I3185" t="str">
            <v>SERVIMOS AMBULANCIAS DE COLOMBIA</v>
          </cell>
          <cell r="J3185" t="str">
            <v>8048D82-</v>
          </cell>
          <cell r="K3185" t="str">
            <v>FE2403</v>
          </cell>
          <cell r="L3185" t="str">
            <v>FE2403</v>
          </cell>
          <cell r="M3185">
            <v>820250</v>
          </cell>
        </row>
        <row r="3186">
          <cell r="A3186" t="str">
            <v>900595259-FE2405</v>
          </cell>
          <cell r="B3186">
            <v>817</v>
          </cell>
          <cell r="C3186">
            <v>4788</v>
          </cell>
          <cell r="D3186" t="str">
            <v>817-4788</v>
          </cell>
          <cell r="E3186">
            <v>44727</v>
          </cell>
          <cell r="F3186">
            <v>230550108000</v>
          </cell>
          <cell r="G3186" t="str">
            <v>PAGO FRAS COSTOS TOTALES</v>
          </cell>
          <cell r="H3186">
            <v>900595259</v>
          </cell>
          <cell r="I3186" t="str">
            <v>SERVIMOS AMBULANCIAS DE COLOMBIA</v>
          </cell>
          <cell r="J3186" t="str">
            <v>8027D82-</v>
          </cell>
          <cell r="K3186" t="str">
            <v>FE2405</v>
          </cell>
          <cell r="L3186" t="str">
            <v>FE2405</v>
          </cell>
          <cell r="M3186">
            <v>675500</v>
          </cell>
        </row>
        <row r="3187">
          <cell r="A3187" t="str">
            <v>900595259-FE2406</v>
          </cell>
          <cell r="B3187">
            <v>817</v>
          </cell>
          <cell r="C3187">
            <v>4788</v>
          </cell>
          <cell r="D3187" t="str">
            <v>817-4788</v>
          </cell>
          <cell r="E3187">
            <v>44727</v>
          </cell>
          <cell r="F3187">
            <v>230550108000</v>
          </cell>
          <cell r="G3187" t="str">
            <v>PAGO FRAS COSTOS TOTALES</v>
          </cell>
          <cell r="H3187">
            <v>900595259</v>
          </cell>
          <cell r="I3187" t="str">
            <v>SERVIMOS AMBULANCIAS DE COLOMBIA</v>
          </cell>
          <cell r="J3187" t="str">
            <v>8026D82-</v>
          </cell>
          <cell r="K3187" t="str">
            <v>FE2406</v>
          </cell>
          <cell r="L3187" t="str">
            <v>FE2406</v>
          </cell>
          <cell r="M3187">
            <v>173700</v>
          </cell>
        </row>
        <row r="3188">
          <cell r="A3188" t="str">
            <v>900595259-FE2407</v>
          </cell>
          <cell r="B3188">
            <v>817</v>
          </cell>
          <cell r="C3188">
            <v>4788</v>
          </cell>
          <cell r="D3188" t="str">
            <v>817-4788</v>
          </cell>
          <cell r="E3188">
            <v>44727</v>
          </cell>
          <cell r="F3188">
            <v>230550108000</v>
          </cell>
          <cell r="G3188" t="str">
            <v>PAGO FRAS COSTOS TOTALES</v>
          </cell>
          <cell r="H3188">
            <v>900595259</v>
          </cell>
          <cell r="I3188" t="str">
            <v>SERVIMOS AMBULANCIAS DE COLOMBIA</v>
          </cell>
          <cell r="J3188" t="str">
            <v>8027D82-</v>
          </cell>
          <cell r="K3188" t="str">
            <v>FE2407</v>
          </cell>
          <cell r="L3188" t="str">
            <v>FE2407</v>
          </cell>
          <cell r="M3188">
            <v>106150</v>
          </cell>
        </row>
        <row r="3189">
          <cell r="A3189" t="str">
            <v>900595259-FE2408</v>
          </cell>
          <cell r="B3189">
            <v>816</v>
          </cell>
          <cell r="C3189">
            <v>6401</v>
          </cell>
          <cell r="D3189" t="str">
            <v>816-6401</v>
          </cell>
          <cell r="E3189">
            <v>44719</v>
          </cell>
          <cell r="F3189">
            <v>230550108000</v>
          </cell>
          <cell r="G3189" t="str">
            <v>PAGO GIRO DIRICT JUN2022</v>
          </cell>
          <cell r="H3189">
            <v>900595259</v>
          </cell>
          <cell r="I3189" t="str">
            <v>SERVIMOS AMBULANCIAS DE COLOMBIA</v>
          </cell>
          <cell r="J3189" t="str">
            <v>8044D82-</v>
          </cell>
          <cell r="K3189" t="str">
            <v>FE2408</v>
          </cell>
          <cell r="L3189" t="str">
            <v>FE2408</v>
          </cell>
          <cell r="M3189">
            <v>1158000</v>
          </cell>
        </row>
        <row r="3190">
          <cell r="A3190" t="str">
            <v>900595259-FE2409</v>
          </cell>
          <cell r="B3190">
            <v>817</v>
          </cell>
          <cell r="C3190">
            <v>4788</v>
          </cell>
          <cell r="D3190" t="str">
            <v>817-4788</v>
          </cell>
          <cell r="E3190">
            <v>44727</v>
          </cell>
          <cell r="F3190">
            <v>230550108000</v>
          </cell>
          <cell r="G3190" t="str">
            <v>PAGO FRAS COSTOS TOTALES</v>
          </cell>
          <cell r="H3190">
            <v>900595259</v>
          </cell>
          <cell r="I3190" t="str">
            <v>SERVIMOS AMBULANCIAS DE COLOMBIA</v>
          </cell>
          <cell r="J3190" t="str">
            <v>8026D82-</v>
          </cell>
          <cell r="K3190" t="str">
            <v>FE2409</v>
          </cell>
          <cell r="L3190" t="str">
            <v>FE2409</v>
          </cell>
          <cell r="M3190">
            <v>463200</v>
          </cell>
        </row>
        <row r="3191">
          <cell r="A3191" t="str">
            <v>900595259-FE241</v>
          </cell>
          <cell r="B3191">
            <v>816</v>
          </cell>
          <cell r="C3191">
            <v>4660</v>
          </cell>
          <cell r="D3191" t="str">
            <v>816-4660</v>
          </cell>
          <cell r="E3191">
            <v>44214</v>
          </cell>
          <cell r="F3191">
            <v>230550108000</v>
          </cell>
          <cell r="G3191" t="str">
            <v>PAGO GIRO DIRECTO ENE2021</v>
          </cell>
          <cell r="H3191">
            <v>900595259</v>
          </cell>
          <cell r="I3191" t="str">
            <v>SERVIMOS AMBULANCIAS DE COLOMBIA</v>
          </cell>
          <cell r="J3191" t="str">
            <v>8052D82-</v>
          </cell>
          <cell r="K3191" t="str">
            <v>FE241</v>
          </cell>
          <cell r="L3191" t="str">
            <v>FE241</v>
          </cell>
          <cell r="M3191">
            <v>2316000</v>
          </cell>
        </row>
        <row r="3192">
          <cell r="A3192" t="str">
            <v>900595259-FE2410</v>
          </cell>
          <cell r="B3192">
            <v>817</v>
          </cell>
          <cell r="C3192">
            <v>4788</v>
          </cell>
          <cell r="D3192" t="str">
            <v>817-4788</v>
          </cell>
          <cell r="E3192">
            <v>44727</v>
          </cell>
          <cell r="F3192">
            <v>230550108000</v>
          </cell>
          <cell r="G3192" t="str">
            <v>PAGO FRAS COSTOS TOTALES</v>
          </cell>
          <cell r="H3192">
            <v>900595259</v>
          </cell>
          <cell r="I3192" t="str">
            <v>SERVIMOS AMBULANCIAS DE COLOMBIA</v>
          </cell>
          <cell r="J3192" t="str">
            <v>8026D82-</v>
          </cell>
          <cell r="K3192" t="str">
            <v>FE2410</v>
          </cell>
          <cell r="L3192" t="str">
            <v>FE2410</v>
          </cell>
          <cell r="M3192">
            <v>106150</v>
          </cell>
        </row>
        <row r="3193">
          <cell r="A3193" t="str">
            <v>900595259-FE2411</v>
          </cell>
          <cell r="B3193">
            <v>817</v>
          </cell>
          <cell r="C3193">
            <v>4788</v>
          </cell>
          <cell r="D3193" t="str">
            <v>817-4788</v>
          </cell>
          <cell r="E3193">
            <v>44727</v>
          </cell>
          <cell r="F3193">
            <v>230550108000</v>
          </cell>
          <cell r="G3193" t="str">
            <v>PAGO FRAS COSTOS TOTALES</v>
          </cell>
          <cell r="H3193">
            <v>900595259</v>
          </cell>
          <cell r="I3193" t="str">
            <v>SERVIMOS AMBULANCIAS DE COLOMBIA</v>
          </cell>
          <cell r="J3193" t="str">
            <v>8030D82-</v>
          </cell>
          <cell r="K3193" t="str">
            <v>FE2411</v>
          </cell>
          <cell r="L3193" t="str">
            <v>FE2411</v>
          </cell>
          <cell r="M3193">
            <v>106150</v>
          </cell>
        </row>
        <row r="3194">
          <cell r="A3194" t="str">
            <v>900595259-FE2412</v>
          </cell>
          <cell r="B3194">
            <v>817</v>
          </cell>
          <cell r="C3194">
            <v>4788</v>
          </cell>
          <cell r="D3194" t="str">
            <v>817-4788</v>
          </cell>
          <cell r="E3194">
            <v>44727</v>
          </cell>
          <cell r="F3194">
            <v>230550108000</v>
          </cell>
          <cell r="G3194" t="str">
            <v>PAGO FRAS COSTOS TOTALES</v>
          </cell>
          <cell r="H3194">
            <v>900595259</v>
          </cell>
          <cell r="I3194" t="str">
            <v>SERVIMOS AMBULANCIAS DE COLOMBIA</v>
          </cell>
          <cell r="J3194" t="str">
            <v>8030D82-</v>
          </cell>
          <cell r="K3194" t="str">
            <v>FE2412</v>
          </cell>
          <cell r="L3194" t="str">
            <v>FE2412</v>
          </cell>
          <cell r="M3194">
            <v>106150</v>
          </cell>
        </row>
        <row r="3195">
          <cell r="A3195" t="str">
            <v>900595259-FE2413</v>
          </cell>
          <cell r="B3195">
            <v>817</v>
          </cell>
          <cell r="C3195">
            <v>4788</v>
          </cell>
          <cell r="D3195" t="str">
            <v>817-4788</v>
          </cell>
          <cell r="E3195">
            <v>44727</v>
          </cell>
          <cell r="F3195">
            <v>230550108000</v>
          </cell>
          <cell r="G3195" t="str">
            <v>PAGO FRAS COSTOS TOTALES</v>
          </cell>
          <cell r="H3195">
            <v>900595259</v>
          </cell>
          <cell r="I3195" t="str">
            <v>SERVIMOS AMBULANCIAS DE COLOMBIA</v>
          </cell>
          <cell r="J3195" t="str">
            <v>8026D82-</v>
          </cell>
          <cell r="K3195" t="str">
            <v>FE2413</v>
          </cell>
          <cell r="L3195" t="str">
            <v>FE2413</v>
          </cell>
          <cell r="M3195">
            <v>106150</v>
          </cell>
        </row>
        <row r="3196">
          <cell r="A3196" t="str">
            <v>900595259-FE2414</v>
          </cell>
          <cell r="B3196">
            <v>817</v>
          </cell>
          <cell r="C3196">
            <v>4788</v>
          </cell>
          <cell r="D3196" t="str">
            <v>817-4788</v>
          </cell>
          <cell r="E3196">
            <v>44727</v>
          </cell>
          <cell r="F3196">
            <v>230550108000</v>
          </cell>
          <cell r="G3196" t="str">
            <v>PAGO FRAS COSTOS TOTALES</v>
          </cell>
          <cell r="H3196">
            <v>900595259</v>
          </cell>
          <cell r="I3196" t="str">
            <v>SERVIMOS AMBULANCIAS DE COLOMBIA</v>
          </cell>
          <cell r="J3196" t="str">
            <v>8026D82-</v>
          </cell>
          <cell r="K3196" t="str">
            <v>FE2414</v>
          </cell>
          <cell r="L3196" t="str">
            <v>FE2414</v>
          </cell>
          <cell r="M3196">
            <v>106150</v>
          </cell>
        </row>
        <row r="3197">
          <cell r="A3197" t="str">
            <v>900595259-FE2415</v>
          </cell>
          <cell r="B3197">
            <v>816</v>
          </cell>
          <cell r="C3197">
            <v>6401</v>
          </cell>
          <cell r="D3197" t="str">
            <v>816-6401</v>
          </cell>
          <cell r="E3197">
            <v>44719</v>
          </cell>
          <cell r="F3197">
            <v>230550108000</v>
          </cell>
          <cell r="G3197" t="str">
            <v>PAGO GIRO DIRICT JUN2022</v>
          </cell>
          <cell r="H3197">
            <v>900595259</v>
          </cell>
          <cell r="I3197" t="str">
            <v>SERVIMOS AMBULANCIAS DE COLOMBIA</v>
          </cell>
          <cell r="J3197" t="str">
            <v>8030D82-</v>
          </cell>
          <cell r="K3197" t="str">
            <v>FE2415</v>
          </cell>
          <cell r="L3197" t="str">
            <v>FE2415</v>
          </cell>
          <cell r="M3197">
            <v>1158000</v>
          </cell>
        </row>
        <row r="3198">
          <cell r="A3198" t="str">
            <v>900595259-FE2416</v>
          </cell>
          <cell r="B3198">
            <v>817</v>
          </cell>
          <cell r="C3198">
            <v>4788</v>
          </cell>
          <cell r="D3198" t="str">
            <v>817-4788</v>
          </cell>
          <cell r="E3198">
            <v>44727</v>
          </cell>
          <cell r="F3198">
            <v>230550108000</v>
          </cell>
          <cell r="G3198" t="str">
            <v>PAGO FRAS COSTOS TOTALES</v>
          </cell>
          <cell r="H3198">
            <v>900595259</v>
          </cell>
          <cell r="I3198" t="str">
            <v>SERVIMOS AMBULANCIAS DE COLOMBIA</v>
          </cell>
          <cell r="J3198" t="str">
            <v>8027D82-</v>
          </cell>
          <cell r="K3198" t="str">
            <v>FE2416</v>
          </cell>
          <cell r="L3198" t="str">
            <v>FE2416</v>
          </cell>
          <cell r="M3198">
            <v>106150</v>
          </cell>
        </row>
        <row r="3199">
          <cell r="A3199" t="str">
            <v>900595259-FE2417</v>
          </cell>
          <cell r="B3199">
            <v>816</v>
          </cell>
          <cell r="C3199">
            <v>6401</v>
          </cell>
          <cell r="D3199" t="str">
            <v>816-6401</v>
          </cell>
          <cell r="E3199">
            <v>44719</v>
          </cell>
          <cell r="F3199">
            <v>230550108000</v>
          </cell>
          <cell r="G3199" t="str">
            <v>PAGO GIRO DIRICT JUN2022</v>
          </cell>
          <cell r="H3199">
            <v>900595259</v>
          </cell>
          <cell r="I3199" t="str">
            <v>SERVIMOS AMBULANCIAS DE COLOMBIA</v>
          </cell>
          <cell r="J3199" t="str">
            <v>8026D82-</v>
          </cell>
          <cell r="K3199" t="str">
            <v>FE2417</v>
          </cell>
          <cell r="L3199" t="str">
            <v>FE2417</v>
          </cell>
          <cell r="M3199">
            <v>1737000</v>
          </cell>
        </row>
        <row r="3200">
          <cell r="A3200" t="str">
            <v>900595259-FE2418</v>
          </cell>
          <cell r="B3200">
            <v>817</v>
          </cell>
          <cell r="C3200">
            <v>4788</v>
          </cell>
          <cell r="D3200" t="str">
            <v>817-4788</v>
          </cell>
          <cell r="E3200">
            <v>44727</v>
          </cell>
          <cell r="F3200">
            <v>230550108000</v>
          </cell>
          <cell r="G3200" t="str">
            <v>PAGO FRAS COSTOS TOTALES</v>
          </cell>
          <cell r="H3200">
            <v>900595259</v>
          </cell>
          <cell r="I3200" t="str">
            <v>SERVIMOS AMBULANCIAS DE COLOMBIA</v>
          </cell>
          <cell r="J3200" t="str">
            <v>8026D82-</v>
          </cell>
          <cell r="K3200" t="str">
            <v>FE2418</v>
          </cell>
          <cell r="L3200" t="str">
            <v>FE2418</v>
          </cell>
          <cell r="M3200">
            <v>106150</v>
          </cell>
        </row>
        <row r="3201">
          <cell r="A3201" t="str">
            <v>900595259-FE242</v>
          </cell>
          <cell r="B3201">
            <v>816</v>
          </cell>
          <cell r="C3201">
            <v>4660</v>
          </cell>
          <cell r="D3201" t="str">
            <v>816-4660</v>
          </cell>
          <cell r="E3201">
            <v>44214</v>
          </cell>
          <cell r="F3201">
            <v>230550108000</v>
          </cell>
          <cell r="G3201" t="str">
            <v>PAGO GIRO DIRECTO ENE2021</v>
          </cell>
          <cell r="H3201">
            <v>900595259</v>
          </cell>
          <cell r="I3201" t="str">
            <v>SERVIMOS AMBULANCIAS DE COLOMBIA</v>
          </cell>
          <cell r="J3201" t="str">
            <v>8036D82-</v>
          </cell>
          <cell r="K3201" t="str">
            <v>FE242</v>
          </cell>
          <cell r="L3201" t="str">
            <v>FE242</v>
          </cell>
          <cell r="M3201">
            <v>2928775</v>
          </cell>
        </row>
        <row r="3202">
          <cell r="A3202" t="str">
            <v>900595259-FE2420</v>
          </cell>
          <cell r="B3202">
            <v>817</v>
          </cell>
          <cell r="C3202">
            <v>4788</v>
          </cell>
          <cell r="D3202" t="str">
            <v>817-4788</v>
          </cell>
          <cell r="E3202">
            <v>44727</v>
          </cell>
          <cell r="F3202">
            <v>230550108000</v>
          </cell>
          <cell r="G3202" t="str">
            <v>PAGO FRAS COSTOS TOTALES</v>
          </cell>
          <cell r="H3202">
            <v>900595259</v>
          </cell>
          <cell r="I3202" t="str">
            <v>SERVIMOS AMBULANCIAS DE COLOMBIA</v>
          </cell>
          <cell r="J3202" t="str">
            <v>8027D82-</v>
          </cell>
          <cell r="K3202" t="str">
            <v>FE2420</v>
          </cell>
          <cell r="L3202" t="str">
            <v>FE2420</v>
          </cell>
          <cell r="M3202">
            <v>106150</v>
          </cell>
        </row>
        <row r="3203">
          <cell r="A3203" t="str">
            <v>900595259-FE2421</v>
          </cell>
          <cell r="B3203">
            <v>816</v>
          </cell>
          <cell r="C3203">
            <v>6401</v>
          </cell>
          <cell r="D3203" t="str">
            <v>816-6401</v>
          </cell>
          <cell r="E3203">
            <v>44719</v>
          </cell>
          <cell r="F3203">
            <v>230550108000</v>
          </cell>
          <cell r="G3203" t="str">
            <v>PAGO GIRO DIRICT JUN2022</v>
          </cell>
          <cell r="H3203">
            <v>900595259</v>
          </cell>
          <cell r="I3203" t="str">
            <v>SERVIMOS AMBULANCIAS DE COLOMBIA</v>
          </cell>
          <cell r="J3203" t="str">
            <v>8026D82-</v>
          </cell>
          <cell r="K3203" t="str">
            <v>FE2421</v>
          </cell>
          <cell r="L3203" t="str">
            <v>FE2421</v>
          </cell>
          <cell r="M3203">
            <v>4632000</v>
          </cell>
        </row>
        <row r="3204">
          <cell r="A3204" t="str">
            <v>900595259-FE2422</v>
          </cell>
          <cell r="B3204">
            <v>717</v>
          </cell>
          <cell r="C3204">
            <v>2547</v>
          </cell>
          <cell r="D3204" t="str">
            <v>717-2547</v>
          </cell>
          <cell r="E3204">
            <v>44736</v>
          </cell>
          <cell r="F3204">
            <v>230555100200</v>
          </cell>
          <cell r="G3204" t="str">
            <v>PAGO FRAS COSTO TOTAL</v>
          </cell>
          <cell r="H3204">
            <v>900595259</v>
          </cell>
          <cell r="I3204" t="str">
            <v>SERVIMOS AMBULANCIAS DE COLOMBIA</v>
          </cell>
          <cell r="J3204" t="str">
            <v>7526D32-</v>
          </cell>
          <cell r="K3204" t="str">
            <v>FE2422</v>
          </cell>
          <cell r="L3204" t="str">
            <v>FE2422</v>
          </cell>
          <cell r="M3204">
            <v>106150</v>
          </cell>
        </row>
        <row r="3205">
          <cell r="A3205" t="str">
            <v>900595259-FE2423</v>
          </cell>
          <cell r="B3205">
            <v>817</v>
          </cell>
          <cell r="C3205">
            <v>4788</v>
          </cell>
          <cell r="D3205" t="str">
            <v>817-4788</v>
          </cell>
          <cell r="E3205">
            <v>44727</v>
          </cell>
          <cell r="F3205">
            <v>230550108000</v>
          </cell>
          <cell r="G3205" t="str">
            <v>PAGO FRAS COSTOS TOTALES</v>
          </cell>
          <cell r="H3205">
            <v>900595259</v>
          </cell>
          <cell r="I3205" t="str">
            <v>SERVIMOS AMBULANCIAS DE COLOMBIA</v>
          </cell>
          <cell r="J3205" t="str">
            <v>8027D82-</v>
          </cell>
          <cell r="K3205" t="str">
            <v>FE2423</v>
          </cell>
          <cell r="L3205" t="str">
            <v>FE2423</v>
          </cell>
          <cell r="M3205">
            <v>106150</v>
          </cell>
        </row>
        <row r="3206">
          <cell r="A3206" t="str">
            <v>900595259-FE2425</v>
          </cell>
          <cell r="B3206">
            <v>823</v>
          </cell>
          <cell r="C3206">
            <v>629</v>
          </cell>
          <cell r="D3206" t="str">
            <v>823-629</v>
          </cell>
          <cell r="E3206">
            <v>44734</v>
          </cell>
          <cell r="F3206">
            <v>230550108400</v>
          </cell>
          <cell r="G3206" t="str">
            <v>PAGO FRAS COSTO TOTAL</v>
          </cell>
          <cell r="H3206">
            <v>900595259</v>
          </cell>
          <cell r="I3206" t="str">
            <v>SERVIMOS AMBULANCIAS DE COLOMBIA</v>
          </cell>
          <cell r="J3206" t="str">
            <v>8026D82-</v>
          </cell>
          <cell r="K3206" t="str">
            <v>FE2425</v>
          </cell>
          <cell r="L3206" t="str">
            <v>FE2425</v>
          </cell>
          <cell r="M3206">
            <v>521100</v>
          </cell>
        </row>
        <row r="3207">
          <cell r="A3207" t="str">
            <v>900595259-FE2426</v>
          </cell>
          <cell r="B3207">
            <v>823</v>
          </cell>
          <cell r="C3207">
            <v>629</v>
          </cell>
          <cell r="D3207" t="str">
            <v>823-629</v>
          </cell>
          <cell r="E3207">
            <v>44734</v>
          </cell>
          <cell r="F3207">
            <v>230550108400</v>
          </cell>
          <cell r="G3207" t="str">
            <v>PAGO FRAS COSTO TOTAL</v>
          </cell>
          <cell r="H3207">
            <v>900595259</v>
          </cell>
          <cell r="I3207" t="str">
            <v>SERVIMOS AMBULANCIAS DE COLOMBIA</v>
          </cell>
          <cell r="J3207" t="str">
            <v>8026D82-</v>
          </cell>
          <cell r="K3207" t="str">
            <v>FE2426</v>
          </cell>
          <cell r="L3207" t="str">
            <v>FE2426</v>
          </cell>
          <cell r="M3207">
            <v>1389600</v>
          </cell>
        </row>
        <row r="3208">
          <cell r="A3208" t="str">
            <v>900595259-FE2428</v>
          </cell>
          <cell r="B3208">
            <v>817</v>
          </cell>
          <cell r="C3208">
            <v>4788</v>
          </cell>
          <cell r="D3208" t="str">
            <v>817-4788</v>
          </cell>
          <cell r="E3208">
            <v>44727</v>
          </cell>
          <cell r="F3208">
            <v>230550108000</v>
          </cell>
          <cell r="G3208" t="str">
            <v>PAGO FRAS COSTOS TOTALES</v>
          </cell>
          <cell r="H3208">
            <v>900595259</v>
          </cell>
          <cell r="I3208" t="str">
            <v>SERVIMOS AMBULANCIAS DE COLOMBIA</v>
          </cell>
          <cell r="J3208" t="str">
            <v>8027D82-</v>
          </cell>
          <cell r="K3208" t="str">
            <v>FE2428</v>
          </cell>
          <cell r="L3208" t="str">
            <v>FE2428</v>
          </cell>
          <cell r="M3208">
            <v>106150</v>
          </cell>
        </row>
        <row r="3209">
          <cell r="A3209" t="str">
            <v>900595259-FE2429</v>
          </cell>
          <cell r="B3209">
            <v>817</v>
          </cell>
          <cell r="C3209">
            <v>4788</v>
          </cell>
          <cell r="D3209" t="str">
            <v>817-4788</v>
          </cell>
          <cell r="E3209">
            <v>44727</v>
          </cell>
          <cell r="F3209">
            <v>230550108000</v>
          </cell>
          <cell r="G3209" t="str">
            <v>PAGO FRAS COSTOS TOTALES</v>
          </cell>
          <cell r="H3209">
            <v>900595259</v>
          </cell>
          <cell r="I3209" t="str">
            <v>SERVIMOS AMBULANCIAS DE COLOMBIA</v>
          </cell>
          <cell r="J3209" t="str">
            <v>8027D82-</v>
          </cell>
          <cell r="K3209" t="str">
            <v>FE2429</v>
          </cell>
          <cell r="L3209" t="str">
            <v>FE2429</v>
          </cell>
          <cell r="M3209">
            <v>106150</v>
          </cell>
        </row>
        <row r="3210">
          <cell r="A3210" t="str">
            <v>900595259-FE243</v>
          </cell>
          <cell r="B3210">
            <v>816</v>
          </cell>
          <cell r="C3210">
            <v>4660</v>
          </cell>
          <cell r="D3210" t="str">
            <v>816-4660</v>
          </cell>
          <cell r="E3210">
            <v>44214</v>
          </cell>
          <cell r="F3210">
            <v>230550108000</v>
          </cell>
          <cell r="G3210" t="str">
            <v>PAGO GIRO DIRECTO ENE2021</v>
          </cell>
          <cell r="H3210">
            <v>900595259</v>
          </cell>
          <cell r="I3210" t="str">
            <v>SERVIMOS AMBULANCIAS DE COLOMBIA</v>
          </cell>
          <cell r="J3210" t="str">
            <v>8048D82-</v>
          </cell>
          <cell r="K3210" t="str">
            <v>FE243</v>
          </cell>
          <cell r="L3210" t="str">
            <v>FE243</v>
          </cell>
          <cell r="M3210">
            <v>1737000</v>
          </cell>
        </row>
        <row r="3211">
          <cell r="A3211" t="str">
            <v>900595259-FE2430</v>
          </cell>
          <cell r="B3211">
            <v>817</v>
          </cell>
          <cell r="C3211">
            <v>4788</v>
          </cell>
          <cell r="D3211" t="str">
            <v>817-4788</v>
          </cell>
          <cell r="E3211">
            <v>44727</v>
          </cell>
          <cell r="F3211">
            <v>230550108000</v>
          </cell>
          <cell r="G3211" t="str">
            <v>PAGO FRAS COSTOS TOTALES</v>
          </cell>
          <cell r="H3211">
            <v>900595259</v>
          </cell>
          <cell r="I3211" t="str">
            <v>SERVIMOS AMBULANCIAS DE COLOMBIA</v>
          </cell>
          <cell r="J3211" t="str">
            <v>8027D82-</v>
          </cell>
          <cell r="K3211" t="str">
            <v>FE2430</v>
          </cell>
          <cell r="L3211" t="str">
            <v>FE2430</v>
          </cell>
          <cell r="M3211">
            <v>106150</v>
          </cell>
        </row>
        <row r="3212">
          <cell r="A3212" t="str">
            <v>900595259-FE244</v>
          </cell>
          <cell r="B3212">
            <v>816</v>
          </cell>
          <cell r="C3212">
            <v>4660</v>
          </cell>
          <cell r="D3212" t="str">
            <v>816-4660</v>
          </cell>
          <cell r="E3212">
            <v>44214</v>
          </cell>
          <cell r="F3212">
            <v>230550108000</v>
          </cell>
          <cell r="G3212" t="str">
            <v>PAGO GIRO DIRECTO ENE2021</v>
          </cell>
          <cell r="H3212">
            <v>900595259</v>
          </cell>
          <cell r="I3212" t="str">
            <v>SERVIMOS AMBULANCIAS DE COLOMBIA</v>
          </cell>
          <cell r="J3212" t="str">
            <v>8025D82-</v>
          </cell>
          <cell r="K3212" t="str">
            <v>FE244</v>
          </cell>
          <cell r="L3212" t="str">
            <v>FE244</v>
          </cell>
          <cell r="M3212">
            <v>2316000</v>
          </cell>
        </row>
        <row r="3213">
          <cell r="A3213" t="str">
            <v>900595259-FE245</v>
          </cell>
          <cell r="B3213">
            <v>816</v>
          </cell>
          <cell r="C3213">
            <v>4660</v>
          </cell>
          <cell r="D3213" t="str">
            <v>816-4660</v>
          </cell>
          <cell r="E3213">
            <v>44214</v>
          </cell>
          <cell r="F3213">
            <v>230550108000</v>
          </cell>
          <cell r="G3213" t="str">
            <v>PAGO GIRO DIRECTO ENE2021</v>
          </cell>
          <cell r="H3213">
            <v>900595259</v>
          </cell>
          <cell r="I3213" t="str">
            <v>SERVIMOS AMBULANCIAS DE COLOMBIA</v>
          </cell>
          <cell r="J3213" t="str">
            <v>8025D82-</v>
          </cell>
          <cell r="K3213" t="str">
            <v>FE245</v>
          </cell>
          <cell r="L3213" t="str">
            <v>FE245</v>
          </cell>
          <cell r="M3213">
            <v>2316000</v>
          </cell>
        </row>
        <row r="3214">
          <cell r="A3214" t="str">
            <v>900595259-FE246</v>
          </cell>
          <cell r="B3214">
            <v>816</v>
          </cell>
          <cell r="C3214">
            <v>4660</v>
          </cell>
          <cell r="D3214" t="str">
            <v>816-4660</v>
          </cell>
          <cell r="E3214">
            <v>44214</v>
          </cell>
          <cell r="F3214">
            <v>230550108000</v>
          </cell>
          <cell r="G3214" t="str">
            <v>PAGO GIRO DIRECTO ENE2021</v>
          </cell>
          <cell r="H3214">
            <v>900595259</v>
          </cell>
          <cell r="I3214" t="str">
            <v>SERVIMOS AMBULANCIAS DE COLOMBIA</v>
          </cell>
          <cell r="J3214" t="str">
            <v>8025D82-</v>
          </cell>
          <cell r="K3214" t="str">
            <v>FE246</v>
          </cell>
          <cell r="L3214" t="str">
            <v>FE246</v>
          </cell>
          <cell r="M3214">
            <v>2316000</v>
          </cell>
        </row>
        <row r="3215">
          <cell r="A3215" t="str">
            <v>900595259-FE247</v>
          </cell>
          <cell r="B3215">
            <v>816</v>
          </cell>
          <cell r="C3215">
            <v>4764</v>
          </cell>
          <cell r="D3215" t="str">
            <v>816-4764</v>
          </cell>
          <cell r="E3215">
            <v>44232</v>
          </cell>
          <cell r="F3215">
            <v>230550108000</v>
          </cell>
          <cell r="G3215" t="str">
            <v>PAGO GIRO DIRECTO FEB2021</v>
          </cell>
          <cell r="H3215">
            <v>900595259</v>
          </cell>
          <cell r="I3215" t="str">
            <v>SERVIMOS AMBULANCIAS DE COLOMBIA</v>
          </cell>
          <cell r="J3215" t="str">
            <v>8026D82-</v>
          </cell>
          <cell r="K3215" t="str">
            <v>FE247</v>
          </cell>
          <cell r="L3215" t="str">
            <v>FE247</v>
          </cell>
          <cell r="M3215">
            <v>405300</v>
          </cell>
        </row>
        <row r="3216">
          <cell r="A3216" t="str">
            <v>900595259-FE248</v>
          </cell>
          <cell r="B3216">
            <v>816</v>
          </cell>
          <cell r="C3216">
            <v>4764</v>
          </cell>
          <cell r="D3216" t="str">
            <v>816-4764</v>
          </cell>
          <cell r="E3216">
            <v>44232</v>
          </cell>
          <cell r="F3216">
            <v>230550108000</v>
          </cell>
          <cell r="G3216" t="str">
            <v>PAGO GIRO DIRECTO FEB2021</v>
          </cell>
          <cell r="H3216">
            <v>900595259</v>
          </cell>
          <cell r="I3216" t="str">
            <v>SERVIMOS AMBULANCIAS DE COLOMBIA</v>
          </cell>
          <cell r="J3216" t="str">
            <v>8026D82-</v>
          </cell>
          <cell r="K3216" t="str">
            <v>FE248</v>
          </cell>
          <cell r="L3216" t="str">
            <v>FE248</v>
          </cell>
          <cell r="M3216">
            <v>250900</v>
          </cell>
        </row>
        <row r="3217">
          <cell r="A3217" t="str">
            <v>900595259-FE2480</v>
          </cell>
          <cell r="B3217">
            <v>817</v>
          </cell>
          <cell r="C3217">
            <v>4924</v>
          </cell>
          <cell r="D3217" t="str">
            <v>817-4924</v>
          </cell>
          <cell r="E3217">
            <v>44760</v>
          </cell>
          <cell r="F3217">
            <v>230550108000</v>
          </cell>
          <cell r="G3217" t="str">
            <v>PAGO FRAS COSTOS TOTALES</v>
          </cell>
          <cell r="H3217">
            <v>900595259</v>
          </cell>
          <cell r="I3217" t="str">
            <v>SERVIMOS AMBULANCIAS DE COLOMBIA</v>
          </cell>
          <cell r="J3217" t="str">
            <v>8027D82-</v>
          </cell>
          <cell r="K3217" t="str">
            <v>FE2480</v>
          </cell>
          <cell r="L3217" t="str">
            <v>FE2480</v>
          </cell>
          <cell r="M3217">
            <v>106150</v>
          </cell>
        </row>
        <row r="3218">
          <cell r="A3218" t="str">
            <v>900595259-FE2481</v>
          </cell>
          <cell r="B3218">
            <v>816</v>
          </cell>
          <cell r="C3218">
            <v>6486</v>
          </cell>
          <cell r="D3218" t="str">
            <v>816-6486</v>
          </cell>
          <cell r="E3218">
            <v>44750</v>
          </cell>
          <cell r="F3218">
            <v>230550108000</v>
          </cell>
          <cell r="G3218" t="str">
            <v>PAGO GIRO DIRECT JUL2022</v>
          </cell>
          <cell r="H3218">
            <v>900595259</v>
          </cell>
          <cell r="I3218" t="str">
            <v>SERVIMOS AMBULANCIAS DE COLOMBIA</v>
          </cell>
          <cell r="J3218" t="str">
            <v>8026D82-</v>
          </cell>
          <cell r="K3218" t="str">
            <v>FE2481</v>
          </cell>
          <cell r="L3218" t="str">
            <v>FE2481</v>
          </cell>
          <cell r="M3218">
            <v>347400</v>
          </cell>
        </row>
        <row r="3219">
          <cell r="A3219" t="str">
            <v>900595259-FE2482</v>
          </cell>
          <cell r="B3219">
            <v>817</v>
          </cell>
          <cell r="C3219">
            <v>4924</v>
          </cell>
          <cell r="D3219" t="str">
            <v>817-4924</v>
          </cell>
          <cell r="E3219">
            <v>44760</v>
          </cell>
          <cell r="F3219">
            <v>230550108000</v>
          </cell>
          <cell r="G3219" t="str">
            <v>PAGO FRAS COSTOS TOTALES</v>
          </cell>
          <cell r="H3219">
            <v>900595259</v>
          </cell>
          <cell r="I3219" t="str">
            <v>SERVIMOS AMBULANCIAS DE COLOMBIA</v>
          </cell>
          <cell r="J3219" t="str">
            <v>8026D82-</v>
          </cell>
          <cell r="K3219" t="str">
            <v>FE2482</v>
          </cell>
          <cell r="L3219" t="str">
            <v>FE2482</v>
          </cell>
          <cell r="M3219">
            <v>106150</v>
          </cell>
        </row>
        <row r="3220">
          <cell r="A3220" t="str">
            <v>900595259-FE2483</v>
          </cell>
          <cell r="B3220">
            <v>816</v>
          </cell>
          <cell r="C3220">
            <v>6486</v>
          </cell>
          <cell r="D3220" t="str">
            <v>816-6486</v>
          </cell>
          <cell r="E3220">
            <v>44750</v>
          </cell>
          <cell r="F3220">
            <v>230550108000</v>
          </cell>
          <cell r="G3220" t="str">
            <v>PAGO GIRO DIRECT JUL2022</v>
          </cell>
          <cell r="H3220">
            <v>900595259</v>
          </cell>
          <cell r="I3220" t="str">
            <v>SERVIMOS AMBULANCIAS DE COLOMBIA</v>
          </cell>
          <cell r="J3220" t="str">
            <v>8026D82-</v>
          </cell>
          <cell r="K3220" t="str">
            <v>FE2483</v>
          </cell>
          <cell r="L3220" t="str">
            <v>FE2483</v>
          </cell>
          <cell r="M3220">
            <v>347400</v>
          </cell>
        </row>
        <row r="3221">
          <cell r="A3221" t="str">
            <v>900595259-FE2484</v>
          </cell>
          <cell r="B3221">
            <v>817</v>
          </cell>
          <cell r="C3221">
            <v>4924</v>
          </cell>
          <cell r="D3221" t="str">
            <v>817-4924</v>
          </cell>
          <cell r="E3221">
            <v>44760</v>
          </cell>
          <cell r="F3221">
            <v>230550108000</v>
          </cell>
          <cell r="G3221" t="str">
            <v>PAGO FRAS COSTOS TOTALES</v>
          </cell>
          <cell r="H3221">
            <v>900595259</v>
          </cell>
          <cell r="I3221" t="str">
            <v>SERVIMOS AMBULANCIAS DE COLOMBIA</v>
          </cell>
          <cell r="J3221" t="str">
            <v>8030D82-</v>
          </cell>
          <cell r="K3221" t="str">
            <v>FE2484</v>
          </cell>
          <cell r="L3221" t="str">
            <v>FE2484</v>
          </cell>
          <cell r="M3221">
            <v>250900</v>
          </cell>
        </row>
        <row r="3222">
          <cell r="A3222" t="str">
            <v>900595259-FE2485</v>
          </cell>
          <cell r="B3222">
            <v>817</v>
          </cell>
          <cell r="C3222">
            <v>4924</v>
          </cell>
          <cell r="D3222" t="str">
            <v>817-4924</v>
          </cell>
          <cell r="E3222">
            <v>44760</v>
          </cell>
          <cell r="F3222">
            <v>230550108000</v>
          </cell>
          <cell r="G3222" t="str">
            <v>PAGO FRAS COSTOS TOTALES</v>
          </cell>
          <cell r="H3222">
            <v>900595259</v>
          </cell>
          <cell r="I3222" t="str">
            <v>SERVIMOS AMBULANCIAS DE COLOMBIA</v>
          </cell>
          <cell r="J3222" t="str">
            <v>8027D82-</v>
          </cell>
          <cell r="K3222" t="str">
            <v>FE2485</v>
          </cell>
          <cell r="L3222" t="str">
            <v>FE2485</v>
          </cell>
          <cell r="M3222">
            <v>106150</v>
          </cell>
        </row>
        <row r="3223">
          <cell r="A3223" t="str">
            <v>900595259-FE2487</v>
          </cell>
          <cell r="B3223">
            <v>817</v>
          </cell>
          <cell r="C3223">
            <v>4924</v>
          </cell>
          <cell r="D3223" t="str">
            <v>817-4924</v>
          </cell>
          <cell r="E3223">
            <v>44760</v>
          </cell>
          <cell r="F3223">
            <v>230550108000</v>
          </cell>
          <cell r="G3223" t="str">
            <v>PAGO FRAS COSTOS TOTALES</v>
          </cell>
          <cell r="H3223">
            <v>900595259</v>
          </cell>
          <cell r="I3223" t="str">
            <v>SERVIMOS AMBULANCIAS DE COLOMBIA</v>
          </cell>
          <cell r="J3223" t="str">
            <v>8026D82-</v>
          </cell>
          <cell r="K3223" t="str">
            <v>FE2487</v>
          </cell>
          <cell r="L3223" t="str">
            <v>FE2487</v>
          </cell>
          <cell r="M3223">
            <v>106150</v>
          </cell>
        </row>
        <row r="3224">
          <cell r="A3224" t="str">
            <v>900595259-FE2488</v>
          </cell>
          <cell r="B3224">
            <v>817</v>
          </cell>
          <cell r="C3224">
            <v>4924</v>
          </cell>
          <cell r="D3224" t="str">
            <v>817-4924</v>
          </cell>
          <cell r="E3224">
            <v>44760</v>
          </cell>
          <cell r="F3224">
            <v>230550108000</v>
          </cell>
          <cell r="G3224" t="str">
            <v>PAGO FRAS COSTOS TOTALES</v>
          </cell>
          <cell r="H3224">
            <v>900595259</v>
          </cell>
          <cell r="I3224" t="str">
            <v>SERVIMOS AMBULANCIAS DE COLOMBIA</v>
          </cell>
          <cell r="J3224" t="str">
            <v>8026D82-</v>
          </cell>
          <cell r="K3224" t="str">
            <v>FE2488</v>
          </cell>
          <cell r="L3224" t="str">
            <v>FE2488</v>
          </cell>
          <cell r="M3224">
            <v>106150</v>
          </cell>
        </row>
        <row r="3225">
          <cell r="A3225" t="str">
            <v>900595259-FE2489</v>
          </cell>
          <cell r="B3225">
            <v>817</v>
          </cell>
          <cell r="C3225">
            <v>4924</v>
          </cell>
          <cell r="D3225" t="str">
            <v>817-4924</v>
          </cell>
          <cell r="E3225">
            <v>44760</v>
          </cell>
          <cell r="F3225">
            <v>230550108000</v>
          </cell>
          <cell r="G3225" t="str">
            <v>PAGO FRAS COSTOS TOTALES</v>
          </cell>
          <cell r="H3225">
            <v>900595259</v>
          </cell>
          <cell r="I3225" t="str">
            <v>SERVIMOS AMBULANCIAS DE COLOMBIA</v>
          </cell>
          <cell r="J3225" t="str">
            <v>8027D82-</v>
          </cell>
          <cell r="K3225" t="str">
            <v>FE2489</v>
          </cell>
          <cell r="L3225" t="str">
            <v>FE2489</v>
          </cell>
          <cell r="M3225">
            <v>106150</v>
          </cell>
        </row>
        <row r="3226">
          <cell r="A3226" t="str">
            <v>900595259-FE249</v>
          </cell>
          <cell r="B3226">
            <v>816</v>
          </cell>
          <cell r="C3226">
            <v>4660</v>
          </cell>
          <cell r="D3226" t="str">
            <v>816-4660</v>
          </cell>
          <cell r="E3226">
            <v>44214</v>
          </cell>
          <cell r="F3226">
            <v>230550108000</v>
          </cell>
          <cell r="G3226" t="str">
            <v>PAGO GIRO DIRECTO ENE2021</v>
          </cell>
          <cell r="H3226">
            <v>900595259</v>
          </cell>
          <cell r="I3226" t="str">
            <v>SERVIMOS AMBULANCIAS DE COLOMBIA</v>
          </cell>
          <cell r="J3226" t="str">
            <v>8026D82-</v>
          </cell>
          <cell r="K3226" t="str">
            <v>FE249</v>
          </cell>
          <cell r="L3226" t="str">
            <v>FE249</v>
          </cell>
          <cell r="M3226">
            <v>463200</v>
          </cell>
        </row>
        <row r="3227">
          <cell r="A3227" t="str">
            <v>900595259-FE2490</v>
          </cell>
          <cell r="B3227">
            <v>816</v>
          </cell>
          <cell r="C3227">
            <v>6486</v>
          </cell>
          <cell r="D3227" t="str">
            <v>816-6486</v>
          </cell>
          <cell r="E3227">
            <v>44750</v>
          </cell>
          <cell r="F3227">
            <v>230550108000</v>
          </cell>
          <cell r="G3227" t="str">
            <v>PAGO GIRO DIRECT JUL2022</v>
          </cell>
          <cell r="H3227">
            <v>900595259</v>
          </cell>
          <cell r="I3227" t="str">
            <v>SERVIMOS AMBULANCIAS DE COLOMBIA</v>
          </cell>
          <cell r="J3227" t="str">
            <v>8026D82-</v>
          </cell>
          <cell r="K3227" t="str">
            <v>FE2490</v>
          </cell>
          <cell r="L3227" t="str">
            <v>FE2490</v>
          </cell>
          <cell r="M3227">
            <v>1158000</v>
          </cell>
        </row>
        <row r="3228">
          <cell r="A3228" t="str">
            <v>900595259-FE2491</v>
          </cell>
          <cell r="B3228">
            <v>817</v>
          </cell>
          <cell r="C3228">
            <v>4924</v>
          </cell>
          <cell r="D3228" t="str">
            <v>817-4924</v>
          </cell>
          <cell r="E3228">
            <v>44760</v>
          </cell>
          <cell r="F3228">
            <v>230550108000</v>
          </cell>
          <cell r="G3228" t="str">
            <v>PAGO FRAS COSTOS TOTALES</v>
          </cell>
          <cell r="H3228">
            <v>900595259</v>
          </cell>
          <cell r="I3228" t="str">
            <v>SERVIMOS AMBULANCIAS DE COLOMBIA</v>
          </cell>
          <cell r="J3228" t="str">
            <v>8050D82-</v>
          </cell>
          <cell r="K3228" t="str">
            <v>FE2491</v>
          </cell>
          <cell r="L3228" t="str">
            <v>FE2491</v>
          </cell>
          <cell r="M3228">
            <v>106150</v>
          </cell>
        </row>
        <row r="3229">
          <cell r="A3229" t="str">
            <v>900595259-FE2492</v>
          </cell>
          <cell r="B3229">
            <v>717</v>
          </cell>
          <cell r="C3229">
            <v>2671</v>
          </cell>
          <cell r="D3229" t="str">
            <v>717-2671</v>
          </cell>
          <cell r="E3229">
            <v>44767</v>
          </cell>
          <cell r="F3229">
            <v>230555100200</v>
          </cell>
          <cell r="G3229" t="str">
            <v>3N/TRANSPORTE AMBULANCIA</v>
          </cell>
          <cell r="H3229">
            <v>900595259</v>
          </cell>
          <cell r="I3229" t="str">
            <v>SERVIMOS AMBULANCIAS DE COLOMBIA</v>
          </cell>
          <cell r="J3229" t="str">
            <v>7526D32-</v>
          </cell>
          <cell r="K3229" t="str">
            <v>FE2492</v>
          </cell>
          <cell r="L3229" t="str">
            <v>FE2492</v>
          </cell>
          <cell r="M3229">
            <v>173700</v>
          </cell>
        </row>
        <row r="3230">
          <cell r="A3230" t="str">
            <v>900595259-FE2493</v>
          </cell>
          <cell r="B3230">
            <v>817</v>
          </cell>
          <cell r="C3230">
            <v>4924</v>
          </cell>
          <cell r="D3230" t="str">
            <v>817-4924</v>
          </cell>
          <cell r="E3230">
            <v>44760</v>
          </cell>
          <cell r="F3230">
            <v>230550108000</v>
          </cell>
          <cell r="G3230" t="str">
            <v>PAGO FRAS COSTOS TOTALES</v>
          </cell>
          <cell r="H3230">
            <v>900595259</v>
          </cell>
          <cell r="I3230" t="str">
            <v>SERVIMOS AMBULANCIAS DE COLOMBIA</v>
          </cell>
          <cell r="J3230" t="str">
            <v>8026D82-</v>
          </cell>
          <cell r="K3230" t="str">
            <v>FE2493</v>
          </cell>
          <cell r="L3230" t="str">
            <v>FE2493</v>
          </cell>
          <cell r="M3230">
            <v>106150</v>
          </cell>
        </row>
        <row r="3231">
          <cell r="A3231" t="str">
            <v>900595259-FE2494</v>
          </cell>
          <cell r="B3231">
            <v>817</v>
          </cell>
          <cell r="C3231">
            <v>4924</v>
          </cell>
          <cell r="D3231" t="str">
            <v>817-4924</v>
          </cell>
          <cell r="E3231">
            <v>44760</v>
          </cell>
          <cell r="F3231">
            <v>230550108000</v>
          </cell>
          <cell r="G3231" t="str">
            <v>PAGO FRAS COSTOS TOTALES</v>
          </cell>
          <cell r="H3231">
            <v>900595259</v>
          </cell>
          <cell r="I3231" t="str">
            <v>SERVIMOS AMBULANCIAS DE COLOMBIA</v>
          </cell>
          <cell r="J3231" t="str">
            <v>8026D82-</v>
          </cell>
          <cell r="K3231" t="str">
            <v>FE2494</v>
          </cell>
          <cell r="L3231" t="str">
            <v>FE2494</v>
          </cell>
          <cell r="M3231">
            <v>53075</v>
          </cell>
        </row>
        <row r="3232">
          <cell r="A3232" t="str">
            <v>900595259-FE2495</v>
          </cell>
          <cell r="B3232">
            <v>816</v>
          </cell>
          <cell r="C3232">
            <v>6486</v>
          </cell>
          <cell r="D3232" t="str">
            <v>816-6486</v>
          </cell>
          <cell r="E3232">
            <v>44750</v>
          </cell>
          <cell r="F3232">
            <v>230550108000</v>
          </cell>
          <cell r="G3232" t="str">
            <v>PAGO GIRO DIRECT JUL2022</v>
          </cell>
          <cell r="H3232">
            <v>900595259</v>
          </cell>
          <cell r="I3232" t="str">
            <v>SERVIMOS AMBULANCIAS DE COLOMBIA</v>
          </cell>
          <cell r="J3232" t="str">
            <v>8026D82-</v>
          </cell>
          <cell r="K3232" t="str">
            <v>FE2495</v>
          </cell>
          <cell r="L3232" t="str">
            <v>FE2495</v>
          </cell>
          <cell r="M3232">
            <v>347400</v>
          </cell>
        </row>
        <row r="3233">
          <cell r="A3233" t="str">
            <v>900595259-FE2496</v>
          </cell>
          <cell r="B3233">
            <v>817</v>
          </cell>
          <cell r="C3233">
            <v>4924</v>
          </cell>
          <cell r="D3233" t="str">
            <v>817-4924</v>
          </cell>
          <cell r="E3233">
            <v>44760</v>
          </cell>
          <cell r="F3233">
            <v>230550108000</v>
          </cell>
          <cell r="G3233" t="str">
            <v>PAGO FRAS COSTOS TOTALES</v>
          </cell>
          <cell r="H3233">
            <v>900595259</v>
          </cell>
          <cell r="I3233" t="str">
            <v>SERVIMOS AMBULANCIAS DE COLOMBIA</v>
          </cell>
          <cell r="J3233" t="str">
            <v>8027D82-</v>
          </cell>
          <cell r="K3233" t="str">
            <v>FE2496</v>
          </cell>
          <cell r="L3233" t="str">
            <v>FE2496</v>
          </cell>
          <cell r="M3233">
            <v>106150</v>
          </cell>
        </row>
        <row r="3234">
          <cell r="A3234" t="str">
            <v>900595259-FE2497</v>
          </cell>
          <cell r="B3234">
            <v>817</v>
          </cell>
          <cell r="C3234">
            <v>4924</v>
          </cell>
          <cell r="D3234" t="str">
            <v>817-4924</v>
          </cell>
          <cell r="E3234">
            <v>44760</v>
          </cell>
          <cell r="F3234">
            <v>230550108000</v>
          </cell>
          <cell r="G3234" t="str">
            <v>PAGO FRAS COSTOS TOTALES</v>
          </cell>
          <cell r="H3234">
            <v>900595259</v>
          </cell>
          <cell r="I3234" t="str">
            <v>SERVIMOS AMBULANCIAS DE COLOMBIA</v>
          </cell>
          <cell r="J3234" t="str">
            <v>8026D82-</v>
          </cell>
          <cell r="K3234" t="str">
            <v>FE2497</v>
          </cell>
          <cell r="L3234" t="str">
            <v>FE2497</v>
          </cell>
          <cell r="M3234">
            <v>106150</v>
          </cell>
        </row>
        <row r="3235">
          <cell r="A3235" t="str">
            <v>900595259-FE2499</v>
          </cell>
          <cell r="B3235">
            <v>817</v>
          </cell>
          <cell r="C3235">
            <v>4924</v>
          </cell>
          <cell r="D3235" t="str">
            <v>817-4924</v>
          </cell>
          <cell r="E3235">
            <v>44760</v>
          </cell>
          <cell r="F3235">
            <v>230550108000</v>
          </cell>
          <cell r="G3235" t="str">
            <v>PAGO FRAS COSTOS TOTALES</v>
          </cell>
          <cell r="H3235">
            <v>900595259</v>
          </cell>
          <cell r="I3235" t="str">
            <v>SERVIMOS AMBULANCIAS DE COLOMBIA</v>
          </cell>
          <cell r="J3235" t="str">
            <v>8027D82-</v>
          </cell>
          <cell r="K3235" t="str">
            <v>FE2499</v>
          </cell>
          <cell r="L3235" t="str">
            <v>FE2499</v>
          </cell>
          <cell r="M3235">
            <v>173700</v>
          </cell>
        </row>
        <row r="3236">
          <cell r="A3236" t="str">
            <v>900595259-FE250</v>
          </cell>
          <cell r="B3236">
            <v>816</v>
          </cell>
          <cell r="C3236">
            <v>4660</v>
          </cell>
          <cell r="D3236" t="str">
            <v>816-4660</v>
          </cell>
          <cell r="E3236">
            <v>44214</v>
          </cell>
          <cell r="F3236">
            <v>230550108000</v>
          </cell>
          <cell r="G3236" t="str">
            <v>PAGO GIRO DIRECTO ENE2021</v>
          </cell>
          <cell r="H3236">
            <v>900595259</v>
          </cell>
          <cell r="I3236" t="str">
            <v>SERVIMOS AMBULANCIAS DE COLOMBIA</v>
          </cell>
          <cell r="J3236" t="str">
            <v>8026D82-</v>
          </cell>
          <cell r="K3236" t="str">
            <v>FE250</v>
          </cell>
          <cell r="L3236" t="str">
            <v>FE250</v>
          </cell>
          <cell r="M3236">
            <v>463200</v>
          </cell>
        </row>
        <row r="3237">
          <cell r="A3237" t="str">
            <v>900595259-FE2500</v>
          </cell>
          <cell r="B3237">
            <v>817</v>
          </cell>
          <cell r="C3237">
            <v>4924</v>
          </cell>
          <cell r="D3237" t="str">
            <v>817-4924</v>
          </cell>
          <cell r="E3237">
            <v>44760</v>
          </cell>
          <cell r="F3237">
            <v>230550108000</v>
          </cell>
          <cell r="G3237" t="str">
            <v>PAGO FRAS COSTOS TOTALES</v>
          </cell>
          <cell r="H3237">
            <v>900595259</v>
          </cell>
          <cell r="I3237" t="str">
            <v>SERVIMOS AMBULANCIAS DE COLOMBIA</v>
          </cell>
          <cell r="J3237" t="str">
            <v>8026D82-</v>
          </cell>
          <cell r="K3237" t="str">
            <v>FE2500</v>
          </cell>
          <cell r="L3237" t="str">
            <v>FE2500</v>
          </cell>
          <cell r="M3237">
            <v>173700</v>
          </cell>
        </row>
        <row r="3238">
          <cell r="A3238" t="str">
            <v>900595259-FE2501</v>
          </cell>
          <cell r="B3238">
            <v>817</v>
          </cell>
          <cell r="C3238">
            <v>4924</v>
          </cell>
          <cell r="D3238" t="str">
            <v>817-4924</v>
          </cell>
          <cell r="E3238">
            <v>44760</v>
          </cell>
          <cell r="F3238">
            <v>230550108000</v>
          </cell>
          <cell r="G3238" t="str">
            <v>PAGO FRAS COSTOS TOTALES</v>
          </cell>
          <cell r="H3238">
            <v>900595259</v>
          </cell>
          <cell r="I3238" t="str">
            <v>SERVIMOS AMBULANCIAS DE COLOMBIA</v>
          </cell>
          <cell r="J3238" t="str">
            <v>8030D82-</v>
          </cell>
          <cell r="K3238" t="str">
            <v>FE2501</v>
          </cell>
          <cell r="L3238" t="str">
            <v>FE2501</v>
          </cell>
          <cell r="M3238">
            <v>106150</v>
          </cell>
        </row>
        <row r="3239">
          <cell r="A3239" t="str">
            <v>900595259-FE2502</v>
          </cell>
          <cell r="B3239">
            <v>817</v>
          </cell>
          <cell r="C3239">
            <v>4924</v>
          </cell>
          <cell r="D3239" t="str">
            <v>817-4924</v>
          </cell>
          <cell r="E3239">
            <v>44760</v>
          </cell>
          <cell r="F3239">
            <v>230550108000</v>
          </cell>
          <cell r="G3239" t="str">
            <v>PAGO FRAS COSTOS TOTALES</v>
          </cell>
          <cell r="H3239">
            <v>900595259</v>
          </cell>
          <cell r="I3239" t="str">
            <v>SERVIMOS AMBULANCIAS DE COLOMBIA</v>
          </cell>
          <cell r="J3239" t="str">
            <v>8031D82-</v>
          </cell>
          <cell r="K3239" t="str">
            <v>FE2502</v>
          </cell>
          <cell r="L3239" t="str">
            <v>FE2502</v>
          </cell>
          <cell r="M3239">
            <v>106150</v>
          </cell>
        </row>
        <row r="3240">
          <cell r="A3240" t="str">
            <v>900595259-FE2503</v>
          </cell>
          <cell r="B3240">
            <v>816</v>
          </cell>
          <cell r="C3240">
            <v>6486</v>
          </cell>
          <cell r="D3240" t="str">
            <v>816-6486</v>
          </cell>
          <cell r="E3240">
            <v>44750</v>
          </cell>
          <cell r="F3240">
            <v>230550108000</v>
          </cell>
          <cell r="G3240" t="str">
            <v>PAGO GIRO DIRECT JUL2022</v>
          </cell>
          <cell r="H3240">
            <v>900595259</v>
          </cell>
          <cell r="I3240" t="str">
            <v>SERVIMOS AMBULANCIAS DE COLOMBIA</v>
          </cell>
          <cell r="J3240" t="str">
            <v>8026D82-</v>
          </cell>
          <cell r="K3240" t="str">
            <v>FE2503</v>
          </cell>
          <cell r="L3240" t="str">
            <v>FE2503</v>
          </cell>
          <cell r="M3240">
            <v>1737000</v>
          </cell>
        </row>
        <row r="3241">
          <cell r="A3241" t="str">
            <v>900595259-FE2504</v>
          </cell>
          <cell r="B3241">
            <v>817</v>
          </cell>
          <cell r="C3241">
            <v>4924</v>
          </cell>
          <cell r="D3241" t="str">
            <v>817-4924</v>
          </cell>
          <cell r="E3241">
            <v>44760</v>
          </cell>
          <cell r="F3241">
            <v>230550108000</v>
          </cell>
          <cell r="G3241" t="str">
            <v>PAGO FRAS COSTOS TOTALES</v>
          </cell>
          <cell r="H3241">
            <v>900595259</v>
          </cell>
          <cell r="I3241" t="str">
            <v>SERVIMOS AMBULANCIAS DE COLOMBIA</v>
          </cell>
          <cell r="J3241" t="str">
            <v>8027D82-</v>
          </cell>
          <cell r="K3241" t="str">
            <v>FE2504</v>
          </cell>
          <cell r="L3241" t="str">
            <v>FE2504</v>
          </cell>
          <cell r="M3241">
            <v>106150</v>
          </cell>
        </row>
        <row r="3242">
          <cell r="A3242" t="str">
            <v>900595259-FE2505</v>
          </cell>
          <cell r="B3242">
            <v>817</v>
          </cell>
          <cell r="C3242">
            <v>4924</v>
          </cell>
          <cell r="D3242" t="str">
            <v>817-4924</v>
          </cell>
          <cell r="E3242">
            <v>44760</v>
          </cell>
          <cell r="F3242">
            <v>230550108000</v>
          </cell>
          <cell r="G3242" t="str">
            <v>PAGO FRAS COSTOS TOTALES</v>
          </cell>
          <cell r="H3242">
            <v>900595259</v>
          </cell>
          <cell r="I3242" t="str">
            <v>SERVIMOS AMBULANCIAS DE COLOMBIA</v>
          </cell>
          <cell r="J3242" t="str">
            <v>8027D82-</v>
          </cell>
          <cell r="K3242" t="str">
            <v>FE2505</v>
          </cell>
          <cell r="L3242" t="str">
            <v>FE2505</v>
          </cell>
          <cell r="M3242">
            <v>106150</v>
          </cell>
        </row>
        <row r="3243">
          <cell r="A3243" t="str">
            <v>900595259-FE2506</v>
          </cell>
          <cell r="B3243">
            <v>717</v>
          </cell>
          <cell r="C3243">
            <v>2671</v>
          </cell>
          <cell r="D3243" t="str">
            <v>717-2671</v>
          </cell>
          <cell r="E3243">
            <v>44767</v>
          </cell>
          <cell r="F3243">
            <v>230555100200</v>
          </cell>
          <cell r="G3243" t="str">
            <v>2N/TRANSPORTE AMBULANCIA</v>
          </cell>
          <cell r="H3243">
            <v>900595259</v>
          </cell>
          <cell r="I3243" t="str">
            <v>SERVIMOS AMBULANCIAS DE COLOMBIA</v>
          </cell>
          <cell r="J3243" t="str">
            <v>7526D32-</v>
          </cell>
          <cell r="K3243" t="str">
            <v>FE2506</v>
          </cell>
          <cell r="L3243" t="str">
            <v>FE2506</v>
          </cell>
          <cell r="M3243">
            <v>106150</v>
          </cell>
        </row>
        <row r="3244">
          <cell r="A3244" t="str">
            <v>900595259-FE2507</v>
          </cell>
          <cell r="B3244">
            <v>717</v>
          </cell>
          <cell r="C3244">
            <v>2671</v>
          </cell>
          <cell r="D3244" t="str">
            <v>717-2671</v>
          </cell>
          <cell r="E3244">
            <v>44767</v>
          </cell>
          <cell r="F3244">
            <v>230555100200</v>
          </cell>
          <cell r="G3244" t="str">
            <v>2N/TRANSPORTE AMBULANCIA</v>
          </cell>
          <cell r="H3244">
            <v>900595259</v>
          </cell>
          <cell r="I3244" t="str">
            <v>SERVIMOS AMBULANCIAS DE COLOMBIA</v>
          </cell>
          <cell r="J3244" t="str">
            <v>7526D32-</v>
          </cell>
          <cell r="K3244" t="str">
            <v>FE2507</v>
          </cell>
          <cell r="L3244" t="str">
            <v>FE2507</v>
          </cell>
          <cell r="M3244">
            <v>106150</v>
          </cell>
        </row>
        <row r="3245">
          <cell r="A3245" t="str">
            <v>900595259-FE2508</v>
          </cell>
          <cell r="B3245">
            <v>817</v>
          </cell>
          <cell r="C3245">
            <v>4924</v>
          </cell>
          <cell r="D3245" t="str">
            <v>817-4924</v>
          </cell>
          <cell r="E3245">
            <v>44760</v>
          </cell>
          <cell r="F3245">
            <v>230550108000</v>
          </cell>
          <cell r="G3245" t="str">
            <v>PAGO FRAS COSTOS TOTALES</v>
          </cell>
          <cell r="H3245">
            <v>900595259</v>
          </cell>
          <cell r="I3245" t="str">
            <v>SERVIMOS AMBULANCIAS DE COLOMBIA</v>
          </cell>
          <cell r="J3245" t="str">
            <v>8048D82-</v>
          </cell>
          <cell r="K3245" t="str">
            <v>FE2508</v>
          </cell>
          <cell r="L3245" t="str">
            <v>FE2508</v>
          </cell>
          <cell r="M3245">
            <v>106150</v>
          </cell>
        </row>
        <row r="3246">
          <cell r="A3246" t="str">
            <v>900595259-FE2509</v>
          </cell>
          <cell r="B3246">
            <v>817</v>
          </cell>
          <cell r="C3246">
            <v>4924</v>
          </cell>
          <cell r="D3246" t="str">
            <v>817-4924</v>
          </cell>
          <cell r="E3246">
            <v>44760</v>
          </cell>
          <cell r="F3246">
            <v>230550108000</v>
          </cell>
          <cell r="G3246" t="str">
            <v>PAGO FRAS COSTOS TOTALES</v>
          </cell>
          <cell r="H3246">
            <v>900595259</v>
          </cell>
          <cell r="I3246" t="str">
            <v>SERVIMOS AMBULANCIAS DE COLOMBIA</v>
          </cell>
          <cell r="J3246" t="str">
            <v>8029D82-</v>
          </cell>
          <cell r="K3246" t="str">
            <v>FE2509</v>
          </cell>
          <cell r="L3246" t="str">
            <v>FE2509</v>
          </cell>
          <cell r="M3246">
            <v>106150</v>
          </cell>
        </row>
        <row r="3247">
          <cell r="A3247" t="str">
            <v>900595259-FE251</v>
          </cell>
          <cell r="B3247">
            <v>816</v>
          </cell>
          <cell r="C3247">
            <v>4764</v>
          </cell>
          <cell r="D3247" t="str">
            <v>816-4764</v>
          </cell>
          <cell r="E3247">
            <v>44232</v>
          </cell>
          <cell r="F3247">
            <v>230550108000</v>
          </cell>
          <cell r="G3247" t="str">
            <v>PAGO GIRO DIRECTO FEB2021</v>
          </cell>
          <cell r="H3247">
            <v>900595259</v>
          </cell>
          <cell r="I3247" t="str">
            <v>SERVIMOS AMBULANCIAS DE COLOMBIA</v>
          </cell>
          <cell r="J3247" t="str">
            <v>8026D82-</v>
          </cell>
          <cell r="K3247" t="str">
            <v>FE251</v>
          </cell>
          <cell r="L3247" t="str">
            <v>FE251</v>
          </cell>
          <cell r="M3247">
            <v>144750</v>
          </cell>
        </row>
        <row r="3248">
          <cell r="A3248" t="str">
            <v>900595259-FE2511</v>
          </cell>
          <cell r="B3248">
            <v>817</v>
          </cell>
          <cell r="C3248">
            <v>4924</v>
          </cell>
          <cell r="D3248" t="str">
            <v>817-4924</v>
          </cell>
          <cell r="E3248">
            <v>44760</v>
          </cell>
          <cell r="F3248">
            <v>230550108000</v>
          </cell>
          <cell r="G3248" t="str">
            <v>PAGO FRAS COSTOS TOTALES</v>
          </cell>
          <cell r="H3248">
            <v>900595259</v>
          </cell>
          <cell r="I3248" t="str">
            <v>SERVIMOS AMBULANCIAS DE COLOMBIA</v>
          </cell>
          <cell r="J3248" t="str">
            <v>8030D82-</v>
          </cell>
          <cell r="K3248" t="str">
            <v>FE2511</v>
          </cell>
          <cell r="L3248" t="str">
            <v>FE2511</v>
          </cell>
          <cell r="M3248">
            <v>96500</v>
          </cell>
        </row>
        <row r="3249">
          <cell r="A3249" t="str">
            <v>900595259-FE2512</v>
          </cell>
          <cell r="B3249">
            <v>817</v>
          </cell>
          <cell r="C3249">
            <v>4924</v>
          </cell>
          <cell r="D3249" t="str">
            <v>817-4924</v>
          </cell>
          <cell r="E3249">
            <v>44760</v>
          </cell>
          <cell r="F3249">
            <v>230550108000</v>
          </cell>
          <cell r="G3249" t="str">
            <v>PAGO FRAS COSTOS TOTALES</v>
          </cell>
          <cell r="H3249">
            <v>900595259</v>
          </cell>
          <cell r="I3249" t="str">
            <v>SERVIMOS AMBULANCIAS DE COLOMBIA</v>
          </cell>
          <cell r="J3249" t="str">
            <v>8029D82-</v>
          </cell>
          <cell r="K3249" t="str">
            <v>FE2512</v>
          </cell>
          <cell r="L3249" t="str">
            <v>FE2512</v>
          </cell>
          <cell r="M3249">
            <v>106150</v>
          </cell>
        </row>
        <row r="3250">
          <cell r="A3250" t="str">
            <v>900595259-FE2513</v>
          </cell>
          <cell r="B3250">
            <v>816</v>
          </cell>
          <cell r="C3250">
            <v>6486</v>
          </cell>
          <cell r="D3250" t="str">
            <v>816-6486</v>
          </cell>
          <cell r="E3250">
            <v>44750</v>
          </cell>
          <cell r="F3250">
            <v>230550108000</v>
          </cell>
          <cell r="G3250" t="str">
            <v>PAGO GIRO DIRECT JUL2022</v>
          </cell>
          <cell r="H3250">
            <v>900595259</v>
          </cell>
          <cell r="I3250" t="str">
            <v>SERVIMOS AMBULANCIAS DE COLOMBIA</v>
          </cell>
          <cell r="J3250" t="str">
            <v>8026D82-</v>
          </cell>
          <cell r="K3250" t="str">
            <v>FE2513</v>
          </cell>
          <cell r="L3250" t="str">
            <v>FE2513</v>
          </cell>
          <cell r="M3250">
            <v>1158000</v>
          </cell>
        </row>
        <row r="3251">
          <cell r="A3251" t="str">
            <v>900595259-FE2514</v>
          </cell>
          <cell r="B3251">
            <v>816</v>
          </cell>
          <cell r="C3251">
            <v>6486</v>
          </cell>
          <cell r="D3251" t="str">
            <v>816-6486</v>
          </cell>
          <cell r="E3251">
            <v>44750</v>
          </cell>
          <cell r="F3251">
            <v>230550108000</v>
          </cell>
          <cell r="G3251" t="str">
            <v>PAGO GIRO DIRECT JUL2022</v>
          </cell>
          <cell r="H3251">
            <v>900595259</v>
          </cell>
          <cell r="I3251" t="str">
            <v>SERVIMOS AMBULANCIAS DE COLOMBIA</v>
          </cell>
          <cell r="J3251" t="str">
            <v>8027D82-</v>
          </cell>
          <cell r="K3251" t="str">
            <v>FE2514</v>
          </cell>
          <cell r="L3251" t="str">
            <v>FE2514</v>
          </cell>
          <cell r="M3251">
            <v>1737000</v>
          </cell>
        </row>
        <row r="3252">
          <cell r="A3252" t="str">
            <v>900595259-FE2515</v>
          </cell>
          <cell r="B3252">
            <v>816</v>
          </cell>
          <cell r="C3252">
            <v>6486</v>
          </cell>
          <cell r="D3252" t="str">
            <v>816-6486</v>
          </cell>
          <cell r="E3252">
            <v>44750</v>
          </cell>
          <cell r="F3252">
            <v>230550108000</v>
          </cell>
          <cell r="G3252" t="str">
            <v>PAGO GIRO DIRECT JUL2022</v>
          </cell>
          <cell r="H3252">
            <v>900595259</v>
          </cell>
          <cell r="I3252" t="str">
            <v>SERVIMOS AMBULANCIAS DE COLOMBIA</v>
          </cell>
          <cell r="J3252" t="str">
            <v>8026D82-</v>
          </cell>
          <cell r="K3252" t="str">
            <v>FE2515</v>
          </cell>
          <cell r="L3252" t="str">
            <v>FE2515</v>
          </cell>
          <cell r="M3252">
            <v>347400</v>
          </cell>
        </row>
        <row r="3253">
          <cell r="A3253" t="str">
            <v>900595259-FE2516</v>
          </cell>
          <cell r="B3253">
            <v>816</v>
          </cell>
          <cell r="C3253">
            <v>6486</v>
          </cell>
          <cell r="D3253" t="str">
            <v>816-6486</v>
          </cell>
          <cell r="E3253">
            <v>44750</v>
          </cell>
          <cell r="F3253">
            <v>230550108000</v>
          </cell>
          <cell r="G3253" t="str">
            <v>PAGO GIRO DIRECT JUL2022</v>
          </cell>
          <cell r="H3253">
            <v>900595259</v>
          </cell>
          <cell r="I3253" t="str">
            <v>SERVIMOS AMBULANCIAS DE COLOMBIA</v>
          </cell>
          <cell r="J3253" t="str">
            <v>8026D82-</v>
          </cell>
          <cell r="K3253" t="str">
            <v>FE2516</v>
          </cell>
          <cell r="L3253" t="str">
            <v>FE2516</v>
          </cell>
          <cell r="M3253">
            <v>77900</v>
          </cell>
        </row>
        <row r="3254">
          <cell r="A3254" t="str">
            <v>900595259-FE2516</v>
          </cell>
          <cell r="B3254">
            <v>817</v>
          </cell>
          <cell r="C3254">
            <v>4924</v>
          </cell>
          <cell r="D3254" t="str">
            <v>817-4924</v>
          </cell>
          <cell r="E3254">
            <v>44760</v>
          </cell>
          <cell r="F3254">
            <v>230550108000</v>
          </cell>
          <cell r="G3254" t="str">
            <v>PAGO FRAS COSTOS TOTALES</v>
          </cell>
          <cell r="H3254">
            <v>900595259</v>
          </cell>
          <cell r="I3254" t="str">
            <v>SERVIMOS AMBULANCIAS DE COLOMBIA</v>
          </cell>
          <cell r="J3254" t="str">
            <v>8026D82-</v>
          </cell>
          <cell r="K3254" t="str">
            <v>FE2516</v>
          </cell>
          <cell r="L3254" t="str">
            <v>FE2516</v>
          </cell>
          <cell r="M3254">
            <v>269500</v>
          </cell>
        </row>
        <row r="3255">
          <cell r="A3255" t="str">
            <v>900595259-FE2517</v>
          </cell>
          <cell r="B3255">
            <v>817</v>
          </cell>
          <cell r="C3255">
            <v>4924</v>
          </cell>
          <cell r="D3255" t="str">
            <v>817-4924</v>
          </cell>
          <cell r="E3255">
            <v>44760</v>
          </cell>
          <cell r="F3255">
            <v>230550108000</v>
          </cell>
          <cell r="G3255" t="str">
            <v>PAGO FRAS COSTOS TOTALES</v>
          </cell>
          <cell r="H3255">
            <v>900595259</v>
          </cell>
          <cell r="I3255" t="str">
            <v>SERVIMOS AMBULANCIAS DE COLOMBIA</v>
          </cell>
          <cell r="J3255" t="str">
            <v>8029D82-</v>
          </cell>
          <cell r="K3255" t="str">
            <v>FE2517</v>
          </cell>
          <cell r="L3255" t="str">
            <v>FE2517</v>
          </cell>
          <cell r="M3255">
            <v>106150</v>
          </cell>
        </row>
        <row r="3256">
          <cell r="A3256" t="str">
            <v>900595259-FE2518</v>
          </cell>
          <cell r="B3256">
            <v>717</v>
          </cell>
          <cell r="C3256">
            <v>2671</v>
          </cell>
          <cell r="D3256" t="str">
            <v>717-2671</v>
          </cell>
          <cell r="E3256">
            <v>44767</v>
          </cell>
          <cell r="F3256">
            <v>230555100200</v>
          </cell>
          <cell r="G3256" t="str">
            <v>3N/TRANSPORTE AMBULANCIA</v>
          </cell>
          <cell r="H3256">
            <v>900595259</v>
          </cell>
          <cell r="I3256" t="str">
            <v>SERVIMOS AMBULANCIAS DE COLOMBIA</v>
          </cell>
          <cell r="J3256" t="str">
            <v>7526D32-</v>
          </cell>
          <cell r="K3256" t="str">
            <v>FE2518</v>
          </cell>
          <cell r="L3256" t="str">
            <v>FE2518</v>
          </cell>
          <cell r="M3256">
            <v>173700</v>
          </cell>
        </row>
        <row r="3257">
          <cell r="A3257" t="str">
            <v>900595259-FE2519</v>
          </cell>
          <cell r="B3257">
            <v>817</v>
          </cell>
          <cell r="C3257">
            <v>4924</v>
          </cell>
          <cell r="D3257" t="str">
            <v>817-4924</v>
          </cell>
          <cell r="E3257">
            <v>44760</v>
          </cell>
          <cell r="F3257">
            <v>230550108000</v>
          </cell>
          <cell r="G3257" t="str">
            <v>PAGO FRAS COSTOS TOTALES</v>
          </cell>
          <cell r="H3257">
            <v>900595259</v>
          </cell>
          <cell r="I3257" t="str">
            <v>SERVIMOS AMBULANCIAS DE COLOMBIA</v>
          </cell>
          <cell r="J3257" t="str">
            <v>8030D82-</v>
          </cell>
          <cell r="K3257" t="str">
            <v>FE2519</v>
          </cell>
          <cell r="L3257" t="str">
            <v>FE2519</v>
          </cell>
          <cell r="M3257">
            <v>96500</v>
          </cell>
        </row>
        <row r="3258">
          <cell r="A3258" t="str">
            <v>900595259-FE252</v>
          </cell>
          <cell r="B3258">
            <v>816</v>
          </cell>
          <cell r="C3258">
            <v>4764</v>
          </cell>
          <cell r="D3258" t="str">
            <v>816-4764</v>
          </cell>
          <cell r="E3258">
            <v>44232</v>
          </cell>
          <cell r="F3258">
            <v>230550108000</v>
          </cell>
          <cell r="G3258" t="str">
            <v>PAGO GIRO DIRECTO FEB2021</v>
          </cell>
          <cell r="H3258">
            <v>900595259</v>
          </cell>
          <cell r="I3258" t="str">
            <v>SERVIMOS AMBULANCIAS DE COLOMBIA</v>
          </cell>
          <cell r="J3258" t="str">
            <v>8026D82-</v>
          </cell>
          <cell r="K3258" t="str">
            <v>FE252</v>
          </cell>
          <cell r="L3258" t="str">
            <v>FE252</v>
          </cell>
          <cell r="M3258">
            <v>106150</v>
          </cell>
        </row>
        <row r="3259">
          <cell r="A3259" t="str">
            <v>900595259-FE2521</v>
          </cell>
          <cell r="B3259">
            <v>717</v>
          </cell>
          <cell r="C3259">
            <v>2671</v>
          </cell>
          <cell r="D3259" t="str">
            <v>717-2671</v>
          </cell>
          <cell r="E3259">
            <v>44767</v>
          </cell>
          <cell r="F3259">
            <v>230555100200</v>
          </cell>
          <cell r="G3259" t="str">
            <v>2N/TRANSPORTE AMBULANCIA</v>
          </cell>
          <cell r="H3259">
            <v>900595259</v>
          </cell>
          <cell r="I3259" t="str">
            <v>SERVIMOS AMBULANCIAS DE COLOMBIA</v>
          </cell>
          <cell r="J3259" t="str">
            <v>7526D32-</v>
          </cell>
          <cell r="K3259" t="str">
            <v>FE2521</v>
          </cell>
          <cell r="L3259" t="str">
            <v>FE2521</v>
          </cell>
          <cell r="M3259">
            <v>106150</v>
          </cell>
        </row>
        <row r="3260">
          <cell r="A3260" t="str">
            <v>900595259-FE2522</v>
          </cell>
          <cell r="B3260">
            <v>817</v>
          </cell>
          <cell r="C3260">
            <v>4924</v>
          </cell>
          <cell r="D3260" t="str">
            <v>817-4924</v>
          </cell>
          <cell r="E3260">
            <v>44760</v>
          </cell>
          <cell r="F3260">
            <v>230550108000</v>
          </cell>
          <cell r="G3260" t="str">
            <v>PAGO FRAS COSTOS TOTALES</v>
          </cell>
          <cell r="H3260">
            <v>900595259</v>
          </cell>
          <cell r="I3260" t="str">
            <v>SERVIMOS AMBULANCIAS DE COLOMBIA</v>
          </cell>
          <cell r="J3260" t="str">
            <v>8027D82-</v>
          </cell>
          <cell r="K3260" t="str">
            <v>FE2522</v>
          </cell>
          <cell r="L3260" t="str">
            <v>FE2522</v>
          </cell>
          <cell r="M3260">
            <v>106150</v>
          </cell>
        </row>
        <row r="3261">
          <cell r="A3261" t="str">
            <v>900595259-FE2523</v>
          </cell>
          <cell r="B3261">
            <v>817</v>
          </cell>
          <cell r="C3261">
            <v>4924</v>
          </cell>
          <cell r="D3261" t="str">
            <v>817-4924</v>
          </cell>
          <cell r="E3261">
            <v>44760</v>
          </cell>
          <cell r="F3261">
            <v>230550108000</v>
          </cell>
          <cell r="G3261" t="str">
            <v>PAGO FRAS COSTOS TOTALES</v>
          </cell>
          <cell r="H3261">
            <v>900595259</v>
          </cell>
          <cell r="I3261" t="str">
            <v>SERVIMOS AMBULANCIAS DE COLOMBIA</v>
          </cell>
          <cell r="J3261" t="str">
            <v>8026D82-</v>
          </cell>
          <cell r="K3261" t="str">
            <v>FE2523</v>
          </cell>
          <cell r="L3261" t="str">
            <v>FE2523</v>
          </cell>
          <cell r="M3261">
            <v>347400</v>
          </cell>
        </row>
        <row r="3262">
          <cell r="A3262" t="str">
            <v>900595259-FE2524</v>
          </cell>
          <cell r="B3262">
            <v>817</v>
          </cell>
          <cell r="C3262">
            <v>4924</v>
          </cell>
          <cell r="D3262" t="str">
            <v>817-4924</v>
          </cell>
          <cell r="E3262">
            <v>44760</v>
          </cell>
          <cell r="F3262">
            <v>230550108000</v>
          </cell>
          <cell r="G3262" t="str">
            <v>PAGO FRAS COSTOS TOTALES</v>
          </cell>
          <cell r="H3262">
            <v>900595259</v>
          </cell>
          <cell r="I3262" t="str">
            <v>SERVIMOS AMBULANCIAS DE COLOMBIA</v>
          </cell>
          <cell r="J3262" t="str">
            <v>8036D82-</v>
          </cell>
          <cell r="K3262" t="str">
            <v>FE2524</v>
          </cell>
          <cell r="L3262" t="str">
            <v>FE2524</v>
          </cell>
          <cell r="M3262">
            <v>173700</v>
          </cell>
        </row>
        <row r="3263">
          <cell r="A3263" t="str">
            <v>900595259-FE2525</v>
          </cell>
          <cell r="B3263">
            <v>817</v>
          </cell>
          <cell r="C3263">
            <v>4924</v>
          </cell>
          <cell r="D3263" t="str">
            <v>817-4924</v>
          </cell>
          <cell r="E3263">
            <v>44760</v>
          </cell>
          <cell r="F3263">
            <v>230550108000</v>
          </cell>
          <cell r="G3263" t="str">
            <v>PAGO FRAS COSTOS TOTALES</v>
          </cell>
          <cell r="H3263">
            <v>900595259</v>
          </cell>
          <cell r="I3263" t="str">
            <v>SERVIMOS AMBULANCIAS DE COLOMBIA</v>
          </cell>
          <cell r="J3263" t="str">
            <v>8026D82-</v>
          </cell>
          <cell r="K3263" t="str">
            <v>FE2525</v>
          </cell>
          <cell r="L3263" t="str">
            <v>FE2525</v>
          </cell>
          <cell r="M3263">
            <v>106150</v>
          </cell>
        </row>
        <row r="3264">
          <cell r="A3264" t="str">
            <v>900595259-FE2526</v>
          </cell>
          <cell r="B3264">
            <v>817</v>
          </cell>
          <cell r="C3264">
            <v>4924</v>
          </cell>
          <cell r="D3264" t="str">
            <v>817-4924</v>
          </cell>
          <cell r="E3264">
            <v>44760</v>
          </cell>
          <cell r="F3264">
            <v>230550108000</v>
          </cell>
          <cell r="G3264" t="str">
            <v>PAGO FRAS COSTOS TOTALES</v>
          </cell>
          <cell r="H3264">
            <v>900595259</v>
          </cell>
          <cell r="I3264" t="str">
            <v>SERVIMOS AMBULANCIAS DE COLOMBIA</v>
          </cell>
          <cell r="J3264" t="str">
            <v>8027D82-</v>
          </cell>
          <cell r="K3264" t="str">
            <v>FE2526</v>
          </cell>
          <cell r="L3264" t="str">
            <v>FE2526</v>
          </cell>
          <cell r="M3264">
            <v>106150</v>
          </cell>
        </row>
        <row r="3265">
          <cell r="A3265" t="str">
            <v>900595259-FE2527</v>
          </cell>
          <cell r="B3265">
            <v>817</v>
          </cell>
          <cell r="C3265">
            <v>4924</v>
          </cell>
          <cell r="D3265" t="str">
            <v>817-4924</v>
          </cell>
          <cell r="E3265">
            <v>44760</v>
          </cell>
          <cell r="F3265">
            <v>230550108000</v>
          </cell>
          <cell r="G3265" t="str">
            <v>PAGO FRAS COSTOS TOTALES</v>
          </cell>
          <cell r="H3265">
            <v>900595259</v>
          </cell>
          <cell r="I3265" t="str">
            <v>SERVIMOS AMBULANCIAS DE COLOMBIA</v>
          </cell>
          <cell r="J3265" t="str">
            <v>8027D82-</v>
          </cell>
          <cell r="K3265" t="str">
            <v>FE2527</v>
          </cell>
          <cell r="L3265" t="str">
            <v>FE2527</v>
          </cell>
          <cell r="M3265">
            <v>106150</v>
          </cell>
        </row>
        <row r="3266">
          <cell r="A3266" t="str">
            <v>900595259-FE2528</v>
          </cell>
          <cell r="B3266">
            <v>817</v>
          </cell>
          <cell r="C3266">
            <v>4924</v>
          </cell>
          <cell r="D3266" t="str">
            <v>817-4924</v>
          </cell>
          <cell r="E3266">
            <v>44760</v>
          </cell>
          <cell r="F3266">
            <v>230550108000</v>
          </cell>
          <cell r="G3266" t="str">
            <v>PAGO FRAS COSTOS TOTALES</v>
          </cell>
          <cell r="H3266">
            <v>900595259</v>
          </cell>
          <cell r="I3266" t="str">
            <v>SERVIMOS AMBULANCIAS DE COLOMBIA</v>
          </cell>
          <cell r="J3266" t="str">
            <v>8027D82-</v>
          </cell>
          <cell r="K3266" t="str">
            <v>FE2528</v>
          </cell>
          <cell r="L3266" t="str">
            <v>FE2528</v>
          </cell>
          <cell r="M3266">
            <v>106150</v>
          </cell>
        </row>
        <row r="3267">
          <cell r="A3267" t="str">
            <v>900595259-FE2529</v>
          </cell>
          <cell r="B3267">
            <v>817</v>
          </cell>
          <cell r="C3267">
            <v>4924</v>
          </cell>
          <cell r="D3267" t="str">
            <v>817-4924</v>
          </cell>
          <cell r="E3267">
            <v>44760</v>
          </cell>
          <cell r="F3267">
            <v>230550108000</v>
          </cell>
          <cell r="G3267" t="str">
            <v>PAGO FRAS COSTOS TOTALES</v>
          </cell>
          <cell r="H3267">
            <v>900595259</v>
          </cell>
          <cell r="I3267" t="str">
            <v>SERVIMOS AMBULANCIAS DE COLOMBIA</v>
          </cell>
          <cell r="J3267" t="str">
            <v>8027D82-</v>
          </cell>
          <cell r="K3267" t="str">
            <v>FE2529</v>
          </cell>
          <cell r="L3267" t="str">
            <v>FE2529</v>
          </cell>
          <cell r="M3267">
            <v>106150</v>
          </cell>
        </row>
        <row r="3268">
          <cell r="A3268" t="str">
            <v>900595259-FE253</v>
          </cell>
          <cell r="B3268">
            <v>816</v>
          </cell>
          <cell r="C3268">
            <v>4764</v>
          </cell>
          <cell r="D3268" t="str">
            <v>816-4764</v>
          </cell>
          <cell r="E3268">
            <v>44232</v>
          </cell>
          <cell r="F3268">
            <v>230550108000</v>
          </cell>
          <cell r="G3268" t="str">
            <v>PAGO GIRO DIRECTO FEB2021</v>
          </cell>
          <cell r="H3268">
            <v>900595259</v>
          </cell>
          <cell r="I3268" t="str">
            <v>SERVIMOS AMBULANCIAS DE COLOMBIA</v>
          </cell>
          <cell r="J3268" t="str">
            <v>8026D82-</v>
          </cell>
          <cell r="K3268" t="str">
            <v>FE253</v>
          </cell>
          <cell r="L3268" t="str">
            <v>FE253</v>
          </cell>
          <cell r="M3268">
            <v>106150</v>
          </cell>
        </row>
        <row r="3269">
          <cell r="A3269" t="str">
            <v>900595259-FE2530</v>
          </cell>
          <cell r="B3269">
            <v>817</v>
          </cell>
          <cell r="C3269">
            <v>4924</v>
          </cell>
          <cell r="D3269" t="str">
            <v>817-4924</v>
          </cell>
          <cell r="E3269">
            <v>44760</v>
          </cell>
          <cell r="F3269">
            <v>230550108000</v>
          </cell>
          <cell r="G3269" t="str">
            <v>PAGO FRAS COSTOS TOTALES</v>
          </cell>
          <cell r="H3269">
            <v>900595259</v>
          </cell>
          <cell r="I3269" t="str">
            <v>SERVIMOS AMBULANCIAS DE COLOMBIA</v>
          </cell>
          <cell r="J3269" t="str">
            <v>8026D82-</v>
          </cell>
          <cell r="K3269" t="str">
            <v>FE2530</v>
          </cell>
          <cell r="L3269" t="str">
            <v>FE2530</v>
          </cell>
          <cell r="M3269">
            <v>53075</v>
          </cell>
        </row>
        <row r="3270">
          <cell r="A3270" t="str">
            <v>900595259-FE2531</v>
          </cell>
          <cell r="B3270">
            <v>816</v>
          </cell>
          <cell r="C3270">
            <v>6486</v>
          </cell>
          <cell r="D3270" t="str">
            <v>816-6486</v>
          </cell>
          <cell r="E3270">
            <v>44750</v>
          </cell>
          <cell r="F3270">
            <v>230550108000</v>
          </cell>
          <cell r="G3270" t="str">
            <v>PAGO GIRO DIRECT JUL2022</v>
          </cell>
          <cell r="H3270">
            <v>900595259</v>
          </cell>
          <cell r="I3270" t="str">
            <v>SERVIMOS AMBULANCIAS DE COLOMBIA</v>
          </cell>
          <cell r="J3270" t="str">
            <v>8036D82-</v>
          </cell>
          <cell r="K3270" t="str">
            <v>FE2531</v>
          </cell>
          <cell r="L3270" t="str">
            <v>FE2531</v>
          </cell>
          <cell r="M3270">
            <v>1158000</v>
          </cell>
        </row>
        <row r="3271">
          <cell r="A3271" t="str">
            <v>900595259-FE254</v>
          </cell>
          <cell r="B3271">
            <v>816</v>
          </cell>
          <cell r="C3271">
            <v>4660</v>
          </cell>
          <cell r="D3271" t="str">
            <v>816-4660</v>
          </cell>
          <cell r="E3271">
            <v>44214</v>
          </cell>
          <cell r="F3271">
            <v>230550108000</v>
          </cell>
          <cell r="G3271" t="str">
            <v>PAGO GIRO DIRECTO ENE2021</v>
          </cell>
          <cell r="H3271">
            <v>900595259</v>
          </cell>
          <cell r="I3271" t="str">
            <v>SERVIMOS AMBULANCIAS DE COLOMBIA</v>
          </cell>
          <cell r="J3271" t="str">
            <v>8021D82-</v>
          </cell>
          <cell r="K3271" t="str">
            <v>FE254</v>
          </cell>
          <cell r="L3271" t="str">
            <v>FE254</v>
          </cell>
          <cell r="M3271">
            <v>820250</v>
          </cell>
        </row>
        <row r="3272">
          <cell r="A3272" t="str">
            <v>900595259-FE2547</v>
          </cell>
          <cell r="B3272">
            <v>817</v>
          </cell>
          <cell r="C3272">
            <v>4924</v>
          </cell>
          <cell r="D3272" t="str">
            <v>817-4924</v>
          </cell>
          <cell r="E3272">
            <v>44760</v>
          </cell>
          <cell r="F3272">
            <v>230550108000</v>
          </cell>
          <cell r="G3272" t="str">
            <v>PAGO FRAS COSTOS TOTALES</v>
          </cell>
          <cell r="H3272">
            <v>900595259</v>
          </cell>
          <cell r="I3272" t="str">
            <v>SERVIMOS AMBULANCIAS DE COLOMBIA</v>
          </cell>
          <cell r="J3272" t="str">
            <v>8027D82-</v>
          </cell>
          <cell r="K3272" t="str">
            <v>FE2547</v>
          </cell>
          <cell r="L3272" t="str">
            <v>FE2547</v>
          </cell>
          <cell r="M3272">
            <v>106150</v>
          </cell>
        </row>
        <row r="3273">
          <cell r="A3273" t="str">
            <v>900595259-FE2548</v>
          </cell>
          <cell r="B3273">
            <v>816</v>
          </cell>
          <cell r="C3273">
            <v>6486</v>
          </cell>
          <cell r="D3273" t="str">
            <v>816-6486</v>
          </cell>
          <cell r="E3273">
            <v>44750</v>
          </cell>
          <cell r="F3273">
            <v>230550108000</v>
          </cell>
          <cell r="G3273" t="str">
            <v>PAGO GIRO DIRECT JUL2022</v>
          </cell>
          <cell r="H3273">
            <v>900595259</v>
          </cell>
          <cell r="I3273" t="str">
            <v>SERVIMOS AMBULANCIAS DE COLOMBIA</v>
          </cell>
          <cell r="J3273" t="str">
            <v>8036D82-</v>
          </cell>
          <cell r="K3273" t="str">
            <v>FE2548</v>
          </cell>
          <cell r="L3273" t="str">
            <v>FE2548</v>
          </cell>
          <cell r="M3273">
            <v>3474000</v>
          </cell>
        </row>
        <row r="3274">
          <cell r="A3274" t="str">
            <v>900595259-FE255</v>
          </cell>
          <cell r="B3274">
            <v>816</v>
          </cell>
          <cell r="C3274">
            <v>4764</v>
          </cell>
          <cell r="D3274" t="str">
            <v>816-4764</v>
          </cell>
          <cell r="E3274">
            <v>44232</v>
          </cell>
          <cell r="F3274">
            <v>230550108000</v>
          </cell>
          <cell r="G3274" t="str">
            <v>PAGO GIRO DIRECTO FEB2021</v>
          </cell>
          <cell r="H3274">
            <v>900595259</v>
          </cell>
          <cell r="I3274" t="str">
            <v>SERVIMOS AMBULANCIAS DE COLOMBIA</v>
          </cell>
          <cell r="J3274" t="str">
            <v>8026D82-</v>
          </cell>
          <cell r="K3274" t="str">
            <v>FE255</v>
          </cell>
          <cell r="L3274" t="str">
            <v>FE255</v>
          </cell>
          <cell r="M3274">
            <v>347400</v>
          </cell>
        </row>
        <row r="3275">
          <cell r="A3275" t="str">
            <v>900595259-FE2550</v>
          </cell>
          <cell r="B3275">
            <v>717</v>
          </cell>
          <cell r="C3275">
            <v>2671</v>
          </cell>
          <cell r="D3275" t="str">
            <v>717-2671</v>
          </cell>
          <cell r="E3275">
            <v>44767</v>
          </cell>
          <cell r="F3275">
            <v>230555100200</v>
          </cell>
          <cell r="G3275" t="str">
            <v>2N/TRANSPORTE AMBULANCIA</v>
          </cell>
          <cell r="H3275">
            <v>900595259</v>
          </cell>
          <cell r="I3275" t="str">
            <v>SERVIMOS AMBULANCIAS DE COLOMBIA</v>
          </cell>
          <cell r="J3275" t="str">
            <v>7526D32-</v>
          </cell>
          <cell r="K3275" t="str">
            <v>FE2550</v>
          </cell>
          <cell r="L3275" t="str">
            <v>FE2550</v>
          </cell>
          <cell r="M3275">
            <v>106150</v>
          </cell>
        </row>
        <row r="3276">
          <cell r="A3276" t="str">
            <v>900595259-FE2551</v>
          </cell>
          <cell r="B3276">
            <v>717</v>
          </cell>
          <cell r="C3276">
            <v>2671</v>
          </cell>
          <cell r="D3276" t="str">
            <v>717-2671</v>
          </cell>
          <cell r="E3276">
            <v>44767</v>
          </cell>
          <cell r="F3276">
            <v>230555100200</v>
          </cell>
          <cell r="G3276" t="str">
            <v>3N/TRANSPORTE AMBULANCIA</v>
          </cell>
          <cell r="H3276">
            <v>900595259</v>
          </cell>
          <cell r="I3276" t="str">
            <v>SERVIMOS AMBULANCIAS DE COLOMBIA</v>
          </cell>
          <cell r="J3276" t="str">
            <v>7526D32-</v>
          </cell>
          <cell r="K3276" t="str">
            <v>FE2551</v>
          </cell>
          <cell r="L3276" t="str">
            <v>FE2551</v>
          </cell>
          <cell r="M3276">
            <v>347400</v>
          </cell>
        </row>
        <row r="3277">
          <cell r="A3277" t="str">
            <v>900595259-FE2552</v>
          </cell>
          <cell r="B3277">
            <v>817</v>
          </cell>
          <cell r="C3277">
            <v>4924</v>
          </cell>
          <cell r="D3277" t="str">
            <v>817-4924</v>
          </cell>
          <cell r="E3277">
            <v>44760</v>
          </cell>
          <cell r="F3277">
            <v>230550108000</v>
          </cell>
          <cell r="G3277" t="str">
            <v>PAGO FRAS COSTOS TOTALES</v>
          </cell>
          <cell r="H3277">
            <v>900595259</v>
          </cell>
          <cell r="I3277" t="str">
            <v>SERVIMOS AMBULANCIAS DE COLOMBIA</v>
          </cell>
          <cell r="J3277" t="str">
            <v>8027D82-</v>
          </cell>
          <cell r="K3277" t="str">
            <v>FE2552</v>
          </cell>
          <cell r="L3277" t="str">
            <v>FE2552</v>
          </cell>
          <cell r="M3277">
            <v>106150</v>
          </cell>
        </row>
        <row r="3278">
          <cell r="A3278" t="str">
            <v>900595259-FE2553</v>
          </cell>
          <cell r="B3278">
            <v>817</v>
          </cell>
          <cell r="C3278">
            <v>4924</v>
          </cell>
          <cell r="D3278" t="str">
            <v>817-4924</v>
          </cell>
          <cell r="E3278">
            <v>44760</v>
          </cell>
          <cell r="F3278">
            <v>230550108000</v>
          </cell>
          <cell r="G3278" t="str">
            <v>PAGO FRAS COSTOS TOTALES</v>
          </cell>
          <cell r="H3278">
            <v>900595259</v>
          </cell>
          <cell r="I3278" t="str">
            <v>SERVIMOS AMBULANCIAS DE COLOMBIA</v>
          </cell>
          <cell r="J3278" t="str">
            <v>8026D82-</v>
          </cell>
          <cell r="K3278" t="str">
            <v>FE2553</v>
          </cell>
          <cell r="L3278" t="str">
            <v>FE2553</v>
          </cell>
          <cell r="M3278">
            <v>53075</v>
          </cell>
        </row>
        <row r="3279">
          <cell r="A3279" t="str">
            <v>900595259-FE2556</v>
          </cell>
          <cell r="B3279">
            <v>823</v>
          </cell>
          <cell r="C3279">
            <v>651</v>
          </cell>
          <cell r="D3279" t="str">
            <v>823-651</v>
          </cell>
          <cell r="E3279">
            <v>44756</v>
          </cell>
          <cell r="F3279">
            <v>230550108400</v>
          </cell>
          <cell r="G3279" t="str">
            <v>3N/TRANSPORTE AMBULANCIA</v>
          </cell>
          <cell r="H3279">
            <v>900595259</v>
          </cell>
          <cell r="I3279" t="str">
            <v>SERVIMOS AMBULANCIAS DE COLOMBIA</v>
          </cell>
          <cell r="J3279" t="str">
            <v>8026D82-</v>
          </cell>
          <cell r="K3279" t="str">
            <v>FE2556</v>
          </cell>
          <cell r="L3279" t="str">
            <v>FE2556</v>
          </cell>
          <cell r="M3279">
            <v>173700</v>
          </cell>
        </row>
        <row r="3280">
          <cell r="A3280" t="str">
            <v>900595259-FE2558</v>
          </cell>
          <cell r="B3280">
            <v>823</v>
          </cell>
          <cell r="C3280">
            <v>651</v>
          </cell>
          <cell r="D3280" t="str">
            <v>823-651</v>
          </cell>
          <cell r="E3280">
            <v>44756</v>
          </cell>
          <cell r="F3280">
            <v>230550108400</v>
          </cell>
          <cell r="G3280" t="str">
            <v>3N/TRANSPORTE AMBULANCIA</v>
          </cell>
          <cell r="H3280">
            <v>900595259</v>
          </cell>
          <cell r="I3280" t="str">
            <v>SERVIMOS AMBULANCIAS DE COLOMBIA</v>
          </cell>
          <cell r="J3280" t="str">
            <v>8026D82-</v>
          </cell>
          <cell r="K3280" t="str">
            <v>FE2558</v>
          </cell>
          <cell r="L3280" t="str">
            <v>FE2558</v>
          </cell>
          <cell r="M3280">
            <v>173700</v>
          </cell>
        </row>
        <row r="3281">
          <cell r="A3281" t="str">
            <v>900595259-FE2559</v>
          </cell>
          <cell r="B3281">
            <v>823</v>
          </cell>
          <cell r="C3281">
            <v>651</v>
          </cell>
          <cell r="D3281" t="str">
            <v>823-651</v>
          </cell>
          <cell r="E3281">
            <v>44756</v>
          </cell>
          <cell r="F3281">
            <v>230550108400</v>
          </cell>
          <cell r="G3281" t="str">
            <v>3N/TRANSPORTE DE PACIENTE</v>
          </cell>
          <cell r="H3281">
            <v>900595259</v>
          </cell>
          <cell r="I3281" t="str">
            <v>SERVIMOS AMBULANCIAS DE COLOMBIA</v>
          </cell>
          <cell r="J3281" t="str">
            <v>8026D82-</v>
          </cell>
          <cell r="K3281" t="str">
            <v>FE2559</v>
          </cell>
          <cell r="L3281" t="str">
            <v>FE2559</v>
          </cell>
          <cell r="M3281">
            <v>1563300</v>
          </cell>
        </row>
        <row r="3282">
          <cell r="A3282" t="str">
            <v>900595259-FE256</v>
          </cell>
          <cell r="B3282">
            <v>816</v>
          </cell>
          <cell r="C3282">
            <v>4764</v>
          </cell>
          <cell r="D3282" t="str">
            <v>816-4764</v>
          </cell>
          <cell r="E3282">
            <v>44232</v>
          </cell>
          <cell r="F3282">
            <v>230550108000</v>
          </cell>
          <cell r="G3282" t="str">
            <v>PAGO GIRO DIRECTO FEB2021</v>
          </cell>
          <cell r="H3282">
            <v>900595259</v>
          </cell>
          <cell r="I3282" t="str">
            <v>SERVIMOS AMBULANCIAS DE COLOMBIA</v>
          </cell>
          <cell r="J3282" t="str">
            <v>8026D82-</v>
          </cell>
          <cell r="K3282" t="str">
            <v>FE256</v>
          </cell>
          <cell r="L3282" t="str">
            <v>FE256</v>
          </cell>
          <cell r="M3282">
            <v>347400</v>
          </cell>
        </row>
        <row r="3283">
          <cell r="A3283" t="str">
            <v>900595259-FE257</v>
          </cell>
          <cell r="B3283">
            <v>816</v>
          </cell>
          <cell r="C3283">
            <v>4764</v>
          </cell>
          <cell r="D3283" t="str">
            <v>816-4764</v>
          </cell>
          <cell r="E3283">
            <v>44232</v>
          </cell>
          <cell r="F3283">
            <v>230550108000</v>
          </cell>
          <cell r="G3283" t="str">
            <v>PAGO GIRO DIRECTO FEB2021</v>
          </cell>
          <cell r="H3283">
            <v>900595259</v>
          </cell>
          <cell r="I3283" t="str">
            <v>SERVIMOS AMBULANCIAS DE COLOMBIA</v>
          </cell>
          <cell r="J3283" t="str">
            <v>8026D82-</v>
          </cell>
          <cell r="K3283" t="str">
            <v>FE257</v>
          </cell>
          <cell r="L3283" t="str">
            <v>FE257</v>
          </cell>
          <cell r="M3283">
            <v>347400</v>
          </cell>
        </row>
        <row r="3284">
          <cell r="A3284" t="str">
            <v>900595259-FE2579</v>
          </cell>
          <cell r="B3284">
            <v>817</v>
          </cell>
          <cell r="C3284">
            <v>4980</v>
          </cell>
          <cell r="D3284" t="str">
            <v>817-4980</v>
          </cell>
          <cell r="E3284">
            <v>44789</v>
          </cell>
          <cell r="F3284">
            <v>230550108000</v>
          </cell>
          <cell r="G3284" t="str">
            <v>PAGO FRAS COSTOS TOTALES</v>
          </cell>
          <cell r="H3284">
            <v>900595259</v>
          </cell>
          <cell r="I3284" t="str">
            <v>SERVIMOS AMBULANCIAS DE COLOMBIA</v>
          </cell>
          <cell r="J3284" t="str">
            <v>8026D82-</v>
          </cell>
          <cell r="K3284" t="str">
            <v>FE2579</v>
          </cell>
          <cell r="L3284" t="str">
            <v>FE2579</v>
          </cell>
          <cell r="M3284">
            <v>125450</v>
          </cell>
        </row>
        <row r="3285">
          <cell r="A3285" t="str">
            <v>900595259-FE258</v>
          </cell>
          <cell r="B3285">
            <v>816</v>
          </cell>
          <cell r="C3285">
            <v>4764</v>
          </cell>
          <cell r="D3285" t="str">
            <v>816-4764</v>
          </cell>
          <cell r="E3285">
            <v>44232</v>
          </cell>
          <cell r="F3285">
            <v>230550108000</v>
          </cell>
          <cell r="G3285" t="str">
            <v>PAGO GIRO DIRECTO FEB2021</v>
          </cell>
          <cell r="H3285">
            <v>900595259</v>
          </cell>
          <cell r="I3285" t="str">
            <v>SERVIMOS AMBULANCIAS DE COLOMBIA</v>
          </cell>
          <cell r="J3285" t="str">
            <v>8029D82-</v>
          </cell>
          <cell r="K3285" t="str">
            <v>FE258</v>
          </cell>
          <cell r="L3285" t="str">
            <v>FE258</v>
          </cell>
          <cell r="M3285">
            <v>173700</v>
          </cell>
        </row>
        <row r="3286">
          <cell r="A3286" t="str">
            <v>900595259-FE2581</v>
          </cell>
          <cell r="B3286">
            <v>717</v>
          </cell>
          <cell r="C3286">
            <v>2835</v>
          </cell>
          <cell r="D3286" t="str">
            <v>717-2835</v>
          </cell>
          <cell r="E3286">
            <v>44799</v>
          </cell>
          <cell r="F3286">
            <v>230555100200</v>
          </cell>
          <cell r="G3286" t="str">
            <v>3N/TRANSPORTE AMBULANCIA</v>
          </cell>
          <cell r="H3286">
            <v>900595259</v>
          </cell>
          <cell r="I3286" t="str">
            <v>SERVIMOS AMBULANCIAS DE COLOMBIA</v>
          </cell>
          <cell r="J3286" t="str">
            <v>7526D32-</v>
          </cell>
          <cell r="K3286" t="str">
            <v>FE2581</v>
          </cell>
          <cell r="L3286" t="str">
            <v>FE2581</v>
          </cell>
          <cell r="M3286">
            <v>347400</v>
          </cell>
        </row>
        <row r="3287">
          <cell r="A3287" t="str">
            <v>900595259-FE2582</v>
          </cell>
          <cell r="B3287">
            <v>816</v>
          </cell>
          <cell r="C3287">
            <v>6566</v>
          </cell>
          <cell r="D3287" t="str">
            <v>816-6566</v>
          </cell>
          <cell r="E3287">
            <v>44778</v>
          </cell>
          <cell r="F3287">
            <v>230550108000</v>
          </cell>
          <cell r="G3287" t="str">
            <v>PAGO GIRO DIRECT AGO2022</v>
          </cell>
          <cell r="H3287">
            <v>900595259</v>
          </cell>
          <cell r="I3287" t="str">
            <v>SERVIMOS AMBULANCIAS DE COLOMBIA</v>
          </cell>
          <cell r="J3287" t="str">
            <v>8036D82-</v>
          </cell>
          <cell r="K3287" t="str">
            <v>FE2582</v>
          </cell>
          <cell r="L3287" t="str">
            <v>FE2582</v>
          </cell>
          <cell r="M3287">
            <v>1737000</v>
          </cell>
        </row>
        <row r="3288">
          <cell r="A3288" t="str">
            <v>900595259-FE2584</v>
          </cell>
          <cell r="B3288">
            <v>817</v>
          </cell>
          <cell r="C3288">
            <v>4980</v>
          </cell>
          <cell r="D3288" t="str">
            <v>817-4980</v>
          </cell>
          <cell r="E3288">
            <v>44789</v>
          </cell>
          <cell r="F3288">
            <v>230550108000</v>
          </cell>
          <cell r="G3288" t="str">
            <v>PAGO FRAS COSTOS TOTALES</v>
          </cell>
          <cell r="H3288">
            <v>900595259</v>
          </cell>
          <cell r="I3288" t="str">
            <v>SERVIMOS AMBULANCIAS DE COLOMBIA</v>
          </cell>
          <cell r="J3288" t="str">
            <v>8044D82-</v>
          </cell>
          <cell r="K3288" t="str">
            <v>FE2584</v>
          </cell>
          <cell r="L3288" t="str">
            <v>FE2584</v>
          </cell>
          <cell r="M3288">
            <v>53075</v>
          </cell>
        </row>
        <row r="3289">
          <cell r="A3289" t="str">
            <v>900595259-FE2585</v>
          </cell>
          <cell r="B3289">
            <v>817</v>
          </cell>
          <cell r="C3289">
            <v>4980</v>
          </cell>
          <cell r="D3289" t="str">
            <v>817-4980</v>
          </cell>
          <cell r="E3289">
            <v>44789</v>
          </cell>
          <cell r="F3289">
            <v>230550108000</v>
          </cell>
          <cell r="G3289" t="str">
            <v>PAGO FRAS COSTOS TOTALES</v>
          </cell>
          <cell r="H3289">
            <v>900595259</v>
          </cell>
          <cell r="I3289" t="str">
            <v>SERVIMOS AMBULANCIAS DE COLOMBIA</v>
          </cell>
          <cell r="J3289" t="str">
            <v>8027D82-</v>
          </cell>
          <cell r="K3289" t="str">
            <v>FE2585</v>
          </cell>
          <cell r="L3289" t="str">
            <v>FE2585</v>
          </cell>
          <cell r="M3289">
            <v>106150</v>
          </cell>
        </row>
        <row r="3290">
          <cell r="A3290" t="str">
            <v>900595259-FE2586</v>
          </cell>
          <cell r="B3290">
            <v>717</v>
          </cell>
          <cell r="C3290">
            <v>2835</v>
          </cell>
          <cell r="D3290" t="str">
            <v>717-2835</v>
          </cell>
          <cell r="E3290">
            <v>44799</v>
          </cell>
          <cell r="F3290">
            <v>230555100200</v>
          </cell>
          <cell r="G3290" t="str">
            <v>3N/TRANSPORTE AMBULANCIA</v>
          </cell>
          <cell r="H3290">
            <v>900595259</v>
          </cell>
          <cell r="I3290" t="str">
            <v>SERVIMOS AMBULANCIAS DE COLOMBIA</v>
          </cell>
          <cell r="J3290" t="str">
            <v>7526D32-</v>
          </cell>
          <cell r="K3290" t="str">
            <v>FE2586</v>
          </cell>
          <cell r="L3290" t="str">
            <v>FE2586</v>
          </cell>
          <cell r="M3290">
            <v>347400</v>
          </cell>
        </row>
        <row r="3291">
          <cell r="A3291" t="str">
            <v>900595259-FE2587</v>
          </cell>
          <cell r="B3291">
            <v>817</v>
          </cell>
          <cell r="C3291">
            <v>4980</v>
          </cell>
          <cell r="D3291" t="str">
            <v>817-4980</v>
          </cell>
          <cell r="E3291">
            <v>44789</v>
          </cell>
          <cell r="F3291">
            <v>230550108000</v>
          </cell>
          <cell r="G3291" t="str">
            <v>PAGO FRAS COSTOS TOTALES</v>
          </cell>
          <cell r="H3291">
            <v>900595259</v>
          </cell>
          <cell r="I3291" t="str">
            <v>SERVIMOS AMBULANCIAS DE COLOMBIA</v>
          </cell>
          <cell r="J3291" t="str">
            <v>8026D82-</v>
          </cell>
          <cell r="K3291" t="str">
            <v>FE2587</v>
          </cell>
          <cell r="L3291" t="str">
            <v>FE2587</v>
          </cell>
          <cell r="M3291">
            <v>173700</v>
          </cell>
        </row>
        <row r="3292">
          <cell r="A3292" t="str">
            <v>900595259-FE2588</v>
          </cell>
          <cell r="B3292">
            <v>817</v>
          </cell>
          <cell r="C3292">
            <v>4980</v>
          </cell>
          <cell r="D3292" t="str">
            <v>817-4980</v>
          </cell>
          <cell r="E3292">
            <v>44789</v>
          </cell>
          <cell r="F3292">
            <v>230550108000</v>
          </cell>
          <cell r="G3292" t="str">
            <v>PAGO FRAS COSTOS TOTALES</v>
          </cell>
          <cell r="H3292">
            <v>900595259</v>
          </cell>
          <cell r="I3292" t="str">
            <v>SERVIMOS AMBULANCIAS DE COLOMBIA</v>
          </cell>
          <cell r="J3292" t="str">
            <v>8030D82-</v>
          </cell>
          <cell r="K3292" t="str">
            <v>FE2588</v>
          </cell>
          <cell r="L3292" t="str">
            <v>FE2588</v>
          </cell>
          <cell r="M3292">
            <v>96500</v>
          </cell>
        </row>
        <row r="3293">
          <cell r="A3293" t="str">
            <v>900595259-FE2589</v>
          </cell>
          <cell r="B3293">
            <v>817</v>
          </cell>
          <cell r="C3293">
            <v>4980</v>
          </cell>
          <cell r="D3293" t="str">
            <v>817-4980</v>
          </cell>
          <cell r="E3293">
            <v>44789</v>
          </cell>
          <cell r="F3293">
            <v>230550108000</v>
          </cell>
          <cell r="G3293" t="str">
            <v>PAGO FRAS COSTOS TOTALES</v>
          </cell>
          <cell r="H3293">
            <v>900595259</v>
          </cell>
          <cell r="I3293" t="str">
            <v>SERVIMOS AMBULANCIAS DE COLOMBIA</v>
          </cell>
          <cell r="J3293" t="str">
            <v>8027D82-</v>
          </cell>
          <cell r="K3293" t="str">
            <v>FE2589</v>
          </cell>
          <cell r="L3293" t="str">
            <v>FE2589</v>
          </cell>
          <cell r="M3293">
            <v>173700</v>
          </cell>
        </row>
        <row r="3294">
          <cell r="A3294" t="str">
            <v>900595259-FE259</v>
          </cell>
          <cell r="B3294">
            <v>816</v>
          </cell>
          <cell r="C3294">
            <v>4764</v>
          </cell>
          <cell r="D3294" t="str">
            <v>816-4764</v>
          </cell>
          <cell r="E3294">
            <v>44232</v>
          </cell>
          <cell r="F3294">
            <v>230550108000</v>
          </cell>
          <cell r="G3294" t="str">
            <v>PAGO GIRO DIRECTO FEB2021</v>
          </cell>
          <cell r="H3294">
            <v>900595259</v>
          </cell>
          <cell r="I3294" t="str">
            <v>SERVIMOS AMBULANCIAS DE COLOMBIA</v>
          </cell>
          <cell r="J3294" t="str">
            <v>8026D82-</v>
          </cell>
          <cell r="K3294" t="str">
            <v>FE259</v>
          </cell>
          <cell r="L3294" t="str">
            <v>FE259</v>
          </cell>
          <cell r="M3294">
            <v>53075</v>
          </cell>
        </row>
        <row r="3295">
          <cell r="A3295" t="str">
            <v>900595259-FE2590</v>
          </cell>
          <cell r="B3295">
            <v>817</v>
          </cell>
          <cell r="C3295">
            <v>4980</v>
          </cell>
          <cell r="D3295" t="str">
            <v>817-4980</v>
          </cell>
          <cell r="E3295">
            <v>44789</v>
          </cell>
          <cell r="F3295">
            <v>230550108000</v>
          </cell>
          <cell r="G3295" t="str">
            <v>PAGO FRAS COSTOS TOTALES</v>
          </cell>
          <cell r="H3295">
            <v>900595259</v>
          </cell>
          <cell r="I3295" t="str">
            <v>SERVIMOS AMBULANCIAS DE COLOMBIA</v>
          </cell>
          <cell r="J3295" t="str">
            <v>8027D82-</v>
          </cell>
          <cell r="K3295" t="str">
            <v>FE2590</v>
          </cell>
          <cell r="L3295" t="str">
            <v>FE2590</v>
          </cell>
          <cell r="M3295">
            <v>106150</v>
          </cell>
        </row>
        <row r="3296">
          <cell r="A3296" t="str">
            <v>900595259-FE2591</v>
          </cell>
          <cell r="B3296">
            <v>717</v>
          </cell>
          <cell r="C3296">
            <v>2835</v>
          </cell>
          <cell r="D3296" t="str">
            <v>717-2835</v>
          </cell>
          <cell r="E3296">
            <v>44799</v>
          </cell>
          <cell r="F3296">
            <v>230555100200</v>
          </cell>
          <cell r="G3296" t="str">
            <v>3N/TRANSPORTE AMBULANCIA</v>
          </cell>
          <cell r="H3296">
            <v>900595259</v>
          </cell>
          <cell r="I3296" t="str">
            <v>SERVIMOS AMBULANCIAS DE COLOMBIA</v>
          </cell>
          <cell r="J3296" t="str">
            <v>7548D32-</v>
          </cell>
          <cell r="K3296" t="str">
            <v>FE2591</v>
          </cell>
          <cell r="L3296" t="str">
            <v>FE2591</v>
          </cell>
          <cell r="M3296">
            <v>106150</v>
          </cell>
        </row>
        <row r="3297">
          <cell r="A3297" t="str">
            <v>900595259-FE2592</v>
          </cell>
          <cell r="B3297">
            <v>816</v>
          </cell>
          <cell r="C3297">
            <v>6566</v>
          </cell>
          <cell r="D3297" t="str">
            <v>816-6566</v>
          </cell>
          <cell r="E3297">
            <v>44778</v>
          </cell>
          <cell r="F3297">
            <v>230550108000</v>
          </cell>
          <cell r="G3297" t="str">
            <v>PAGO GIRO DIRECT AGO2022</v>
          </cell>
          <cell r="H3297">
            <v>900595259</v>
          </cell>
          <cell r="I3297" t="str">
            <v>SERVIMOS AMBULANCIAS DE COLOMBIA</v>
          </cell>
          <cell r="J3297" t="str">
            <v>8036D82-</v>
          </cell>
          <cell r="K3297" t="str">
            <v>FE2592</v>
          </cell>
          <cell r="L3297" t="str">
            <v>FE2592</v>
          </cell>
          <cell r="M3297">
            <v>1544000</v>
          </cell>
        </row>
        <row r="3298">
          <cell r="A3298" t="str">
            <v>900595259-FE2593</v>
          </cell>
          <cell r="B3298">
            <v>817</v>
          </cell>
          <cell r="C3298">
            <v>4980</v>
          </cell>
          <cell r="D3298" t="str">
            <v>817-4980</v>
          </cell>
          <cell r="E3298">
            <v>44789</v>
          </cell>
          <cell r="F3298">
            <v>230550108000</v>
          </cell>
          <cell r="G3298" t="str">
            <v>PAGO FRAS COSTOS TOTALES</v>
          </cell>
          <cell r="H3298">
            <v>900595259</v>
          </cell>
          <cell r="I3298" t="str">
            <v>SERVIMOS AMBULANCIAS DE COLOMBIA</v>
          </cell>
          <cell r="J3298" t="str">
            <v>8026D82-</v>
          </cell>
          <cell r="K3298" t="str">
            <v>FE2593</v>
          </cell>
          <cell r="L3298" t="str">
            <v>FE2593</v>
          </cell>
          <cell r="M3298">
            <v>106150</v>
          </cell>
        </row>
        <row r="3299">
          <cell r="A3299" t="str">
            <v>900595259-FE2594</v>
          </cell>
          <cell r="B3299">
            <v>817</v>
          </cell>
          <cell r="C3299">
            <v>4980</v>
          </cell>
          <cell r="D3299" t="str">
            <v>817-4980</v>
          </cell>
          <cell r="E3299">
            <v>44789</v>
          </cell>
          <cell r="F3299">
            <v>230550108000</v>
          </cell>
          <cell r="G3299" t="str">
            <v>PAGO FRAS COSTOS TOTALES</v>
          </cell>
          <cell r="H3299">
            <v>900595259</v>
          </cell>
          <cell r="I3299" t="str">
            <v>SERVIMOS AMBULANCIAS DE COLOMBIA</v>
          </cell>
          <cell r="J3299" t="str">
            <v>8026D82-</v>
          </cell>
          <cell r="K3299" t="str">
            <v>FE2594</v>
          </cell>
          <cell r="L3299" t="str">
            <v>FE2594</v>
          </cell>
          <cell r="M3299">
            <v>53075</v>
          </cell>
        </row>
        <row r="3300">
          <cell r="A3300" t="str">
            <v>900595259-FE2596</v>
          </cell>
          <cell r="B3300">
            <v>816</v>
          </cell>
          <cell r="C3300">
            <v>6566</v>
          </cell>
          <cell r="D3300" t="str">
            <v>816-6566</v>
          </cell>
          <cell r="E3300">
            <v>44778</v>
          </cell>
          <cell r="F3300">
            <v>230550108000</v>
          </cell>
          <cell r="G3300" t="str">
            <v>PAGO GIRO DIRECT AGO2022</v>
          </cell>
          <cell r="H3300">
            <v>900595259</v>
          </cell>
          <cell r="I3300" t="str">
            <v>SERVIMOS AMBULANCIAS DE COLOMBIA</v>
          </cell>
          <cell r="J3300" t="str">
            <v>8029D82-</v>
          </cell>
          <cell r="K3300" t="str">
            <v>FE2596</v>
          </cell>
          <cell r="L3300" t="str">
            <v>FE2596</v>
          </cell>
          <cell r="M3300">
            <v>2316000</v>
          </cell>
        </row>
        <row r="3301">
          <cell r="A3301" t="str">
            <v>900595259-FE260</v>
          </cell>
          <cell r="B3301">
            <v>816</v>
          </cell>
          <cell r="C3301">
            <v>4764</v>
          </cell>
          <cell r="D3301" t="str">
            <v>816-4764</v>
          </cell>
          <cell r="E3301">
            <v>44232</v>
          </cell>
          <cell r="F3301">
            <v>230550108000</v>
          </cell>
          <cell r="G3301" t="str">
            <v>PAGO GIRO DIRECTO FEB2021</v>
          </cell>
          <cell r="H3301">
            <v>900595259</v>
          </cell>
          <cell r="I3301" t="str">
            <v>SERVIMOS AMBULANCIAS DE COLOMBIA</v>
          </cell>
          <cell r="J3301" t="str">
            <v>8027D82-</v>
          </cell>
          <cell r="K3301" t="str">
            <v>FE260</v>
          </cell>
          <cell r="L3301" t="str">
            <v>FE260</v>
          </cell>
          <cell r="M3301">
            <v>106150</v>
          </cell>
        </row>
        <row r="3302">
          <cell r="A3302" t="str">
            <v>900595259-FE2602</v>
          </cell>
          <cell r="B3302">
            <v>817</v>
          </cell>
          <cell r="C3302">
            <v>4980</v>
          </cell>
          <cell r="D3302" t="str">
            <v>817-4980</v>
          </cell>
          <cell r="E3302">
            <v>44789</v>
          </cell>
          <cell r="F3302">
            <v>230550108000</v>
          </cell>
          <cell r="G3302" t="str">
            <v>PAGO FRAS COSTOS TOTALES</v>
          </cell>
          <cell r="H3302">
            <v>900595259</v>
          </cell>
          <cell r="I3302" t="str">
            <v>SERVIMOS AMBULANCIAS DE COLOMBIA</v>
          </cell>
          <cell r="J3302" t="str">
            <v>8027D82-</v>
          </cell>
          <cell r="K3302" t="str">
            <v>FE2602</v>
          </cell>
          <cell r="L3302" t="str">
            <v>FE2602</v>
          </cell>
          <cell r="M3302">
            <v>106150</v>
          </cell>
        </row>
        <row r="3303">
          <cell r="A3303" t="str">
            <v>900595259-FE2604</v>
          </cell>
          <cell r="B3303">
            <v>817</v>
          </cell>
          <cell r="C3303">
            <v>4980</v>
          </cell>
          <cell r="D3303" t="str">
            <v>817-4980</v>
          </cell>
          <cell r="E3303">
            <v>44789</v>
          </cell>
          <cell r="F3303">
            <v>230550108000</v>
          </cell>
          <cell r="G3303" t="str">
            <v>PAGO FRAS COSTOS TOTALES</v>
          </cell>
          <cell r="H3303">
            <v>900595259</v>
          </cell>
          <cell r="I3303" t="str">
            <v>SERVIMOS AMBULANCIAS DE COLOMBIA</v>
          </cell>
          <cell r="J3303" t="str">
            <v>8026D82-</v>
          </cell>
          <cell r="K3303" t="str">
            <v>FE2604</v>
          </cell>
          <cell r="L3303" t="str">
            <v>FE2604</v>
          </cell>
          <cell r="M3303">
            <v>289500</v>
          </cell>
        </row>
        <row r="3304">
          <cell r="A3304" t="str">
            <v>900595259-FE2605</v>
          </cell>
          <cell r="B3304">
            <v>816</v>
          </cell>
          <cell r="C3304">
            <v>6566</v>
          </cell>
          <cell r="D3304" t="str">
            <v>816-6566</v>
          </cell>
          <cell r="E3304">
            <v>44778</v>
          </cell>
          <cell r="F3304">
            <v>230550108000</v>
          </cell>
          <cell r="G3304" t="str">
            <v>PAGO GIRO DIRECT AGO2022</v>
          </cell>
          <cell r="H3304">
            <v>900595259</v>
          </cell>
          <cell r="I3304" t="str">
            <v>SERVIMOS AMBULANCIAS DE COLOMBIA</v>
          </cell>
          <cell r="J3304" t="str">
            <v>8037D82-</v>
          </cell>
          <cell r="K3304" t="str">
            <v>FE2605</v>
          </cell>
          <cell r="L3304" t="str">
            <v>FE2605</v>
          </cell>
          <cell r="M3304">
            <v>772000</v>
          </cell>
        </row>
        <row r="3305">
          <cell r="A3305" t="str">
            <v>900595259-FE2606</v>
          </cell>
          <cell r="B3305">
            <v>817</v>
          </cell>
          <cell r="C3305">
            <v>4980</v>
          </cell>
          <cell r="D3305" t="str">
            <v>817-4980</v>
          </cell>
          <cell r="E3305">
            <v>44789</v>
          </cell>
          <cell r="F3305">
            <v>230550108000</v>
          </cell>
          <cell r="G3305" t="str">
            <v>PAGO FRAS COSTOS TOTALES</v>
          </cell>
          <cell r="H3305">
            <v>900595259</v>
          </cell>
          <cell r="I3305" t="str">
            <v>SERVIMOS AMBULANCIAS DE COLOMBIA</v>
          </cell>
          <cell r="J3305" t="str">
            <v>8026D82-</v>
          </cell>
          <cell r="K3305" t="str">
            <v>FE2606</v>
          </cell>
          <cell r="L3305" t="str">
            <v>FE2606</v>
          </cell>
          <cell r="M3305">
            <v>53075</v>
          </cell>
        </row>
        <row r="3306">
          <cell r="A3306" t="str">
            <v>900595259-FE2608</v>
          </cell>
          <cell r="B3306">
            <v>717</v>
          </cell>
          <cell r="C3306">
            <v>2835</v>
          </cell>
          <cell r="D3306" t="str">
            <v>717-2835</v>
          </cell>
          <cell r="E3306">
            <v>44799</v>
          </cell>
          <cell r="F3306">
            <v>230555100200</v>
          </cell>
          <cell r="G3306" t="str">
            <v>3N/TRANSPORTE AMBULANCIA</v>
          </cell>
          <cell r="H3306">
            <v>900595259</v>
          </cell>
          <cell r="I3306" t="str">
            <v>SERVIMOS AMBULANCIAS DE COLOMBIA</v>
          </cell>
          <cell r="J3306" t="str">
            <v>7552D32-</v>
          </cell>
          <cell r="K3306" t="str">
            <v>FE2608</v>
          </cell>
          <cell r="L3306" t="str">
            <v>FE2608</v>
          </cell>
          <cell r="M3306">
            <v>1737000</v>
          </cell>
        </row>
        <row r="3307">
          <cell r="A3307" t="str">
            <v>900595259-FE261</v>
          </cell>
          <cell r="B3307">
            <v>816</v>
          </cell>
          <cell r="C3307">
            <v>4764</v>
          </cell>
          <cell r="D3307" t="str">
            <v>816-4764</v>
          </cell>
          <cell r="E3307">
            <v>44232</v>
          </cell>
          <cell r="F3307">
            <v>230550108000</v>
          </cell>
          <cell r="G3307" t="str">
            <v>PAGO GIRO DIRECTO FEB2021</v>
          </cell>
          <cell r="H3307">
            <v>900595259</v>
          </cell>
          <cell r="I3307" t="str">
            <v>SERVIMOS AMBULANCIAS DE COLOMBIA</v>
          </cell>
          <cell r="J3307" t="str">
            <v>8027D82-</v>
          </cell>
          <cell r="K3307" t="str">
            <v>FE261</v>
          </cell>
          <cell r="L3307" t="str">
            <v>FE261</v>
          </cell>
          <cell r="M3307">
            <v>106150</v>
          </cell>
        </row>
        <row r="3308">
          <cell r="A3308" t="str">
            <v>900595259-FE2613</v>
          </cell>
          <cell r="B3308">
            <v>817</v>
          </cell>
          <cell r="C3308">
            <v>4980</v>
          </cell>
          <cell r="D3308" t="str">
            <v>817-4980</v>
          </cell>
          <cell r="E3308">
            <v>44789</v>
          </cell>
          <cell r="F3308">
            <v>230550108000</v>
          </cell>
          <cell r="G3308" t="str">
            <v>PAGO FRAS COSTOS TOTALES</v>
          </cell>
          <cell r="H3308">
            <v>900595259</v>
          </cell>
          <cell r="I3308" t="str">
            <v>SERVIMOS AMBULANCIAS DE COLOMBIA</v>
          </cell>
          <cell r="J3308" t="str">
            <v>8026D82-</v>
          </cell>
          <cell r="K3308" t="str">
            <v>FE2613</v>
          </cell>
          <cell r="L3308" t="str">
            <v>FE2613</v>
          </cell>
          <cell r="M3308">
            <v>106150</v>
          </cell>
        </row>
        <row r="3309">
          <cell r="A3309" t="str">
            <v>900595259-FE2614</v>
          </cell>
          <cell r="B3309">
            <v>817</v>
          </cell>
          <cell r="C3309">
            <v>4980</v>
          </cell>
          <cell r="D3309" t="str">
            <v>817-4980</v>
          </cell>
          <cell r="E3309">
            <v>44789</v>
          </cell>
          <cell r="F3309">
            <v>230550108000</v>
          </cell>
          <cell r="G3309" t="str">
            <v>PAGO FRAS COSTOS TOTALES</v>
          </cell>
          <cell r="H3309">
            <v>900595259</v>
          </cell>
          <cell r="I3309" t="str">
            <v>SERVIMOS AMBULANCIAS DE COLOMBIA</v>
          </cell>
          <cell r="J3309" t="str">
            <v>8026D82-</v>
          </cell>
          <cell r="K3309" t="str">
            <v>FE2614</v>
          </cell>
          <cell r="L3309" t="str">
            <v>FE2614</v>
          </cell>
          <cell r="M3309">
            <v>106150</v>
          </cell>
        </row>
        <row r="3310">
          <cell r="A3310" t="str">
            <v>900595259-FE2618</v>
          </cell>
          <cell r="B3310">
            <v>816</v>
          </cell>
          <cell r="C3310">
            <v>6566</v>
          </cell>
          <cell r="D3310" t="str">
            <v>816-6566</v>
          </cell>
          <cell r="E3310">
            <v>44778</v>
          </cell>
          <cell r="F3310">
            <v>230550108000</v>
          </cell>
          <cell r="G3310" t="str">
            <v>PAGO GIRO DIRECT AGO2022</v>
          </cell>
          <cell r="H3310">
            <v>900595259</v>
          </cell>
          <cell r="I3310" t="str">
            <v>SERVIMOS AMBULANCIAS DE COLOMBIA</v>
          </cell>
          <cell r="J3310" t="str">
            <v>8025D82-</v>
          </cell>
          <cell r="K3310" t="str">
            <v>FE2618</v>
          </cell>
          <cell r="L3310" t="str">
            <v>FE2618</v>
          </cell>
          <cell r="M3310">
            <v>1737000</v>
          </cell>
        </row>
        <row r="3311">
          <cell r="A3311" t="str">
            <v>900595259-FE2619</v>
          </cell>
          <cell r="B3311">
            <v>817</v>
          </cell>
          <cell r="C3311">
            <v>4980</v>
          </cell>
          <cell r="D3311" t="str">
            <v>817-4980</v>
          </cell>
          <cell r="E3311">
            <v>44789</v>
          </cell>
          <cell r="F3311">
            <v>230550108000</v>
          </cell>
          <cell r="G3311" t="str">
            <v>PAGO FRAS COSTOS TOTALES</v>
          </cell>
          <cell r="H3311">
            <v>900595259</v>
          </cell>
          <cell r="I3311" t="str">
            <v>SERVIMOS AMBULANCIAS DE COLOMBIA</v>
          </cell>
          <cell r="J3311" t="str">
            <v>8030D82-</v>
          </cell>
          <cell r="K3311" t="str">
            <v>FE2619</v>
          </cell>
          <cell r="L3311" t="str">
            <v>FE2619</v>
          </cell>
          <cell r="M3311">
            <v>106150</v>
          </cell>
        </row>
        <row r="3312">
          <cell r="A3312" t="str">
            <v>900595259-FE262</v>
          </cell>
          <cell r="B3312">
            <v>816</v>
          </cell>
          <cell r="C3312">
            <v>4764</v>
          </cell>
          <cell r="D3312" t="str">
            <v>816-4764</v>
          </cell>
          <cell r="E3312">
            <v>44232</v>
          </cell>
          <cell r="F3312">
            <v>230550108000</v>
          </cell>
          <cell r="G3312" t="str">
            <v>PAGO GIRO DIRECTO FEB2021</v>
          </cell>
          <cell r="H3312">
            <v>900595259</v>
          </cell>
          <cell r="I3312" t="str">
            <v>SERVIMOS AMBULANCIAS DE COLOMBIA</v>
          </cell>
          <cell r="J3312" t="str">
            <v>8027D82-</v>
          </cell>
          <cell r="K3312" t="str">
            <v>FE262</v>
          </cell>
          <cell r="L3312" t="str">
            <v>FE262</v>
          </cell>
          <cell r="M3312">
            <v>106150</v>
          </cell>
        </row>
        <row r="3313">
          <cell r="A3313" t="str">
            <v>900595259-FE2620</v>
          </cell>
          <cell r="B3313">
            <v>717</v>
          </cell>
          <cell r="C3313">
            <v>2835</v>
          </cell>
          <cell r="D3313" t="str">
            <v>717-2835</v>
          </cell>
          <cell r="E3313">
            <v>44799</v>
          </cell>
          <cell r="F3313">
            <v>230555100200</v>
          </cell>
          <cell r="G3313" t="str">
            <v>3N/TRANSPORTE AMBULANCIA</v>
          </cell>
          <cell r="H3313">
            <v>900595259</v>
          </cell>
          <cell r="I3313" t="str">
            <v>SERVIMOS AMBULANCIAS DE COLOMBIA</v>
          </cell>
          <cell r="J3313" t="str">
            <v>7526D32-</v>
          </cell>
          <cell r="K3313" t="str">
            <v>FE2620</v>
          </cell>
          <cell r="L3313" t="str">
            <v>FE2620</v>
          </cell>
          <cell r="M3313">
            <v>106150</v>
          </cell>
        </row>
        <row r="3314">
          <cell r="A3314" t="str">
            <v>900595259-FE2621</v>
          </cell>
          <cell r="B3314">
            <v>717</v>
          </cell>
          <cell r="C3314">
            <v>2835</v>
          </cell>
          <cell r="D3314" t="str">
            <v>717-2835</v>
          </cell>
          <cell r="E3314">
            <v>44799</v>
          </cell>
          <cell r="F3314">
            <v>230555100200</v>
          </cell>
          <cell r="G3314" t="str">
            <v>3N/TRANSPORTE AMBULANCIA</v>
          </cell>
          <cell r="H3314">
            <v>900595259</v>
          </cell>
          <cell r="I3314" t="str">
            <v>SERVIMOS AMBULANCIAS DE COLOMBIA</v>
          </cell>
          <cell r="J3314" t="str">
            <v>7526D32-</v>
          </cell>
          <cell r="K3314" t="str">
            <v>FE2621</v>
          </cell>
          <cell r="L3314" t="str">
            <v>FE2621</v>
          </cell>
          <cell r="M3314">
            <v>106150</v>
          </cell>
        </row>
        <row r="3315">
          <cell r="A3315" t="str">
            <v>900595259-FE2622</v>
          </cell>
          <cell r="B3315">
            <v>817</v>
          </cell>
          <cell r="C3315">
            <v>4980</v>
          </cell>
          <cell r="D3315" t="str">
            <v>817-4980</v>
          </cell>
          <cell r="E3315">
            <v>44789</v>
          </cell>
          <cell r="F3315">
            <v>230550108000</v>
          </cell>
          <cell r="G3315" t="str">
            <v>PAGO FRAS COSTOS TOTALES</v>
          </cell>
          <cell r="H3315">
            <v>900595259</v>
          </cell>
          <cell r="I3315" t="str">
            <v>SERVIMOS AMBULANCIAS DE COLOMBIA</v>
          </cell>
          <cell r="J3315" t="str">
            <v>8026D82-</v>
          </cell>
          <cell r="K3315" t="str">
            <v>FE2622</v>
          </cell>
          <cell r="L3315" t="str">
            <v>FE2622</v>
          </cell>
          <cell r="M3315">
            <v>106150</v>
          </cell>
        </row>
        <row r="3316">
          <cell r="A3316" t="str">
            <v>900595259-FE2626</v>
          </cell>
          <cell r="B3316">
            <v>817</v>
          </cell>
          <cell r="C3316">
            <v>4980</v>
          </cell>
          <cell r="D3316" t="str">
            <v>817-4980</v>
          </cell>
          <cell r="E3316">
            <v>44789</v>
          </cell>
          <cell r="F3316">
            <v>230550108000</v>
          </cell>
          <cell r="G3316" t="str">
            <v>PAGO FRAS COSTOS TOTALES</v>
          </cell>
          <cell r="H3316">
            <v>900595259</v>
          </cell>
          <cell r="I3316" t="str">
            <v>SERVIMOS AMBULANCIAS DE COLOMBIA</v>
          </cell>
          <cell r="J3316" t="str">
            <v>8036D82-</v>
          </cell>
          <cell r="K3316" t="str">
            <v>FE2626</v>
          </cell>
          <cell r="L3316" t="str">
            <v>FE2626</v>
          </cell>
          <cell r="M3316">
            <v>86850</v>
          </cell>
        </row>
        <row r="3317">
          <cell r="A3317" t="str">
            <v>900595259-FE2628</v>
          </cell>
          <cell r="B3317">
            <v>817</v>
          </cell>
          <cell r="C3317">
            <v>4980</v>
          </cell>
          <cell r="D3317" t="str">
            <v>817-4980</v>
          </cell>
          <cell r="E3317">
            <v>44789</v>
          </cell>
          <cell r="F3317">
            <v>230550108000</v>
          </cell>
          <cell r="G3317" t="str">
            <v>PAGO FRAS COSTOS TOTALES</v>
          </cell>
          <cell r="H3317">
            <v>900595259</v>
          </cell>
          <cell r="I3317" t="str">
            <v>SERVIMOS AMBULANCIAS DE COLOMBIA</v>
          </cell>
          <cell r="J3317" t="str">
            <v>8026D82-</v>
          </cell>
          <cell r="K3317" t="str">
            <v>FE2628</v>
          </cell>
          <cell r="L3317" t="str">
            <v>FE2628</v>
          </cell>
          <cell r="M3317">
            <v>106150</v>
          </cell>
        </row>
        <row r="3318">
          <cell r="A3318" t="str">
            <v>900595259-FE2629</v>
          </cell>
          <cell r="B3318">
            <v>817</v>
          </cell>
          <cell r="C3318">
            <v>4980</v>
          </cell>
          <cell r="D3318" t="str">
            <v>817-4980</v>
          </cell>
          <cell r="E3318">
            <v>44789</v>
          </cell>
          <cell r="F3318">
            <v>230550108000</v>
          </cell>
          <cell r="G3318" t="str">
            <v>PAGO FRAS COSTOS TOTALES</v>
          </cell>
          <cell r="H3318">
            <v>900595259</v>
          </cell>
          <cell r="I3318" t="str">
            <v>SERVIMOS AMBULANCIAS DE COLOMBIA</v>
          </cell>
          <cell r="J3318" t="str">
            <v>8026D82-</v>
          </cell>
          <cell r="K3318" t="str">
            <v>FE2629</v>
          </cell>
          <cell r="L3318" t="str">
            <v>FE2629</v>
          </cell>
          <cell r="M3318">
            <v>53075</v>
          </cell>
        </row>
        <row r="3319">
          <cell r="A3319" t="str">
            <v>900595259-FE263</v>
          </cell>
          <cell r="B3319">
            <v>816</v>
          </cell>
          <cell r="C3319">
            <v>4764</v>
          </cell>
          <cell r="D3319" t="str">
            <v>816-4764</v>
          </cell>
          <cell r="E3319">
            <v>44232</v>
          </cell>
          <cell r="F3319">
            <v>230550108000</v>
          </cell>
          <cell r="G3319" t="str">
            <v>PAGO GIRO DIRECTO FEB2021</v>
          </cell>
          <cell r="H3319">
            <v>900595259</v>
          </cell>
          <cell r="I3319" t="str">
            <v>SERVIMOS AMBULANCIAS DE COLOMBIA</v>
          </cell>
          <cell r="J3319" t="str">
            <v>8027D82-</v>
          </cell>
          <cell r="K3319" t="str">
            <v>FE263</v>
          </cell>
          <cell r="L3319" t="str">
            <v>FE263</v>
          </cell>
          <cell r="M3319">
            <v>106150</v>
          </cell>
        </row>
        <row r="3320">
          <cell r="A3320" t="str">
            <v>900595259-FE2630</v>
          </cell>
          <cell r="B3320">
            <v>717</v>
          </cell>
          <cell r="C3320">
            <v>2835</v>
          </cell>
          <cell r="D3320" t="str">
            <v>717-2835</v>
          </cell>
          <cell r="E3320">
            <v>44799</v>
          </cell>
          <cell r="F3320">
            <v>230555100200</v>
          </cell>
          <cell r="G3320" t="str">
            <v>3N/TRANSPORTE AMBULANCIA</v>
          </cell>
          <cell r="H3320">
            <v>900595259</v>
          </cell>
          <cell r="I3320" t="str">
            <v>SERVIMOS AMBULANCIAS DE COLOMBIA</v>
          </cell>
          <cell r="J3320" t="str">
            <v>7536D32-</v>
          </cell>
          <cell r="K3320" t="str">
            <v>FE2630</v>
          </cell>
          <cell r="L3320" t="str">
            <v>FE2630</v>
          </cell>
          <cell r="M3320">
            <v>405300</v>
          </cell>
        </row>
        <row r="3321">
          <cell r="A3321" t="str">
            <v>900595259-FE2631</v>
          </cell>
          <cell r="B3321">
            <v>817</v>
          </cell>
          <cell r="C3321">
            <v>4980</v>
          </cell>
          <cell r="D3321" t="str">
            <v>817-4980</v>
          </cell>
          <cell r="E3321">
            <v>44789</v>
          </cell>
          <cell r="F3321">
            <v>230550108000</v>
          </cell>
          <cell r="G3321" t="str">
            <v>PAGO FRAS COSTOS TOTALES</v>
          </cell>
          <cell r="H3321">
            <v>900595259</v>
          </cell>
          <cell r="I3321" t="str">
            <v>SERVIMOS AMBULANCIAS DE COLOMBIA</v>
          </cell>
          <cell r="J3321" t="str">
            <v>8026D82-</v>
          </cell>
          <cell r="K3321" t="str">
            <v>FE2631</v>
          </cell>
          <cell r="L3321" t="str">
            <v>FE2631</v>
          </cell>
          <cell r="M3321">
            <v>106150</v>
          </cell>
        </row>
        <row r="3322">
          <cell r="A3322" t="str">
            <v>900595259-FE2632</v>
          </cell>
          <cell r="B3322">
            <v>817</v>
          </cell>
          <cell r="C3322">
            <v>4980</v>
          </cell>
          <cell r="D3322" t="str">
            <v>817-4980</v>
          </cell>
          <cell r="E3322">
            <v>44789</v>
          </cell>
          <cell r="F3322">
            <v>230550108000</v>
          </cell>
          <cell r="G3322" t="str">
            <v>PAGO FRAS COSTOS TOTALES</v>
          </cell>
          <cell r="H3322">
            <v>900595259</v>
          </cell>
          <cell r="I3322" t="str">
            <v>SERVIMOS AMBULANCIAS DE COLOMBIA</v>
          </cell>
          <cell r="J3322" t="str">
            <v>8029D82-</v>
          </cell>
          <cell r="K3322" t="str">
            <v>FE2632</v>
          </cell>
          <cell r="L3322" t="str">
            <v>FE2632</v>
          </cell>
          <cell r="M3322">
            <v>106150</v>
          </cell>
        </row>
        <row r="3323">
          <cell r="A3323" t="str">
            <v>900595259-FE2633</v>
          </cell>
          <cell r="B3323">
            <v>817</v>
          </cell>
          <cell r="C3323">
            <v>4980</v>
          </cell>
          <cell r="D3323" t="str">
            <v>817-4980</v>
          </cell>
          <cell r="E3323">
            <v>44789</v>
          </cell>
          <cell r="F3323">
            <v>230550108000</v>
          </cell>
          <cell r="G3323" t="str">
            <v>PAGO FRAS COSTOS TOTALES</v>
          </cell>
          <cell r="H3323">
            <v>900595259</v>
          </cell>
          <cell r="I3323" t="str">
            <v>SERVIMOS AMBULANCIAS DE COLOMBIA</v>
          </cell>
          <cell r="J3323" t="str">
            <v>8029D82-</v>
          </cell>
          <cell r="K3323" t="str">
            <v>FE2633</v>
          </cell>
          <cell r="L3323" t="str">
            <v>FE2633</v>
          </cell>
          <cell r="M3323">
            <v>106150</v>
          </cell>
        </row>
        <row r="3324">
          <cell r="A3324" t="str">
            <v>900595259-FE2638</v>
          </cell>
          <cell r="B3324">
            <v>717</v>
          </cell>
          <cell r="C3324">
            <v>2835</v>
          </cell>
          <cell r="D3324" t="str">
            <v>717-2835</v>
          </cell>
          <cell r="E3324">
            <v>44799</v>
          </cell>
          <cell r="F3324">
            <v>230555100200</v>
          </cell>
          <cell r="G3324" t="str">
            <v>3N/TRANSPORTE AMBULANCIA</v>
          </cell>
          <cell r="H3324">
            <v>900595259</v>
          </cell>
          <cell r="I3324" t="str">
            <v>SERVIMOS AMBULANCIAS DE COLOMBIA</v>
          </cell>
          <cell r="J3324" t="str">
            <v>7526D32-</v>
          </cell>
          <cell r="K3324" t="str">
            <v>FE2638</v>
          </cell>
          <cell r="L3324" t="str">
            <v>FE2638</v>
          </cell>
          <cell r="M3324">
            <v>106150</v>
          </cell>
        </row>
        <row r="3325">
          <cell r="A3325" t="str">
            <v>900595259-FE2639</v>
          </cell>
          <cell r="B3325">
            <v>817</v>
          </cell>
          <cell r="C3325">
            <v>4980</v>
          </cell>
          <cell r="D3325" t="str">
            <v>817-4980</v>
          </cell>
          <cell r="E3325">
            <v>44789</v>
          </cell>
          <cell r="F3325">
            <v>230550108000</v>
          </cell>
          <cell r="G3325" t="str">
            <v>PAGO FRAS COSTOS TOTALES</v>
          </cell>
          <cell r="H3325">
            <v>900595259</v>
          </cell>
          <cell r="I3325" t="str">
            <v>SERVIMOS AMBULANCIAS DE COLOMBIA</v>
          </cell>
          <cell r="J3325" t="str">
            <v>8026D82-</v>
          </cell>
          <cell r="K3325" t="str">
            <v>FE2639</v>
          </cell>
          <cell r="L3325" t="str">
            <v>FE2639</v>
          </cell>
          <cell r="M3325">
            <v>173700</v>
          </cell>
        </row>
        <row r="3326">
          <cell r="A3326" t="str">
            <v>900595259-FE264</v>
          </cell>
          <cell r="B3326">
            <v>816</v>
          </cell>
          <cell r="C3326">
            <v>4764</v>
          </cell>
          <cell r="D3326" t="str">
            <v>816-4764</v>
          </cell>
          <cell r="E3326">
            <v>44232</v>
          </cell>
          <cell r="F3326">
            <v>230550108000</v>
          </cell>
          <cell r="G3326" t="str">
            <v>PAGO GIRO DIRECTO FEB2021</v>
          </cell>
          <cell r="H3326">
            <v>900595259</v>
          </cell>
          <cell r="I3326" t="str">
            <v>SERVIMOS AMBULANCIAS DE COLOMBIA</v>
          </cell>
          <cell r="J3326" t="str">
            <v>8027D82-</v>
          </cell>
          <cell r="K3326" t="str">
            <v>FE264</v>
          </cell>
          <cell r="L3326" t="str">
            <v>FE264</v>
          </cell>
          <cell r="M3326">
            <v>106150</v>
          </cell>
        </row>
        <row r="3327">
          <cell r="A3327" t="str">
            <v>900595259-FE2643</v>
          </cell>
          <cell r="B3327">
            <v>717</v>
          </cell>
          <cell r="C3327">
            <v>2835</v>
          </cell>
          <cell r="D3327" t="str">
            <v>717-2835</v>
          </cell>
          <cell r="E3327">
            <v>44799</v>
          </cell>
          <cell r="F3327">
            <v>230555100200</v>
          </cell>
          <cell r="G3327" t="str">
            <v>3N/TRANSPORTE AMBULANCIA</v>
          </cell>
          <cell r="H3327">
            <v>900595259</v>
          </cell>
          <cell r="I3327" t="str">
            <v>SERVIMOS AMBULANCIAS DE COLOMBIA</v>
          </cell>
          <cell r="J3327" t="str">
            <v>7526D32-</v>
          </cell>
          <cell r="K3327" t="str">
            <v>FE2643</v>
          </cell>
          <cell r="L3327" t="str">
            <v>FE2643</v>
          </cell>
          <cell r="M3327">
            <v>106150</v>
          </cell>
        </row>
        <row r="3328">
          <cell r="A3328" t="str">
            <v>900595259-FE2645</v>
          </cell>
          <cell r="B3328">
            <v>816</v>
          </cell>
          <cell r="C3328">
            <v>6566</v>
          </cell>
          <cell r="D3328" t="str">
            <v>816-6566</v>
          </cell>
          <cell r="E3328">
            <v>44778</v>
          </cell>
          <cell r="F3328">
            <v>230550108000</v>
          </cell>
          <cell r="G3328" t="str">
            <v>PAGO GIRO DIRECT AGO2022</v>
          </cell>
          <cell r="H3328">
            <v>900595259</v>
          </cell>
          <cell r="I3328" t="str">
            <v>SERVIMOS AMBULANCIAS DE COLOMBIA</v>
          </cell>
          <cell r="J3328" t="str">
            <v>8029D82-</v>
          </cell>
          <cell r="K3328" t="str">
            <v>FE2645</v>
          </cell>
          <cell r="L3328" t="str">
            <v>FE2645</v>
          </cell>
          <cell r="M3328">
            <v>820250</v>
          </cell>
        </row>
        <row r="3329">
          <cell r="A3329" t="str">
            <v>900595259-FE2646</v>
          </cell>
          <cell r="B3329">
            <v>816</v>
          </cell>
          <cell r="C3329">
            <v>6566</v>
          </cell>
          <cell r="D3329" t="str">
            <v>816-6566</v>
          </cell>
          <cell r="E3329">
            <v>44778</v>
          </cell>
          <cell r="F3329">
            <v>230550108000</v>
          </cell>
          <cell r="G3329" t="str">
            <v>PAGO GIRO DIRECT AGO2022</v>
          </cell>
          <cell r="H3329">
            <v>900595259</v>
          </cell>
          <cell r="I3329" t="str">
            <v>SERVIMOS AMBULANCIAS DE COLOMBIA</v>
          </cell>
          <cell r="J3329" t="str">
            <v>8048D82-</v>
          </cell>
          <cell r="K3329" t="str">
            <v>FE2646</v>
          </cell>
          <cell r="L3329" t="str">
            <v>FE2646</v>
          </cell>
          <cell r="M3329">
            <v>1254500</v>
          </cell>
        </row>
        <row r="3330">
          <cell r="A3330" t="str">
            <v>900595259-FE2647</v>
          </cell>
          <cell r="B3330">
            <v>817</v>
          </cell>
          <cell r="C3330">
            <v>4980</v>
          </cell>
          <cell r="D3330" t="str">
            <v>817-4980</v>
          </cell>
          <cell r="E3330">
            <v>44789</v>
          </cell>
          <cell r="F3330">
            <v>230550108000</v>
          </cell>
          <cell r="G3330" t="str">
            <v>PAGO FRAS COSTOS TOTALES</v>
          </cell>
          <cell r="H3330">
            <v>900595259</v>
          </cell>
          <cell r="I3330" t="str">
            <v>SERVIMOS AMBULANCIAS DE COLOMBIA</v>
          </cell>
          <cell r="J3330" t="str">
            <v>8026D82-</v>
          </cell>
          <cell r="K3330" t="str">
            <v>FE2647</v>
          </cell>
          <cell r="L3330" t="str">
            <v>FE2647</v>
          </cell>
          <cell r="M3330">
            <v>173700</v>
          </cell>
        </row>
        <row r="3331">
          <cell r="A3331" t="str">
            <v>900595259-FE2649</v>
          </cell>
          <cell r="B3331">
            <v>717</v>
          </cell>
          <cell r="C3331">
            <v>2835</v>
          </cell>
          <cell r="D3331" t="str">
            <v>717-2835</v>
          </cell>
          <cell r="E3331">
            <v>44799</v>
          </cell>
          <cell r="F3331">
            <v>230555100200</v>
          </cell>
          <cell r="G3331" t="str">
            <v>3N/TRANSPORTE AMBULANCIA</v>
          </cell>
          <cell r="H3331">
            <v>900595259</v>
          </cell>
          <cell r="I3331" t="str">
            <v>SERVIMOS AMBULANCIAS DE COLOMBIA</v>
          </cell>
          <cell r="J3331" t="str">
            <v>7526D32-</v>
          </cell>
          <cell r="K3331" t="str">
            <v>FE2649</v>
          </cell>
          <cell r="L3331" t="str">
            <v>FE2649</v>
          </cell>
          <cell r="M3331">
            <v>106150</v>
          </cell>
        </row>
        <row r="3332">
          <cell r="A3332" t="str">
            <v>900595259-FE265</v>
          </cell>
          <cell r="B3332">
            <v>816</v>
          </cell>
          <cell r="C3332">
            <v>4660</v>
          </cell>
          <cell r="D3332" t="str">
            <v>816-4660</v>
          </cell>
          <cell r="E3332">
            <v>44214</v>
          </cell>
          <cell r="F3332">
            <v>230550108000</v>
          </cell>
          <cell r="G3332" t="str">
            <v>PAGO GIRO DIRECTO ENE2021</v>
          </cell>
          <cell r="H3332">
            <v>900595259</v>
          </cell>
          <cell r="I3332" t="str">
            <v>SERVIMOS AMBULANCIAS DE COLOMBIA</v>
          </cell>
          <cell r="J3332" t="str">
            <v>8026D82-</v>
          </cell>
          <cell r="K3332" t="str">
            <v>FE265</v>
          </cell>
          <cell r="L3332" t="str">
            <v>FE265</v>
          </cell>
          <cell r="M3332">
            <v>376500</v>
          </cell>
        </row>
        <row r="3333">
          <cell r="A3333" t="str">
            <v>900595259-FE265</v>
          </cell>
          <cell r="B3333">
            <v>816</v>
          </cell>
          <cell r="C3333">
            <v>4857</v>
          </cell>
          <cell r="D3333" t="str">
            <v>816-4857</v>
          </cell>
          <cell r="E3333">
            <v>44260</v>
          </cell>
          <cell r="F3333">
            <v>230550108000</v>
          </cell>
          <cell r="G3333" t="str">
            <v>PAGO GIRO DIRECTO MAR2021</v>
          </cell>
          <cell r="H3333">
            <v>900595259</v>
          </cell>
          <cell r="I3333" t="str">
            <v>SERVIMOS AMBULANCIAS DE COLOMBIA</v>
          </cell>
          <cell r="J3333" t="str">
            <v>8027D82-</v>
          </cell>
          <cell r="K3333" t="str">
            <v>FE265</v>
          </cell>
          <cell r="L3333" t="str">
            <v>FE265</v>
          </cell>
          <cell r="M3333">
            <v>33625</v>
          </cell>
        </row>
        <row r="3334">
          <cell r="A3334" t="str">
            <v>900595259-FE2650</v>
          </cell>
          <cell r="B3334">
            <v>817</v>
          </cell>
          <cell r="C3334">
            <v>4980</v>
          </cell>
          <cell r="D3334" t="str">
            <v>817-4980</v>
          </cell>
          <cell r="E3334">
            <v>44789</v>
          </cell>
          <cell r="F3334">
            <v>230550108000</v>
          </cell>
          <cell r="G3334" t="str">
            <v>PAGO FRAS COSTOS TOTALES</v>
          </cell>
          <cell r="H3334">
            <v>900595259</v>
          </cell>
          <cell r="I3334" t="str">
            <v>SERVIMOS AMBULANCIAS DE COLOMBIA</v>
          </cell>
          <cell r="J3334" t="str">
            <v>8048D82-</v>
          </cell>
          <cell r="K3334" t="str">
            <v>FE2650</v>
          </cell>
          <cell r="L3334" t="str">
            <v>FE2650</v>
          </cell>
          <cell r="M3334">
            <v>106150</v>
          </cell>
        </row>
        <row r="3335">
          <cell r="A3335" t="str">
            <v>900595259-FE2653</v>
          </cell>
          <cell r="B3335">
            <v>816</v>
          </cell>
          <cell r="C3335">
            <v>6566</v>
          </cell>
          <cell r="D3335" t="str">
            <v>816-6566</v>
          </cell>
          <cell r="E3335">
            <v>44778</v>
          </cell>
          <cell r="F3335">
            <v>230550108000</v>
          </cell>
          <cell r="G3335" t="str">
            <v>PAGO GIRO DIRECT AGO2022</v>
          </cell>
          <cell r="H3335">
            <v>900595259</v>
          </cell>
          <cell r="I3335" t="str">
            <v>SERVIMOS AMBULANCIAS DE COLOMBIA</v>
          </cell>
          <cell r="J3335" t="str">
            <v>8001D82-</v>
          </cell>
          <cell r="K3335" t="str">
            <v>FE2653</v>
          </cell>
          <cell r="L3335" t="str">
            <v>FE2653</v>
          </cell>
          <cell r="M3335">
            <v>622300</v>
          </cell>
        </row>
        <row r="3336">
          <cell r="A3336" t="str">
            <v>900595259-FE2653</v>
          </cell>
          <cell r="B3336">
            <v>817</v>
          </cell>
          <cell r="C3336">
            <v>4980</v>
          </cell>
          <cell r="D3336" t="str">
            <v>817-4980</v>
          </cell>
          <cell r="E3336">
            <v>44789</v>
          </cell>
          <cell r="F3336">
            <v>230550108000</v>
          </cell>
          <cell r="G3336" t="str">
            <v>PAGO FRAS COSTOS TOTALES</v>
          </cell>
          <cell r="H3336">
            <v>900595259</v>
          </cell>
          <cell r="I3336" t="str">
            <v>SERVIMOS AMBULANCIAS DE COLOMBIA</v>
          </cell>
          <cell r="J3336" t="str">
            <v>8036D82-</v>
          </cell>
          <cell r="K3336" t="str">
            <v>FE2653</v>
          </cell>
          <cell r="L3336" t="str">
            <v>FE2653</v>
          </cell>
          <cell r="M3336">
            <v>4950</v>
          </cell>
        </row>
        <row r="3337">
          <cell r="A3337" t="str">
            <v>900595259-FE2655</v>
          </cell>
          <cell r="B3337">
            <v>816</v>
          </cell>
          <cell r="C3337">
            <v>6566</v>
          </cell>
          <cell r="D3337" t="str">
            <v>816-6566</v>
          </cell>
          <cell r="E3337">
            <v>44778</v>
          </cell>
          <cell r="F3337">
            <v>230550108000</v>
          </cell>
          <cell r="G3337" t="str">
            <v>PAGO GIRO DIRECT AGO2022</v>
          </cell>
          <cell r="H3337">
            <v>900595259</v>
          </cell>
          <cell r="I3337" t="str">
            <v>SERVIMOS AMBULANCIAS DE COLOMBIA</v>
          </cell>
          <cell r="J3337" t="str">
            <v>8052D82-</v>
          </cell>
          <cell r="K3337" t="str">
            <v>FE2655</v>
          </cell>
          <cell r="L3337" t="str">
            <v>FE2655</v>
          </cell>
          <cell r="M3337">
            <v>1737000</v>
          </cell>
        </row>
        <row r="3338">
          <cell r="A3338" t="str">
            <v>900595259-FE2658</v>
          </cell>
          <cell r="B3338">
            <v>817</v>
          </cell>
          <cell r="C3338">
            <v>4980</v>
          </cell>
          <cell r="D3338" t="str">
            <v>817-4980</v>
          </cell>
          <cell r="E3338">
            <v>44789</v>
          </cell>
          <cell r="F3338">
            <v>230550108000</v>
          </cell>
          <cell r="G3338" t="str">
            <v>PAGO FRAS COSTOS TOTALES</v>
          </cell>
          <cell r="H3338">
            <v>900595259</v>
          </cell>
          <cell r="I3338" t="str">
            <v>SERVIMOS AMBULANCIAS DE COLOMBIA</v>
          </cell>
          <cell r="J3338" t="str">
            <v>8025D82-</v>
          </cell>
          <cell r="K3338" t="str">
            <v>FE2658</v>
          </cell>
          <cell r="L3338" t="str">
            <v>FE2658</v>
          </cell>
          <cell r="M3338">
            <v>173700</v>
          </cell>
        </row>
        <row r="3339">
          <cell r="A3339" t="str">
            <v>900595259-FE266</v>
          </cell>
          <cell r="B3339">
            <v>816</v>
          </cell>
          <cell r="C3339">
            <v>4764</v>
          </cell>
          <cell r="D3339" t="str">
            <v>816-4764</v>
          </cell>
          <cell r="E3339">
            <v>44232</v>
          </cell>
          <cell r="F3339">
            <v>230550108000</v>
          </cell>
          <cell r="G3339" t="str">
            <v>PAGO GIRO DIRECTO FEB2021</v>
          </cell>
          <cell r="H3339">
            <v>900595259</v>
          </cell>
          <cell r="I3339" t="str">
            <v>SERVIMOS AMBULANCIAS DE COLOMBIA</v>
          </cell>
          <cell r="J3339" t="str">
            <v>8027D82-</v>
          </cell>
          <cell r="K3339" t="str">
            <v>FE266</v>
          </cell>
          <cell r="L3339" t="str">
            <v>FE266</v>
          </cell>
          <cell r="M3339">
            <v>410125</v>
          </cell>
        </row>
        <row r="3340">
          <cell r="A3340" t="str">
            <v>900595259-FE2661</v>
          </cell>
          <cell r="B3340">
            <v>817</v>
          </cell>
          <cell r="C3340">
            <v>4980</v>
          </cell>
          <cell r="D3340" t="str">
            <v>817-4980</v>
          </cell>
          <cell r="E3340">
            <v>44789</v>
          </cell>
          <cell r="F3340">
            <v>230550108000</v>
          </cell>
          <cell r="G3340" t="str">
            <v>PAGO FRAS COSTOS TOTALES</v>
          </cell>
          <cell r="H3340">
            <v>900595259</v>
          </cell>
          <cell r="I3340" t="str">
            <v>SERVIMOS AMBULANCIAS DE COLOMBIA</v>
          </cell>
          <cell r="J3340" t="str">
            <v>8026D82-</v>
          </cell>
          <cell r="K3340" t="str">
            <v>FE2661</v>
          </cell>
          <cell r="L3340" t="str">
            <v>FE2661</v>
          </cell>
          <cell r="M3340">
            <v>106150</v>
          </cell>
        </row>
        <row r="3341">
          <cell r="A3341" t="str">
            <v>900595259-FE2663</v>
          </cell>
          <cell r="B3341">
            <v>817</v>
          </cell>
          <cell r="C3341">
            <v>4980</v>
          </cell>
          <cell r="D3341" t="str">
            <v>817-4980</v>
          </cell>
          <cell r="E3341">
            <v>44789</v>
          </cell>
          <cell r="F3341">
            <v>230550108000</v>
          </cell>
          <cell r="G3341" t="str">
            <v>PAGO FRAS COSTOS TOTALES</v>
          </cell>
          <cell r="H3341">
            <v>900595259</v>
          </cell>
          <cell r="I3341" t="str">
            <v>SERVIMOS AMBULANCIAS DE COLOMBIA</v>
          </cell>
          <cell r="J3341" t="str">
            <v>8026D82-</v>
          </cell>
          <cell r="K3341" t="str">
            <v>FE2663</v>
          </cell>
          <cell r="L3341" t="str">
            <v>FE2663</v>
          </cell>
          <cell r="M3341">
            <v>347400</v>
          </cell>
        </row>
        <row r="3342">
          <cell r="A3342" t="str">
            <v>900595259-FE2664</v>
          </cell>
          <cell r="B3342">
            <v>817</v>
          </cell>
          <cell r="C3342">
            <v>4980</v>
          </cell>
          <cell r="D3342" t="str">
            <v>817-4980</v>
          </cell>
          <cell r="E3342">
            <v>44789</v>
          </cell>
          <cell r="F3342">
            <v>230550108000</v>
          </cell>
          <cell r="G3342" t="str">
            <v>PAGO FRAS COSTOS TOTALES</v>
          </cell>
          <cell r="H3342">
            <v>900595259</v>
          </cell>
          <cell r="I3342" t="str">
            <v>SERVIMOS AMBULANCIAS DE COLOMBIA</v>
          </cell>
          <cell r="J3342" t="str">
            <v>8026D82-</v>
          </cell>
          <cell r="K3342" t="str">
            <v>FE2664</v>
          </cell>
          <cell r="L3342" t="str">
            <v>FE2664</v>
          </cell>
          <cell r="M3342">
            <v>173700</v>
          </cell>
        </row>
        <row r="3343">
          <cell r="A3343" t="str">
            <v>900595259-FE2665</v>
          </cell>
          <cell r="B3343">
            <v>823</v>
          </cell>
          <cell r="C3343">
            <v>675</v>
          </cell>
          <cell r="D3343" t="str">
            <v>823-675</v>
          </cell>
          <cell r="E3343">
            <v>44795</v>
          </cell>
          <cell r="F3343">
            <v>230550108400</v>
          </cell>
          <cell r="G3343" t="str">
            <v>PAGO FRAS COSTOS TOTALES</v>
          </cell>
          <cell r="H3343">
            <v>900595259</v>
          </cell>
          <cell r="I3343" t="str">
            <v>SERVIMOS AMBULANCIAS DE COLOMBIA</v>
          </cell>
          <cell r="J3343" t="str">
            <v>8026D82-</v>
          </cell>
          <cell r="K3343" t="str">
            <v>FE2665</v>
          </cell>
          <cell r="L3343" t="str">
            <v>FE2665</v>
          </cell>
          <cell r="M3343">
            <v>173700</v>
          </cell>
        </row>
        <row r="3344">
          <cell r="A3344" t="str">
            <v>900595259-FE2666</v>
          </cell>
          <cell r="B3344">
            <v>817</v>
          </cell>
          <cell r="C3344">
            <v>4980</v>
          </cell>
          <cell r="D3344" t="str">
            <v>817-4980</v>
          </cell>
          <cell r="E3344">
            <v>44789</v>
          </cell>
          <cell r="F3344">
            <v>230550108000</v>
          </cell>
          <cell r="G3344" t="str">
            <v>PAGO FRAS COSTOS TOTALES</v>
          </cell>
          <cell r="H3344">
            <v>900595259</v>
          </cell>
          <cell r="I3344" t="str">
            <v>SERVIMOS AMBULANCIAS DE COLOMBIA</v>
          </cell>
          <cell r="J3344" t="str">
            <v>8026D82-</v>
          </cell>
          <cell r="K3344" t="str">
            <v>FE2666</v>
          </cell>
          <cell r="L3344" t="str">
            <v>FE2666</v>
          </cell>
          <cell r="M3344">
            <v>347400</v>
          </cell>
        </row>
        <row r="3345">
          <cell r="A3345" t="str">
            <v>900595259-FE2667</v>
          </cell>
          <cell r="B3345">
            <v>816</v>
          </cell>
          <cell r="C3345">
            <v>6566</v>
          </cell>
          <cell r="D3345" t="str">
            <v>816-6566</v>
          </cell>
          <cell r="E3345">
            <v>44778</v>
          </cell>
          <cell r="F3345">
            <v>230550108000</v>
          </cell>
          <cell r="G3345" t="str">
            <v>PAGO GIRO DIRECT AGO2022</v>
          </cell>
          <cell r="H3345">
            <v>900595259</v>
          </cell>
          <cell r="I3345" t="str">
            <v>SERVIMOS AMBULANCIAS DE COLOMBIA</v>
          </cell>
          <cell r="J3345" t="str">
            <v>8037D82-</v>
          </cell>
          <cell r="K3345" t="str">
            <v>FE2667</v>
          </cell>
          <cell r="L3345" t="str">
            <v>FE2667</v>
          </cell>
          <cell r="M3345">
            <v>772000</v>
          </cell>
        </row>
        <row r="3346">
          <cell r="A3346" t="str">
            <v>900595259-FE2670</v>
          </cell>
          <cell r="B3346">
            <v>817</v>
          </cell>
          <cell r="C3346">
            <v>4980</v>
          </cell>
          <cell r="D3346" t="str">
            <v>817-4980</v>
          </cell>
          <cell r="E3346">
            <v>44789</v>
          </cell>
          <cell r="F3346">
            <v>230550108000</v>
          </cell>
          <cell r="G3346" t="str">
            <v>PAGO FRAS COSTOS TOTALES</v>
          </cell>
          <cell r="H3346">
            <v>900595259</v>
          </cell>
          <cell r="I3346" t="str">
            <v>SERVIMOS AMBULANCIAS DE COLOMBIA</v>
          </cell>
          <cell r="J3346" t="str">
            <v>8026D82-</v>
          </cell>
          <cell r="K3346" t="str">
            <v>FE2670</v>
          </cell>
          <cell r="L3346" t="str">
            <v>FE2670</v>
          </cell>
          <cell r="M3346">
            <v>53075</v>
          </cell>
        </row>
        <row r="3347">
          <cell r="A3347" t="str">
            <v>900595259-FE2671</v>
          </cell>
          <cell r="B3347">
            <v>817</v>
          </cell>
          <cell r="C3347">
            <v>4980</v>
          </cell>
          <cell r="D3347" t="str">
            <v>817-4980</v>
          </cell>
          <cell r="E3347">
            <v>44789</v>
          </cell>
          <cell r="F3347">
            <v>230550108000</v>
          </cell>
          <cell r="G3347" t="str">
            <v>PAGO FRAS COSTOS TOTALES</v>
          </cell>
          <cell r="H3347">
            <v>900595259</v>
          </cell>
          <cell r="I3347" t="str">
            <v>SERVIMOS AMBULANCIAS DE COLOMBIA</v>
          </cell>
          <cell r="J3347" t="str">
            <v>8026D82-</v>
          </cell>
          <cell r="K3347" t="str">
            <v>FE2671</v>
          </cell>
          <cell r="L3347" t="str">
            <v>FE2671</v>
          </cell>
          <cell r="M3347">
            <v>53075</v>
          </cell>
        </row>
        <row r="3348">
          <cell r="A3348" t="str">
            <v>900595259-FE2672</v>
          </cell>
          <cell r="B3348">
            <v>817</v>
          </cell>
          <cell r="C3348">
            <v>4980</v>
          </cell>
          <cell r="D3348" t="str">
            <v>817-4980</v>
          </cell>
          <cell r="E3348">
            <v>44789</v>
          </cell>
          <cell r="F3348">
            <v>230550108000</v>
          </cell>
          <cell r="G3348" t="str">
            <v>PAGO FRAS COSTOS TOTALES</v>
          </cell>
          <cell r="H3348">
            <v>900595259</v>
          </cell>
          <cell r="I3348" t="str">
            <v>SERVIMOS AMBULANCIAS DE COLOMBIA</v>
          </cell>
          <cell r="J3348" t="str">
            <v>8026D82-</v>
          </cell>
          <cell r="K3348" t="str">
            <v>FE2672</v>
          </cell>
          <cell r="L3348" t="str">
            <v>FE2672</v>
          </cell>
          <cell r="M3348">
            <v>347400</v>
          </cell>
        </row>
        <row r="3349">
          <cell r="A3349" t="str">
            <v>900595259-FE2677</v>
          </cell>
          <cell r="B3349">
            <v>717</v>
          </cell>
          <cell r="C3349">
            <v>2835</v>
          </cell>
          <cell r="D3349" t="str">
            <v>717-2835</v>
          </cell>
          <cell r="E3349">
            <v>44799</v>
          </cell>
          <cell r="F3349">
            <v>230555100200</v>
          </cell>
          <cell r="G3349" t="str">
            <v>3N/TRANSPORTE AMBULANCIA</v>
          </cell>
          <cell r="H3349">
            <v>900595259</v>
          </cell>
          <cell r="I3349" t="str">
            <v>SERVIMOS AMBULANCIAS DE COLOMBIA</v>
          </cell>
          <cell r="J3349" t="str">
            <v>7526D32-</v>
          </cell>
          <cell r="K3349" t="str">
            <v>FE2677</v>
          </cell>
          <cell r="L3349" t="str">
            <v>FE2677</v>
          </cell>
          <cell r="M3349">
            <v>106150</v>
          </cell>
        </row>
        <row r="3350">
          <cell r="A3350" t="str">
            <v>900595259-FE2678</v>
          </cell>
          <cell r="B3350">
            <v>717</v>
          </cell>
          <cell r="C3350">
            <v>2835</v>
          </cell>
          <cell r="D3350" t="str">
            <v>717-2835</v>
          </cell>
          <cell r="E3350">
            <v>44799</v>
          </cell>
          <cell r="F3350">
            <v>230555100200</v>
          </cell>
          <cell r="G3350" t="str">
            <v>3N/TRANSPORTE AMBULANCIA</v>
          </cell>
          <cell r="H3350">
            <v>900595259</v>
          </cell>
          <cell r="I3350" t="str">
            <v>SERVIMOS AMBULANCIAS DE COLOMBIA</v>
          </cell>
          <cell r="J3350" t="str">
            <v>7526D32-</v>
          </cell>
          <cell r="K3350" t="str">
            <v>FE2678</v>
          </cell>
          <cell r="L3350" t="str">
            <v>FE2678</v>
          </cell>
          <cell r="M3350">
            <v>106150</v>
          </cell>
        </row>
        <row r="3351">
          <cell r="A3351" t="str">
            <v>900595259-FE2681</v>
          </cell>
          <cell r="B3351">
            <v>816</v>
          </cell>
          <cell r="C3351">
            <v>6566</v>
          </cell>
          <cell r="D3351" t="str">
            <v>816-6566</v>
          </cell>
          <cell r="E3351">
            <v>44778</v>
          </cell>
          <cell r="F3351">
            <v>230550108000</v>
          </cell>
          <cell r="G3351" t="str">
            <v>PAGO GIRO DIRECT AGO2022</v>
          </cell>
          <cell r="H3351">
            <v>900595259</v>
          </cell>
          <cell r="I3351" t="str">
            <v>SERVIMOS AMBULANCIAS DE COLOMBIA</v>
          </cell>
          <cell r="J3351" t="str">
            <v>8037D82-</v>
          </cell>
          <cell r="K3351" t="str">
            <v>FE2681</v>
          </cell>
          <cell r="L3351" t="str">
            <v>FE2681</v>
          </cell>
          <cell r="M3351">
            <v>772000</v>
          </cell>
        </row>
        <row r="3352">
          <cell r="A3352" t="str">
            <v>900595259-FE2683</v>
          </cell>
          <cell r="B3352">
            <v>823</v>
          </cell>
          <cell r="C3352">
            <v>675</v>
          </cell>
          <cell r="D3352" t="str">
            <v>823-675</v>
          </cell>
          <cell r="E3352">
            <v>44795</v>
          </cell>
          <cell r="F3352">
            <v>230550108400</v>
          </cell>
          <cell r="G3352" t="str">
            <v>PAGO FRAS COSTOS TOTALES</v>
          </cell>
          <cell r="H3352">
            <v>900595259</v>
          </cell>
          <cell r="I3352" t="str">
            <v>SERVIMOS AMBULANCIAS DE COLOMBIA</v>
          </cell>
          <cell r="J3352" t="str">
            <v>8026D82-</v>
          </cell>
          <cell r="K3352" t="str">
            <v>FE2683</v>
          </cell>
          <cell r="L3352" t="str">
            <v>FE2683</v>
          </cell>
          <cell r="M3352">
            <v>1737000</v>
          </cell>
        </row>
        <row r="3353">
          <cell r="A3353" t="str">
            <v>900595259-FE2685</v>
          </cell>
          <cell r="B3353">
            <v>823</v>
          </cell>
          <cell r="C3353">
            <v>675</v>
          </cell>
          <cell r="D3353" t="str">
            <v>823-675</v>
          </cell>
          <cell r="E3353">
            <v>44795</v>
          </cell>
          <cell r="F3353">
            <v>230550108400</v>
          </cell>
          <cell r="G3353" t="str">
            <v>PAGO FRAS COSTOS TOTALES</v>
          </cell>
          <cell r="H3353">
            <v>900595259</v>
          </cell>
          <cell r="I3353" t="str">
            <v>SERVIMOS AMBULANCIAS DE COLOMBIA</v>
          </cell>
          <cell r="J3353" t="str">
            <v>8026D82-</v>
          </cell>
          <cell r="K3353" t="str">
            <v>FE2685</v>
          </cell>
          <cell r="L3353" t="str">
            <v>FE2685</v>
          </cell>
          <cell r="M3353">
            <v>521100</v>
          </cell>
        </row>
        <row r="3354">
          <cell r="A3354" t="str">
            <v>900595259-FE2686</v>
          </cell>
          <cell r="B3354">
            <v>823</v>
          </cell>
          <cell r="C3354">
            <v>675</v>
          </cell>
          <cell r="D3354" t="str">
            <v>823-675</v>
          </cell>
          <cell r="E3354">
            <v>44795</v>
          </cell>
          <cell r="F3354">
            <v>230550108400</v>
          </cell>
          <cell r="G3354" t="str">
            <v>PAGO FRAS COSTOS TOTALES</v>
          </cell>
          <cell r="H3354">
            <v>900595259</v>
          </cell>
          <cell r="I3354" t="str">
            <v>SERVIMOS AMBULANCIAS DE COLOMBIA</v>
          </cell>
          <cell r="J3354" t="str">
            <v>8026D82-</v>
          </cell>
          <cell r="K3354" t="str">
            <v>FE2686</v>
          </cell>
          <cell r="L3354" t="str">
            <v>FE2686</v>
          </cell>
          <cell r="M3354">
            <v>1881750</v>
          </cell>
        </row>
        <row r="3355">
          <cell r="A3355" t="str">
            <v>900595259-FE2687</v>
          </cell>
          <cell r="B3355">
            <v>823</v>
          </cell>
          <cell r="C3355">
            <v>675</v>
          </cell>
          <cell r="D3355" t="str">
            <v>823-675</v>
          </cell>
          <cell r="E3355">
            <v>44795</v>
          </cell>
          <cell r="F3355">
            <v>230550108400</v>
          </cell>
          <cell r="G3355" t="str">
            <v>PAGO FRAS COSTOS TOTALES</v>
          </cell>
          <cell r="H3355">
            <v>900595259</v>
          </cell>
          <cell r="I3355" t="str">
            <v>SERVIMOS AMBULANCIAS DE COLOMBIA</v>
          </cell>
          <cell r="J3355" t="str">
            <v>8026D82-</v>
          </cell>
          <cell r="K3355" t="str">
            <v>FE2687</v>
          </cell>
          <cell r="L3355" t="str">
            <v>FE2687</v>
          </cell>
          <cell r="M3355">
            <v>694800</v>
          </cell>
        </row>
        <row r="3356">
          <cell r="A3356" t="str">
            <v>900595259-FE2688</v>
          </cell>
          <cell r="B3356">
            <v>823</v>
          </cell>
          <cell r="C3356">
            <v>675</v>
          </cell>
          <cell r="D3356" t="str">
            <v>823-675</v>
          </cell>
          <cell r="E3356">
            <v>44795</v>
          </cell>
          <cell r="F3356">
            <v>230550108400</v>
          </cell>
          <cell r="G3356" t="str">
            <v>PAGO FRAS COSTOS TOTALES</v>
          </cell>
          <cell r="H3356">
            <v>900595259</v>
          </cell>
          <cell r="I3356" t="str">
            <v>SERVIMOS AMBULANCIAS DE COLOMBIA</v>
          </cell>
          <cell r="J3356" t="str">
            <v>8026D82-</v>
          </cell>
          <cell r="K3356" t="str">
            <v>FE2688</v>
          </cell>
          <cell r="L3356" t="str">
            <v>FE2688</v>
          </cell>
          <cell r="M3356">
            <v>347400</v>
          </cell>
        </row>
        <row r="3357">
          <cell r="A3357" t="str">
            <v>900595259-FE2694</v>
          </cell>
          <cell r="B3357">
            <v>817</v>
          </cell>
          <cell r="C3357">
            <v>4980</v>
          </cell>
          <cell r="D3357" t="str">
            <v>817-4980</v>
          </cell>
          <cell r="E3357">
            <v>44789</v>
          </cell>
          <cell r="F3357">
            <v>230550108000</v>
          </cell>
          <cell r="G3357" t="str">
            <v>PAGO FRAS COSTOS TOTALES</v>
          </cell>
          <cell r="H3357">
            <v>900595259</v>
          </cell>
          <cell r="I3357" t="str">
            <v>SERVIMOS AMBULANCIAS DE COLOMBIA</v>
          </cell>
          <cell r="J3357" t="str">
            <v>8026D82-</v>
          </cell>
          <cell r="K3357" t="str">
            <v>FE2694</v>
          </cell>
          <cell r="L3357" t="str">
            <v>FE2694</v>
          </cell>
          <cell r="M3357">
            <v>347400</v>
          </cell>
        </row>
        <row r="3358">
          <cell r="A3358" t="str">
            <v>900595259-FE2698</v>
          </cell>
          <cell r="B3358">
            <v>823</v>
          </cell>
          <cell r="C3358">
            <v>675</v>
          </cell>
          <cell r="D3358" t="str">
            <v>823-675</v>
          </cell>
          <cell r="E3358">
            <v>44795</v>
          </cell>
          <cell r="F3358">
            <v>230550108400</v>
          </cell>
          <cell r="G3358" t="str">
            <v>PAGO FRAS COSTOS TOTALES</v>
          </cell>
          <cell r="H3358">
            <v>900595259</v>
          </cell>
          <cell r="I3358" t="str">
            <v>SERVIMOS AMBULANCIAS DE COLOMBIA</v>
          </cell>
          <cell r="J3358" t="str">
            <v>8026D82-</v>
          </cell>
          <cell r="K3358" t="str">
            <v>FE2698</v>
          </cell>
          <cell r="L3358" t="str">
            <v>FE2698</v>
          </cell>
          <cell r="M3358">
            <v>868500</v>
          </cell>
        </row>
        <row r="3359">
          <cell r="A3359" t="str">
            <v>900595259-FE2702</v>
          </cell>
          <cell r="B3359">
            <v>823</v>
          </cell>
          <cell r="C3359">
            <v>675</v>
          </cell>
          <cell r="D3359" t="str">
            <v>823-675</v>
          </cell>
          <cell r="E3359">
            <v>44795</v>
          </cell>
          <cell r="F3359">
            <v>230550108400</v>
          </cell>
          <cell r="G3359" t="str">
            <v>PAGO FRAS COSTOS TOTALES</v>
          </cell>
          <cell r="H3359">
            <v>900595259</v>
          </cell>
          <cell r="I3359" t="str">
            <v>SERVIMOS AMBULANCIAS DE COLOMBIA</v>
          </cell>
          <cell r="J3359" t="str">
            <v>8026D82-</v>
          </cell>
          <cell r="K3359" t="str">
            <v>FE2702</v>
          </cell>
          <cell r="L3359" t="str">
            <v>FE2702</v>
          </cell>
          <cell r="M3359">
            <v>347400</v>
          </cell>
        </row>
        <row r="3360">
          <cell r="A3360" t="str">
            <v>900595259-FE2704</v>
          </cell>
          <cell r="B3360">
            <v>823</v>
          </cell>
          <cell r="C3360">
            <v>675</v>
          </cell>
          <cell r="D3360" t="str">
            <v>823-675</v>
          </cell>
          <cell r="E3360">
            <v>44795</v>
          </cell>
          <cell r="F3360">
            <v>230550108400</v>
          </cell>
          <cell r="G3360" t="str">
            <v>PAGO FRAS COSTOS TOTALES</v>
          </cell>
          <cell r="H3360">
            <v>900595259</v>
          </cell>
          <cell r="I3360" t="str">
            <v>SERVIMOS AMBULANCIAS DE COLOMBIA</v>
          </cell>
          <cell r="J3360" t="str">
            <v>8026D82-</v>
          </cell>
          <cell r="K3360" t="str">
            <v>FE2704</v>
          </cell>
          <cell r="L3360" t="str">
            <v>FE2704</v>
          </cell>
          <cell r="M3360">
            <v>694800</v>
          </cell>
        </row>
        <row r="3361">
          <cell r="A3361" t="str">
            <v>900595259-FE2708</v>
          </cell>
          <cell r="B3361">
            <v>816</v>
          </cell>
          <cell r="C3361">
            <v>6778</v>
          </cell>
          <cell r="D3361" t="str">
            <v>816-6778</v>
          </cell>
          <cell r="E3361">
            <v>44841</v>
          </cell>
          <cell r="F3361">
            <v>230550108000</v>
          </cell>
          <cell r="G3361" t="str">
            <v>PAGO GIRO DIRECT OCT2022</v>
          </cell>
          <cell r="H3361">
            <v>900595259</v>
          </cell>
          <cell r="I3361" t="str">
            <v>SERVIMOS AMBULANCIAS DE COLOMBIA</v>
          </cell>
          <cell r="J3361" t="str">
            <v>8026D82-</v>
          </cell>
          <cell r="K3361" t="str">
            <v>FE2708</v>
          </cell>
          <cell r="L3361" t="str">
            <v>FE2708</v>
          </cell>
          <cell r="M3361">
            <v>106150</v>
          </cell>
        </row>
        <row r="3362">
          <cell r="A3362" t="str">
            <v>900595259-FE2709</v>
          </cell>
          <cell r="B3362">
            <v>816</v>
          </cell>
          <cell r="C3362">
            <v>6778</v>
          </cell>
          <cell r="D3362" t="str">
            <v>816-6778</v>
          </cell>
          <cell r="E3362">
            <v>44841</v>
          </cell>
          <cell r="F3362">
            <v>230550108000</v>
          </cell>
          <cell r="G3362" t="str">
            <v>PAGO GIRO DIRECT OCT2022</v>
          </cell>
          <cell r="H3362">
            <v>900595259</v>
          </cell>
          <cell r="I3362" t="str">
            <v>SERVIMOS AMBULANCIAS DE COLOMBIA</v>
          </cell>
          <cell r="J3362" t="str">
            <v>8026D82-</v>
          </cell>
          <cell r="K3362" t="str">
            <v>FE2709</v>
          </cell>
          <cell r="L3362" t="str">
            <v>FE2709</v>
          </cell>
          <cell r="M3362">
            <v>106150</v>
          </cell>
        </row>
        <row r="3363">
          <cell r="A3363" t="str">
            <v>900595259-FE2710</v>
          </cell>
          <cell r="B3363">
            <v>816</v>
          </cell>
          <cell r="C3363">
            <v>6778</v>
          </cell>
          <cell r="D3363" t="str">
            <v>816-6778</v>
          </cell>
          <cell r="E3363">
            <v>44841</v>
          </cell>
          <cell r="F3363">
            <v>230550108000</v>
          </cell>
          <cell r="G3363" t="str">
            <v>PAGO GIRO DIRECT OCT2022</v>
          </cell>
          <cell r="H3363">
            <v>900595259</v>
          </cell>
          <cell r="I3363" t="str">
            <v>SERVIMOS AMBULANCIAS DE COLOMBIA</v>
          </cell>
          <cell r="J3363" t="str">
            <v>8026D82-</v>
          </cell>
          <cell r="K3363" t="str">
            <v>FE2710</v>
          </cell>
          <cell r="L3363" t="str">
            <v>FE2710</v>
          </cell>
          <cell r="M3363">
            <v>173700</v>
          </cell>
        </row>
        <row r="3364">
          <cell r="A3364" t="str">
            <v>900595259-FE2711</v>
          </cell>
          <cell r="B3364">
            <v>816</v>
          </cell>
          <cell r="C3364">
            <v>6657</v>
          </cell>
          <cell r="D3364" t="str">
            <v>816-6657</v>
          </cell>
          <cell r="E3364">
            <v>44811</v>
          </cell>
          <cell r="F3364">
            <v>230550108000</v>
          </cell>
          <cell r="G3364" t="str">
            <v>PAGO GIRO DIRECT SEP2022</v>
          </cell>
          <cell r="H3364">
            <v>900595259</v>
          </cell>
          <cell r="I3364" t="str">
            <v>SERVIMOS AMBULANCIAS DE COLOMBIA</v>
          </cell>
          <cell r="J3364" t="str">
            <v>8037D82-</v>
          </cell>
          <cell r="K3364" t="str">
            <v>FE2711</v>
          </cell>
          <cell r="L3364" t="str">
            <v>FE2711</v>
          </cell>
          <cell r="M3364">
            <v>772000</v>
          </cell>
        </row>
        <row r="3365">
          <cell r="A3365" t="str">
            <v>900595259-FE2712</v>
          </cell>
          <cell r="B3365">
            <v>816</v>
          </cell>
          <cell r="C3365">
            <v>6778</v>
          </cell>
          <cell r="D3365" t="str">
            <v>816-6778</v>
          </cell>
          <cell r="E3365">
            <v>44841</v>
          </cell>
          <cell r="F3365">
            <v>230550108000</v>
          </cell>
          <cell r="G3365" t="str">
            <v>PAGO GIRO DIRECT OCT2022</v>
          </cell>
          <cell r="H3365">
            <v>900595259</v>
          </cell>
          <cell r="I3365" t="str">
            <v>SERVIMOS AMBULANCIAS DE COLOMBIA</v>
          </cell>
          <cell r="J3365" t="str">
            <v>8026D82-</v>
          </cell>
          <cell r="K3365" t="str">
            <v>FE2712</v>
          </cell>
          <cell r="L3365" t="str">
            <v>FE2712</v>
          </cell>
          <cell r="M3365">
            <v>106150</v>
          </cell>
        </row>
        <row r="3366">
          <cell r="A3366" t="str">
            <v>900595259-FE2714</v>
          </cell>
          <cell r="B3366">
            <v>816</v>
          </cell>
          <cell r="C3366">
            <v>6778</v>
          </cell>
          <cell r="D3366" t="str">
            <v>816-6778</v>
          </cell>
          <cell r="E3366">
            <v>44841</v>
          </cell>
          <cell r="F3366">
            <v>230550108000</v>
          </cell>
          <cell r="G3366" t="str">
            <v>PAGO GIRO DIRECT OCT2022</v>
          </cell>
          <cell r="H3366">
            <v>900595259</v>
          </cell>
          <cell r="I3366" t="str">
            <v>SERVIMOS AMBULANCIAS DE COLOMBIA</v>
          </cell>
          <cell r="J3366" t="str">
            <v>8027D82-</v>
          </cell>
          <cell r="K3366" t="str">
            <v>FE2714</v>
          </cell>
          <cell r="L3366" t="str">
            <v>FE2714</v>
          </cell>
          <cell r="M3366">
            <v>675500</v>
          </cell>
        </row>
        <row r="3367">
          <cell r="A3367" t="str">
            <v>900595259-FE2715</v>
          </cell>
          <cell r="B3367">
            <v>816</v>
          </cell>
          <cell r="C3367">
            <v>6778</v>
          </cell>
          <cell r="D3367" t="str">
            <v>816-6778</v>
          </cell>
          <cell r="E3367">
            <v>44841</v>
          </cell>
          <cell r="F3367">
            <v>230550108000</v>
          </cell>
          <cell r="G3367" t="str">
            <v>PAGO GIRO DIRECT OCT2022</v>
          </cell>
          <cell r="H3367">
            <v>900595259</v>
          </cell>
          <cell r="I3367" t="str">
            <v>SERVIMOS AMBULANCIAS DE COLOMBIA</v>
          </cell>
          <cell r="J3367" t="str">
            <v>8036D82-</v>
          </cell>
          <cell r="K3367" t="str">
            <v>FE2715</v>
          </cell>
          <cell r="L3367" t="str">
            <v>FE2715</v>
          </cell>
          <cell r="M3367">
            <v>347400</v>
          </cell>
        </row>
        <row r="3368">
          <cell r="A3368" t="str">
            <v>900595259-FE2716</v>
          </cell>
          <cell r="B3368">
            <v>816</v>
          </cell>
          <cell r="C3368">
            <v>6778</v>
          </cell>
          <cell r="D3368" t="str">
            <v>816-6778</v>
          </cell>
          <cell r="E3368">
            <v>44841</v>
          </cell>
          <cell r="F3368">
            <v>230550108000</v>
          </cell>
          <cell r="G3368" t="str">
            <v>PAGO GIRO DIRECT OCT2022</v>
          </cell>
          <cell r="H3368">
            <v>900595259</v>
          </cell>
          <cell r="I3368" t="str">
            <v>SERVIMOS AMBULANCIAS DE COLOMBIA</v>
          </cell>
          <cell r="J3368" t="str">
            <v>8027D82-</v>
          </cell>
          <cell r="K3368" t="str">
            <v>FE2716</v>
          </cell>
          <cell r="L3368" t="str">
            <v>FE2716</v>
          </cell>
          <cell r="M3368">
            <v>675500</v>
          </cell>
        </row>
        <row r="3369">
          <cell r="A3369" t="str">
            <v>900595259-FE2717</v>
          </cell>
          <cell r="B3369">
            <v>816</v>
          </cell>
          <cell r="C3369">
            <v>6657</v>
          </cell>
          <cell r="D3369" t="str">
            <v>816-6657</v>
          </cell>
          <cell r="E3369">
            <v>44811</v>
          </cell>
          <cell r="F3369">
            <v>230550108000</v>
          </cell>
          <cell r="G3369" t="str">
            <v>PAGO GIRO DIRECT SEP2022</v>
          </cell>
          <cell r="H3369">
            <v>900595259</v>
          </cell>
          <cell r="I3369" t="str">
            <v>SERVIMOS AMBULANCIAS DE COLOMBIA</v>
          </cell>
          <cell r="J3369" t="str">
            <v>8037D82-</v>
          </cell>
          <cell r="K3369" t="str">
            <v>FE2717</v>
          </cell>
          <cell r="L3369" t="str">
            <v>FE2717</v>
          </cell>
          <cell r="M3369">
            <v>772000</v>
          </cell>
        </row>
        <row r="3370">
          <cell r="A3370" t="str">
            <v>900595259-FE2718</v>
          </cell>
          <cell r="B3370">
            <v>816</v>
          </cell>
          <cell r="C3370">
            <v>6778</v>
          </cell>
          <cell r="D3370" t="str">
            <v>816-6778</v>
          </cell>
          <cell r="E3370">
            <v>44841</v>
          </cell>
          <cell r="F3370">
            <v>230550108000</v>
          </cell>
          <cell r="G3370" t="str">
            <v>PAGO GIRO DIRECT OCT2022</v>
          </cell>
          <cell r="H3370">
            <v>900595259</v>
          </cell>
          <cell r="I3370" t="str">
            <v>SERVIMOS AMBULANCIAS DE COLOMBIA</v>
          </cell>
          <cell r="J3370" t="str">
            <v>8026D82-</v>
          </cell>
          <cell r="K3370" t="str">
            <v>FE2718</v>
          </cell>
          <cell r="L3370" t="str">
            <v>FE2718</v>
          </cell>
          <cell r="M3370">
            <v>347400</v>
          </cell>
        </row>
        <row r="3371">
          <cell r="A3371" t="str">
            <v>900595259-FE2719</v>
          </cell>
          <cell r="B3371">
            <v>816</v>
          </cell>
          <cell r="C3371">
            <v>6778</v>
          </cell>
          <cell r="D3371" t="str">
            <v>816-6778</v>
          </cell>
          <cell r="E3371">
            <v>44841</v>
          </cell>
          <cell r="F3371">
            <v>230550108000</v>
          </cell>
          <cell r="G3371" t="str">
            <v>PAGO GIRO DIRECT OCT2022</v>
          </cell>
          <cell r="H3371">
            <v>900595259</v>
          </cell>
          <cell r="I3371" t="str">
            <v>SERVIMOS AMBULANCIAS DE COLOMBIA</v>
          </cell>
          <cell r="J3371" t="str">
            <v>8053D82-</v>
          </cell>
          <cell r="K3371" t="str">
            <v>FE2719</v>
          </cell>
          <cell r="L3371" t="str">
            <v>FE2719</v>
          </cell>
          <cell r="M3371">
            <v>106150</v>
          </cell>
        </row>
        <row r="3372">
          <cell r="A3372" t="str">
            <v>900595259-FE2720</v>
          </cell>
          <cell r="B3372">
            <v>816</v>
          </cell>
          <cell r="C3372">
            <v>6778</v>
          </cell>
          <cell r="D3372" t="str">
            <v>816-6778</v>
          </cell>
          <cell r="E3372">
            <v>44841</v>
          </cell>
          <cell r="F3372">
            <v>230550108000</v>
          </cell>
          <cell r="G3372" t="str">
            <v>PAGO GIRO DIRECT OCT2022</v>
          </cell>
          <cell r="H3372">
            <v>900595259</v>
          </cell>
          <cell r="I3372" t="str">
            <v>SERVIMOS AMBULANCIAS DE COLOMBIA</v>
          </cell>
          <cell r="J3372" t="str">
            <v>8026D82-</v>
          </cell>
          <cell r="K3372" t="str">
            <v>FE2720</v>
          </cell>
          <cell r="L3372" t="str">
            <v>FE2720</v>
          </cell>
          <cell r="M3372">
            <v>53075</v>
          </cell>
        </row>
        <row r="3373">
          <cell r="A3373" t="str">
            <v>900595259-FE2721</v>
          </cell>
          <cell r="B3373">
            <v>816</v>
          </cell>
          <cell r="C3373">
            <v>6657</v>
          </cell>
          <cell r="D3373" t="str">
            <v>816-6657</v>
          </cell>
          <cell r="E3373">
            <v>44811</v>
          </cell>
          <cell r="F3373">
            <v>230550108000</v>
          </cell>
          <cell r="G3373" t="str">
            <v>PAGO GIRO DIRECT SEP2022</v>
          </cell>
          <cell r="H3373">
            <v>900595259</v>
          </cell>
          <cell r="I3373" t="str">
            <v>SERVIMOS AMBULANCIAS DE COLOMBIA</v>
          </cell>
          <cell r="J3373" t="str">
            <v>8037D82-</v>
          </cell>
          <cell r="K3373" t="str">
            <v>FE2721</v>
          </cell>
          <cell r="L3373" t="str">
            <v>FE2721</v>
          </cell>
          <cell r="M3373">
            <v>772000</v>
          </cell>
        </row>
        <row r="3374">
          <cell r="A3374" t="str">
            <v>900595259-FE2722</v>
          </cell>
          <cell r="B3374">
            <v>816</v>
          </cell>
          <cell r="C3374">
            <v>6657</v>
          </cell>
          <cell r="D3374" t="str">
            <v>816-6657</v>
          </cell>
          <cell r="E3374">
            <v>44811</v>
          </cell>
          <cell r="F3374">
            <v>230550108000</v>
          </cell>
          <cell r="G3374" t="str">
            <v>PAGO GIRO DIRECT SEP2022</v>
          </cell>
          <cell r="H3374">
            <v>900595259</v>
          </cell>
          <cell r="I3374" t="str">
            <v>SERVIMOS AMBULANCIAS DE COLOMBIA</v>
          </cell>
          <cell r="J3374" t="str">
            <v>8048D82-</v>
          </cell>
          <cell r="K3374" t="str">
            <v>FE2722</v>
          </cell>
          <cell r="L3374" t="str">
            <v>FE2722</v>
          </cell>
          <cell r="M3374">
            <v>820250</v>
          </cell>
        </row>
        <row r="3375">
          <cell r="A3375" t="str">
            <v>900595259-FE2723</v>
          </cell>
          <cell r="B3375">
            <v>816</v>
          </cell>
          <cell r="C3375">
            <v>6778</v>
          </cell>
          <cell r="D3375" t="str">
            <v>816-6778</v>
          </cell>
          <cell r="E3375">
            <v>44841</v>
          </cell>
          <cell r="F3375">
            <v>230550108000</v>
          </cell>
          <cell r="G3375" t="str">
            <v>PAGO GIRO DIRECT OCT2022</v>
          </cell>
          <cell r="H3375">
            <v>900595259</v>
          </cell>
          <cell r="I3375" t="str">
            <v>SERVIMOS AMBULANCIAS DE COLOMBIA</v>
          </cell>
          <cell r="J3375" t="str">
            <v>8026D82-</v>
          </cell>
          <cell r="K3375" t="str">
            <v>FE2723</v>
          </cell>
          <cell r="L3375" t="str">
            <v>FE2723</v>
          </cell>
          <cell r="M3375">
            <v>173700</v>
          </cell>
        </row>
        <row r="3376">
          <cell r="A3376" t="str">
            <v>900595259-FE2724</v>
          </cell>
          <cell r="B3376">
            <v>816</v>
          </cell>
          <cell r="C3376">
            <v>6778</v>
          </cell>
          <cell r="D3376" t="str">
            <v>816-6778</v>
          </cell>
          <cell r="E3376">
            <v>44841</v>
          </cell>
          <cell r="F3376">
            <v>230550108000</v>
          </cell>
          <cell r="G3376" t="str">
            <v>PAGO GIRO DIRECT OCT2022</v>
          </cell>
          <cell r="H3376">
            <v>900595259</v>
          </cell>
          <cell r="I3376" t="str">
            <v>SERVIMOS AMBULANCIAS DE COLOMBIA</v>
          </cell>
          <cell r="J3376" t="str">
            <v>8026D82-</v>
          </cell>
          <cell r="K3376" t="str">
            <v>FE2724</v>
          </cell>
          <cell r="L3376" t="str">
            <v>FE2724</v>
          </cell>
          <cell r="M3376">
            <v>106150</v>
          </cell>
        </row>
        <row r="3377">
          <cell r="A3377" t="str">
            <v>900595259-FE2726</v>
          </cell>
          <cell r="B3377">
            <v>816</v>
          </cell>
          <cell r="C3377">
            <v>6657</v>
          </cell>
          <cell r="D3377" t="str">
            <v>816-6657</v>
          </cell>
          <cell r="E3377">
            <v>44811</v>
          </cell>
          <cell r="F3377">
            <v>230550108000</v>
          </cell>
          <cell r="G3377" t="str">
            <v>PAGO GIRO DIRECT SEP2022</v>
          </cell>
          <cell r="H3377">
            <v>900595259</v>
          </cell>
          <cell r="I3377" t="str">
            <v>SERVIMOS AMBULANCIAS DE COLOMBIA</v>
          </cell>
          <cell r="J3377" t="str">
            <v>8037D82-</v>
          </cell>
          <cell r="K3377" t="str">
            <v>FE2726</v>
          </cell>
          <cell r="L3377" t="str">
            <v>FE2726</v>
          </cell>
          <cell r="M3377">
            <v>772000</v>
          </cell>
        </row>
        <row r="3378">
          <cell r="A3378" t="str">
            <v>900595259-FE2728</v>
          </cell>
          <cell r="B3378">
            <v>816</v>
          </cell>
          <cell r="C3378">
            <v>6657</v>
          </cell>
          <cell r="D3378" t="str">
            <v>816-6657</v>
          </cell>
          <cell r="E3378">
            <v>44811</v>
          </cell>
          <cell r="F3378">
            <v>230550108000</v>
          </cell>
          <cell r="G3378" t="str">
            <v>PAGO GIRO DIRECT SEP2022</v>
          </cell>
          <cell r="H3378">
            <v>900595259</v>
          </cell>
          <cell r="I3378" t="str">
            <v>SERVIMOS AMBULANCIAS DE COLOMBIA</v>
          </cell>
          <cell r="J3378" t="str">
            <v>8050D82-</v>
          </cell>
          <cell r="K3378" t="str">
            <v>FE2728</v>
          </cell>
          <cell r="L3378" t="str">
            <v>FE2728</v>
          </cell>
          <cell r="M3378">
            <v>5750</v>
          </cell>
        </row>
        <row r="3379">
          <cell r="A3379" t="str">
            <v>900595259-FE2728</v>
          </cell>
          <cell r="B3379">
            <v>816</v>
          </cell>
          <cell r="C3379">
            <v>6879</v>
          </cell>
          <cell r="D3379" t="str">
            <v>816-6879</v>
          </cell>
          <cell r="E3379">
            <v>44873</v>
          </cell>
          <cell r="F3379">
            <v>230550108000</v>
          </cell>
          <cell r="G3379" t="str">
            <v>PAGO GIRO DIRECT NOV2022</v>
          </cell>
          <cell r="H3379">
            <v>900595259</v>
          </cell>
          <cell r="I3379" t="str">
            <v>SERVIMOS AMBULANCIAS DE COLOMBIA</v>
          </cell>
          <cell r="J3379" t="str">
            <v>8037D82-</v>
          </cell>
          <cell r="K3379" t="str">
            <v>FE2728</v>
          </cell>
          <cell r="L3379" t="str">
            <v>FE2728</v>
          </cell>
          <cell r="M3379">
            <v>766250</v>
          </cell>
        </row>
        <row r="3380">
          <cell r="A3380" t="str">
            <v>900595259-FE2729</v>
          </cell>
          <cell r="B3380">
            <v>816</v>
          </cell>
          <cell r="C3380">
            <v>6657</v>
          </cell>
          <cell r="D3380" t="str">
            <v>816-6657</v>
          </cell>
          <cell r="E3380">
            <v>44811</v>
          </cell>
          <cell r="F3380">
            <v>230550108000</v>
          </cell>
          <cell r="G3380" t="str">
            <v>PAGO GIRO DIRECT SEP2022</v>
          </cell>
          <cell r="H3380">
            <v>900595259</v>
          </cell>
          <cell r="I3380" t="str">
            <v>SERVIMOS AMBULANCIAS DE COLOMBIA</v>
          </cell>
          <cell r="J3380" t="str">
            <v>8036D82-</v>
          </cell>
          <cell r="K3380" t="str">
            <v>FE2729</v>
          </cell>
          <cell r="L3380" t="str">
            <v>FE2729</v>
          </cell>
          <cell r="M3380">
            <v>1254500</v>
          </cell>
        </row>
        <row r="3381">
          <cell r="A3381" t="str">
            <v>900595259-FE2730</v>
          </cell>
          <cell r="B3381">
            <v>816</v>
          </cell>
          <cell r="C3381">
            <v>6657</v>
          </cell>
          <cell r="D3381" t="str">
            <v>816-6657</v>
          </cell>
          <cell r="E3381">
            <v>44811</v>
          </cell>
          <cell r="F3381">
            <v>230550108000</v>
          </cell>
          <cell r="G3381" t="str">
            <v>PAGO GIRO DIRECT SEP2022</v>
          </cell>
          <cell r="H3381">
            <v>900595259</v>
          </cell>
          <cell r="I3381" t="str">
            <v>SERVIMOS AMBULANCIAS DE COLOMBIA</v>
          </cell>
          <cell r="J3381" t="str">
            <v>8050D82-</v>
          </cell>
          <cell r="K3381" t="str">
            <v>FE2730</v>
          </cell>
          <cell r="L3381" t="str">
            <v>FE2730</v>
          </cell>
          <cell r="M3381">
            <v>5018000</v>
          </cell>
        </row>
        <row r="3382">
          <cell r="A3382" t="str">
            <v>900595259-FE2731</v>
          </cell>
          <cell r="B3382">
            <v>816</v>
          </cell>
          <cell r="C3382">
            <v>6657</v>
          </cell>
          <cell r="D3382" t="str">
            <v>816-6657</v>
          </cell>
          <cell r="E3382">
            <v>44811</v>
          </cell>
          <cell r="F3382">
            <v>230550108000</v>
          </cell>
          <cell r="G3382" t="str">
            <v>PAGO GIRO DIRECT SEP2022</v>
          </cell>
          <cell r="H3382">
            <v>900595259</v>
          </cell>
          <cell r="I3382" t="str">
            <v>SERVIMOS AMBULANCIAS DE COLOMBIA</v>
          </cell>
          <cell r="J3382" t="str">
            <v>8048D82-</v>
          </cell>
          <cell r="K3382" t="str">
            <v>FE2731</v>
          </cell>
          <cell r="L3382" t="str">
            <v>FE2731</v>
          </cell>
          <cell r="M3382">
            <v>2702000</v>
          </cell>
        </row>
        <row r="3383">
          <cell r="A3383" t="str">
            <v>900595259-FE2734</v>
          </cell>
          <cell r="B3383">
            <v>816</v>
          </cell>
          <cell r="C3383">
            <v>6778</v>
          </cell>
          <cell r="D3383" t="str">
            <v>816-6778</v>
          </cell>
          <cell r="E3383">
            <v>44841</v>
          </cell>
          <cell r="F3383">
            <v>230550108000</v>
          </cell>
          <cell r="G3383" t="str">
            <v>PAGO GIRO DIRECT OCT2022</v>
          </cell>
          <cell r="H3383">
            <v>900595259</v>
          </cell>
          <cell r="I3383" t="str">
            <v>SERVIMOS AMBULANCIAS DE COLOMBIA</v>
          </cell>
          <cell r="J3383" t="str">
            <v>8026D82-</v>
          </cell>
          <cell r="K3383" t="str">
            <v>FE2734</v>
          </cell>
          <cell r="L3383" t="str">
            <v>FE2734</v>
          </cell>
          <cell r="M3383">
            <v>106150</v>
          </cell>
        </row>
        <row r="3384">
          <cell r="A3384" t="str">
            <v>900595259-FE2735</v>
          </cell>
          <cell r="B3384">
            <v>816</v>
          </cell>
          <cell r="C3384">
            <v>6778</v>
          </cell>
          <cell r="D3384" t="str">
            <v>816-6778</v>
          </cell>
          <cell r="E3384">
            <v>44841</v>
          </cell>
          <cell r="F3384">
            <v>230550108000</v>
          </cell>
          <cell r="G3384" t="str">
            <v>PAGO GIRO DIRECT OCT2022</v>
          </cell>
          <cell r="H3384">
            <v>900595259</v>
          </cell>
          <cell r="I3384" t="str">
            <v>SERVIMOS AMBULANCIAS DE COLOMBIA</v>
          </cell>
          <cell r="J3384" t="str">
            <v>8037D82-</v>
          </cell>
          <cell r="K3384" t="str">
            <v>FE2735</v>
          </cell>
          <cell r="L3384" t="str">
            <v>FE2735</v>
          </cell>
          <cell r="M3384">
            <v>772000</v>
          </cell>
        </row>
        <row r="3385">
          <cell r="A3385" t="str">
            <v>900595259-FE2737</v>
          </cell>
          <cell r="B3385">
            <v>816</v>
          </cell>
          <cell r="C3385">
            <v>6778</v>
          </cell>
          <cell r="D3385" t="str">
            <v>816-6778</v>
          </cell>
          <cell r="E3385">
            <v>44841</v>
          </cell>
          <cell r="F3385">
            <v>230550108000</v>
          </cell>
          <cell r="G3385" t="str">
            <v>PAGO GIRO DIRECT OCT2022</v>
          </cell>
          <cell r="H3385">
            <v>900595259</v>
          </cell>
          <cell r="I3385" t="str">
            <v>SERVIMOS AMBULANCIAS DE COLOMBIA</v>
          </cell>
          <cell r="J3385" t="str">
            <v>8026D82-</v>
          </cell>
          <cell r="K3385" t="str">
            <v>FE2737</v>
          </cell>
          <cell r="L3385" t="str">
            <v>FE2737</v>
          </cell>
          <cell r="M3385">
            <v>106150</v>
          </cell>
        </row>
        <row r="3386">
          <cell r="A3386" t="str">
            <v>900595259-FE2739</v>
          </cell>
          <cell r="B3386">
            <v>816</v>
          </cell>
          <cell r="C3386">
            <v>6657</v>
          </cell>
          <cell r="D3386" t="str">
            <v>816-6657</v>
          </cell>
          <cell r="E3386">
            <v>44811</v>
          </cell>
          <cell r="F3386">
            <v>230550108000</v>
          </cell>
          <cell r="G3386" t="str">
            <v>PAGO GIRO DIRECT SEP2022</v>
          </cell>
          <cell r="H3386">
            <v>900595259</v>
          </cell>
          <cell r="I3386" t="str">
            <v>SERVIMOS AMBULANCIAS DE COLOMBIA</v>
          </cell>
          <cell r="J3386" t="str">
            <v>8027D82-</v>
          </cell>
          <cell r="K3386" t="str">
            <v>FE2739</v>
          </cell>
          <cell r="L3386" t="str">
            <v>FE2739</v>
          </cell>
          <cell r="M3386">
            <v>868500</v>
          </cell>
        </row>
        <row r="3387">
          <cell r="A3387" t="str">
            <v>900595259-FE2741</v>
          </cell>
          <cell r="B3387">
            <v>816</v>
          </cell>
          <cell r="C3387">
            <v>6778</v>
          </cell>
          <cell r="D3387" t="str">
            <v>816-6778</v>
          </cell>
          <cell r="E3387">
            <v>44841</v>
          </cell>
          <cell r="F3387">
            <v>230550108000</v>
          </cell>
          <cell r="G3387" t="str">
            <v>PAGO GIRO DIRECT OCT2022</v>
          </cell>
          <cell r="H3387">
            <v>900595259</v>
          </cell>
          <cell r="I3387" t="str">
            <v>SERVIMOS AMBULANCIAS DE COLOMBIA</v>
          </cell>
          <cell r="J3387" t="str">
            <v>8026D82-</v>
          </cell>
          <cell r="K3387" t="str">
            <v>FE2741</v>
          </cell>
          <cell r="L3387" t="str">
            <v>FE2741</v>
          </cell>
          <cell r="M3387">
            <v>53075</v>
          </cell>
        </row>
        <row r="3388">
          <cell r="A3388" t="str">
            <v>900595259-FE2743</v>
          </cell>
          <cell r="B3388">
            <v>816</v>
          </cell>
          <cell r="C3388">
            <v>6778</v>
          </cell>
          <cell r="D3388" t="str">
            <v>816-6778</v>
          </cell>
          <cell r="E3388">
            <v>44841</v>
          </cell>
          <cell r="F3388">
            <v>230550108000</v>
          </cell>
          <cell r="G3388" t="str">
            <v>PAGO GIRO DIRECT OCT2022</v>
          </cell>
          <cell r="H3388">
            <v>900595259</v>
          </cell>
          <cell r="I3388" t="str">
            <v>SERVIMOS AMBULANCIAS DE COLOMBIA</v>
          </cell>
          <cell r="J3388" t="str">
            <v>8053D82-</v>
          </cell>
          <cell r="K3388" t="str">
            <v>FE2743</v>
          </cell>
          <cell r="L3388" t="str">
            <v>FE2743</v>
          </cell>
          <cell r="M3388">
            <v>106150</v>
          </cell>
        </row>
        <row r="3389">
          <cell r="A3389" t="str">
            <v>900595259-FE2744</v>
          </cell>
          <cell r="B3389">
            <v>816</v>
          </cell>
          <cell r="C3389">
            <v>6778</v>
          </cell>
          <cell r="D3389" t="str">
            <v>816-6778</v>
          </cell>
          <cell r="E3389">
            <v>44841</v>
          </cell>
          <cell r="F3389">
            <v>230550108000</v>
          </cell>
          <cell r="G3389" t="str">
            <v>PAGO GIRO DIRECT OCT2022</v>
          </cell>
          <cell r="H3389">
            <v>900595259</v>
          </cell>
          <cell r="I3389" t="str">
            <v>SERVIMOS AMBULANCIAS DE COLOMBIA</v>
          </cell>
          <cell r="J3389" t="str">
            <v>8030D82-</v>
          </cell>
          <cell r="K3389" t="str">
            <v>FE2744</v>
          </cell>
          <cell r="L3389" t="str">
            <v>FE2744</v>
          </cell>
          <cell r="M3389">
            <v>96500</v>
          </cell>
        </row>
        <row r="3390">
          <cell r="A3390" t="str">
            <v>900595259-FE2745</v>
          </cell>
          <cell r="B3390">
            <v>816</v>
          </cell>
          <cell r="C3390">
            <v>6778</v>
          </cell>
          <cell r="D3390" t="str">
            <v>816-6778</v>
          </cell>
          <cell r="E3390">
            <v>44841</v>
          </cell>
          <cell r="F3390">
            <v>230550108000</v>
          </cell>
          <cell r="G3390" t="str">
            <v>PAGO GIRO DIRECT OCT2022</v>
          </cell>
          <cell r="H3390">
            <v>900595259</v>
          </cell>
          <cell r="I3390" t="str">
            <v>SERVIMOS AMBULANCIAS DE COLOMBIA</v>
          </cell>
          <cell r="J3390" t="str">
            <v>8026D82-</v>
          </cell>
          <cell r="K3390" t="str">
            <v>FE2745</v>
          </cell>
          <cell r="L3390" t="str">
            <v>FE2745</v>
          </cell>
          <cell r="M3390">
            <v>106150</v>
          </cell>
        </row>
        <row r="3391">
          <cell r="A3391" t="str">
            <v>900595259-FE2746</v>
          </cell>
          <cell r="B3391">
            <v>816</v>
          </cell>
          <cell r="C3391">
            <v>6778</v>
          </cell>
          <cell r="D3391" t="str">
            <v>816-6778</v>
          </cell>
          <cell r="E3391">
            <v>44841</v>
          </cell>
          <cell r="F3391">
            <v>230550108000</v>
          </cell>
          <cell r="G3391" t="str">
            <v>PAGO GIRO DIRECT OCT2022</v>
          </cell>
          <cell r="H3391">
            <v>900595259</v>
          </cell>
          <cell r="I3391" t="str">
            <v>SERVIMOS AMBULANCIAS DE COLOMBIA</v>
          </cell>
          <cell r="J3391" t="str">
            <v>8026D82-</v>
          </cell>
          <cell r="K3391" t="str">
            <v>FE2746</v>
          </cell>
          <cell r="L3391" t="str">
            <v>FE2746</v>
          </cell>
          <cell r="M3391">
            <v>106150</v>
          </cell>
        </row>
        <row r="3392">
          <cell r="A3392" t="str">
            <v>900595259-FE2748</v>
          </cell>
          <cell r="B3392">
            <v>816</v>
          </cell>
          <cell r="C3392">
            <v>6778</v>
          </cell>
          <cell r="D3392" t="str">
            <v>816-6778</v>
          </cell>
          <cell r="E3392">
            <v>44841</v>
          </cell>
          <cell r="F3392">
            <v>230550108000</v>
          </cell>
          <cell r="G3392" t="str">
            <v>PAGO GIRO DIRECT OCT2022</v>
          </cell>
          <cell r="H3392">
            <v>900595259</v>
          </cell>
          <cell r="I3392" t="str">
            <v>SERVIMOS AMBULANCIAS DE COLOMBIA</v>
          </cell>
          <cell r="J3392" t="str">
            <v>8037D82-</v>
          </cell>
          <cell r="K3392" t="str">
            <v>FE2748</v>
          </cell>
          <cell r="L3392" t="str">
            <v>FE2748</v>
          </cell>
          <cell r="M3392">
            <v>772000</v>
          </cell>
        </row>
        <row r="3393">
          <cell r="A3393" t="str">
            <v>900595259-FE2749</v>
          </cell>
          <cell r="B3393">
            <v>816</v>
          </cell>
          <cell r="C3393">
            <v>6657</v>
          </cell>
          <cell r="D3393" t="str">
            <v>816-6657</v>
          </cell>
          <cell r="E3393">
            <v>44811</v>
          </cell>
          <cell r="F3393">
            <v>230550108000</v>
          </cell>
          <cell r="G3393" t="str">
            <v>PAGO GIRO DIRECT SEP2022</v>
          </cell>
          <cell r="H3393">
            <v>900595259</v>
          </cell>
          <cell r="I3393" t="str">
            <v>SERVIMOS AMBULANCIAS DE COLOMBIA</v>
          </cell>
          <cell r="J3393" t="str">
            <v>8023D82-</v>
          </cell>
          <cell r="K3393" t="str">
            <v>FE2749</v>
          </cell>
          <cell r="L3393" t="str">
            <v>FE2749</v>
          </cell>
          <cell r="M3393">
            <v>2509000</v>
          </cell>
        </row>
        <row r="3394">
          <cell r="A3394" t="str">
            <v>900595259-FE2750</v>
          </cell>
          <cell r="B3394">
            <v>816</v>
          </cell>
          <cell r="C3394">
            <v>6778</v>
          </cell>
          <cell r="D3394" t="str">
            <v>816-6778</v>
          </cell>
          <cell r="E3394">
            <v>44841</v>
          </cell>
          <cell r="F3394">
            <v>230550108000</v>
          </cell>
          <cell r="G3394" t="str">
            <v>PAGO GIRO DIRECT OCT2022</v>
          </cell>
          <cell r="H3394">
            <v>900595259</v>
          </cell>
          <cell r="I3394" t="str">
            <v>SERVIMOS AMBULANCIAS DE COLOMBIA</v>
          </cell>
          <cell r="J3394" t="str">
            <v>8026D82-</v>
          </cell>
          <cell r="K3394" t="str">
            <v>FE2750</v>
          </cell>
          <cell r="L3394" t="str">
            <v>FE2750</v>
          </cell>
          <cell r="M3394">
            <v>67550</v>
          </cell>
        </row>
        <row r="3395">
          <cell r="A3395" t="str">
            <v>900595259-FE2751</v>
          </cell>
          <cell r="B3395">
            <v>816</v>
          </cell>
          <cell r="C3395">
            <v>6778</v>
          </cell>
          <cell r="D3395" t="str">
            <v>816-6778</v>
          </cell>
          <cell r="E3395">
            <v>44841</v>
          </cell>
          <cell r="F3395">
            <v>230550108000</v>
          </cell>
          <cell r="G3395" t="str">
            <v>PAGO GIRO DIRECT OCT2022</v>
          </cell>
          <cell r="H3395">
            <v>900595259</v>
          </cell>
          <cell r="I3395" t="str">
            <v>SERVIMOS AMBULANCIAS DE COLOMBIA</v>
          </cell>
          <cell r="J3395" t="str">
            <v>8030D82-</v>
          </cell>
          <cell r="K3395" t="str">
            <v>FE2751</v>
          </cell>
          <cell r="L3395" t="str">
            <v>FE2751</v>
          </cell>
          <cell r="M3395">
            <v>289500</v>
          </cell>
        </row>
        <row r="3396">
          <cell r="A3396" t="str">
            <v>900595259-FE2756</v>
          </cell>
          <cell r="B3396">
            <v>816</v>
          </cell>
          <cell r="C3396">
            <v>6778</v>
          </cell>
          <cell r="D3396" t="str">
            <v>816-6778</v>
          </cell>
          <cell r="E3396">
            <v>44841</v>
          </cell>
          <cell r="F3396">
            <v>230550108000</v>
          </cell>
          <cell r="G3396" t="str">
            <v>PAGO GIRO DIRECT OCT2022</v>
          </cell>
          <cell r="H3396">
            <v>900595259</v>
          </cell>
          <cell r="I3396" t="str">
            <v>SERVIMOS AMBULANCIAS DE COLOMBIA</v>
          </cell>
          <cell r="J3396" t="str">
            <v>8026D82-</v>
          </cell>
          <cell r="K3396" t="str">
            <v>FE2756</v>
          </cell>
          <cell r="L3396" t="str">
            <v>FE2756</v>
          </cell>
          <cell r="M3396">
            <v>106150</v>
          </cell>
        </row>
        <row r="3397">
          <cell r="A3397" t="str">
            <v>900595259-FE2759</v>
          </cell>
          <cell r="B3397">
            <v>816</v>
          </cell>
          <cell r="C3397">
            <v>6778</v>
          </cell>
          <cell r="D3397" t="str">
            <v>816-6778</v>
          </cell>
          <cell r="E3397">
            <v>44841</v>
          </cell>
          <cell r="F3397">
            <v>230550108000</v>
          </cell>
          <cell r="G3397" t="str">
            <v>PAGO GIRO DIRECT OCT2022</v>
          </cell>
          <cell r="H3397">
            <v>900595259</v>
          </cell>
          <cell r="I3397" t="str">
            <v>SERVIMOS AMBULANCIAS DE COLOMBIA</v>
          </cell>
          <cell r="J3397" t="str">
            <v>8053D82-</v>
          </cell>
          <cell r="K3397" t="str">
            <v>FE2759</v>
          </cell>
          <cell r="L3397" t="str">
            <v>FE2759</v>
          </cell>
          <cell r="M3397">
            <v>106150</v>
          </cell>
        </row>
        <row r="3398">
          <cell r="A3398" t="str">
            <v>900595259-FE2761</v>
          </cell>
          <cell r="B3398">
            <v>816</v>
          </cell>
          <cell r="C3398">
            <v>6657</v>
          </cell>
          <cell r="D3398" t="str">
            <v>816-6657</v>
          </cell>
          <cell r="E3398">
            <v>44811</v>
          </cell>
          <cell r="F3398">
            <v>230550108000</v>
          </cell>
          <cell r="G3398" t="str">
            <v>PAGO GIRO DIRECT SEP2022</v>
          </cell>
          <cell r="H3398">
            <v>900595259</v>
          </cell>
          <cell r="I3398" t="str">
            <v>SERVIMOS AMBULANCIAS DE COLOMBIA</v>
          </cell>
          <cell r="J3398" t="str">
            <v>8029D82-</v>
          </cell>
          <cell r="K3398" t="str">
            <v>FE2761</v>
          </cell>
          <cell r="L3398" t="str">
            <v>FE2761</v>
          </cell>
          <cell r="M3398">
            <v>1737000</v>
          </cell>
        </row>
        <row r="3399">
          <cell r="A3399" t="str">
            <v>900595259-FE2766</v>
          </cell>
          <cell r="B3399">
            <v>816</v>
          </cell>
          <cell r="C3399">
            <v>6778</v>
          </cell>
          <cell r="D3399" t="str">
            <v>816-6778</v>
          </cell>
          <cell r="E3399">
            <v>44841</v>
          </cell>
          <cell r="F3399">
            <v>230550108000</v>
          </cell>
          <cell r="G3399" t="str">
            <v>PAGO GIRO DIRECT OCT2022</v>
          </cell>
          <cell r="H3399">
            <v>900595259</v>
          </cell>
          <cell r="I3399" t="str">
            <v>SERVIMOS AMBULANCIAS DE COLOMBIA</v>
          </cell>
          <cell r="J3399" t="str">
            <v>8050D82-</v>
          </cell>
          <cell r="K3399" t="str">
            <v>FE2766</v>
          </cell>
          <cell r="L3399" t="str">
            <v>FE2766</v>
          </cell>
          <cell r="M3399">
            <v>86850</v>
          </cell>
        </row>
        <row r="3400">
          <cell r="A3400" t="str">
            <v>900595259-FE2767</v>
          </cell>
          <cell r="B3400">
            <v>816</v>
          </cell>
          <cell r="C3400">
            <v>6778</v>
          </cell>
          <cell r="D3400" t="str">
            <v>816-6778</v>
          </cell>
          <cell r="E3400">
            <v>44841</v>
          </cell>
          <cell r="F3400">
            <v>230550108000</v>
          </cell>
          <cell r="G3400" t="str">
            <v>PAGO GIRO DIRECT OCT2022</v>
          </cell>
          <cell r="H3400">
            <v>900595259</v>
          </cell>
          <cell r="I3400" t="str">
            <v>SERVIMOS AMBULANCIAS DE COLOMBIA</v>
          </cell>
          <cell r="J3400" t="str">
            <v>8048D82-</v>
          </cell>
          <cell r="K3400" t="str">
            <v>FE2767</v>
          </cell>
          <cell r="L3400" t="str">
            <v>FE2767</v>
          </cell>
          <cell r="M3400">
            <v>106150</v>
          </cell>
        </row>
        <row r="3401">
          <cell r="A3401" t="str">
            <v>900595259-FE2770</v>
          </cell>
          <cell r="B3401">
            <v>816</v>
          </cell>
          <cell r="C3401">
            <v>6778</v>
          </cell>
          <cell r="D3401" t="str">
            <v>816-6778</v>
          </cell>
          <cell r="E3401">
            <v>44841</v>
          </cell>
          <cell r="F3401">
            <v>230550108000</v>
          </cell>
          <cell r="G3401" t="str">
            <v>PAGO GIRO DIRECT OCT2022</v>
          </cell>
          <cell r="H3401">
            <v>900595259</v>
          </cell>
          <cell r="I3401" t="str">
            <v>SERVIMOS AMBULANCIAS DE COLOMBIA</v>
          </cell>
          <cell r="J3401" t="str">
            <v>8026D82-</v>
          </cell>
          <cell r="K3401" t="str">
            <v>FE2770</v>
          </cell>
          <cell r="L3401" t="str">
            <v>FE2770</v>
          </cell>
          <cell r="M3401">
            <v>347400</v>
          </cell>
        </row>
        <row r="3402">
          <cell r="A3402" t="str">
            <v>900595259-FE2771</v>
          </cell>
          <cell r="B3402">
            <v>816</v>
          </cell>
          <cell r="C3402">
            <v>6657</v>
          </cell>
          <cell r="D3402" t="str">
            <v>816-6657</v>
          </cell>
          <cell r="E3402">
            <v>44811</v>
          </cell>
          <cell r="F3402">
            <v>230550108000</v>
          </cell>
          <cell r="G3402" t="str">
            <v>PAGO GIRO DIRECT SEP2022</v>
          </cell>
          <cell r="H3402">
            <v>900595259</v>
          </cell>
          <cell r="I3402" t="str">
            <v>SERVIMOS AMBULANCIAS DE COLOMBIA</v>
          </cell>
          <cell r="J3402" t="str">
            <v>8036D82-</v>
          </cell>
          <cell r="K3402" t="str">
            <v>FE2771</v>
          </cell>
          <cell r="L3402" t="str">
            <v>FE2771</v>
          </cell>
          <cell r="M3402">
            <v>1254500</v>
          </cell>
        </row>
        <row r="3403">
          <cell r="A3403" t="str">
            <v>900595259-FE2772</v>
          </cell>
          <cell r="B3403">
            <v>816</v>
          </cell>
          <cell r="C3403">
            <v>6778</v>
          </cell>
          <cell r="D3403" t="str">
            <v>816-6778</v>
          </cell>
          <cell r="E3403">
            <v>44841</v>
          </cell>
          <cell r="F3403">
            <v>230550108000</v>
          </cell>
          <cell r="G3403" t="str">
            <v>PAGO GIRO DIRECT OCT2022</v>
          </cell>
          <cell r="H3403">
            <v>900595259</v>
          </cell>
          <cell r="I3403" t="str">
            <v>SERVIMOS AMBULANCIAS DE COLOMBIA</v>
          </cell>
          <cell r="J3403" t="str">
            <v>8048D82-</v>
          </cell>
          <cell r="K3403" t="str">
            <v>FE2772</v>
          </cell>
          <cell r="L3403" t="str">
            <v>FE2772</v>
          </cell>
          <cell r="M3403">
            <v>347400</v>
          </cell>
        </row>
        <row r="3404">
          <cell r="A3404" t="str">
            <v>900595259-FE2775</v>
          </cell>
          <cell r="B3404">
            <v>816</v>
          </cell>
          <cell r="C3404">
            <v>6778</v>
          </cell>
          <cell r="D3404" t="str">
            <v>816-6778</v>
          </cell>
          <cell r="E3404">
            <v>44841</v>
          </cell>
          <cell r="F3404">
            <v>230550108000</v>
          </cell>
          <cell r="G3404" t="str">
            <v>PAGO GIRO DIRECT OCT2022</v>
          </cell>
          <cell r="H3404">
            <v>900595259</v>
          </cell>
          <cell r="I3404" t="str">
            <v>SERVIMOS AMBULANCIAS DE COLOMBIA</v>
          </cell>
          <cell r="J3404" t="str">
            <v>8048D82-</v>
          </cell>
          <cell r="K3404" t="str">
            <v>FE2775</v>
          </cell>
          <cell r="L3404" t="str">
            <v>FE2775</v>
          </cell>
          <cell r="M3404">
            <v>347400</v>
          </cell>
        </row>
        <row r="3405">
          <cell r="A3405" t="str">
            <v>900595259-FE2777</v>
          </cell>
          <cell r="B3405">
            <v>816</v>
          </cell>
          <cell r="C3405">
            <v>6778</v>
          </cell>
          <cell r="D3405" t="str">
            <v>816-6778</v>
          </cell>
          <cell r="E3405">
            <v>44841</v>
          </cell>
          <cell r="F3405">
            <v>230550108000</v>
          </cell>
          <cell r="G3405" t="str">
            <v>PAGO GIRO DIRECT OCT2022</v>
          </cell>
          <cell r="H3405">
            <v>900595259</v>
          </cell>
          <cell r="I3405" t="str">
            <v>SERVIMOS AMBULANCIAS DE COLOMBIA</v>
          </cell>
          <cell r="J3405" t="str">
            <v>8026D82-</v>
          </cell>
          <cell r="K3405" t="str">
            <v>FE2777</v>
          </cell>
          <cell r="L3405" t="str">
            <v>FE2777</v>
          </cell>
          <cell r="M3405">
            <v>173700</v>
          </cell>
        </row>
        <row r="3406">
          <cell r="A3406" t="str">
            <v>900595259-FE2778</v>
          </cell>
          <cell r="B3406">
            <v>816</v>
          </cell>
          <cell r="C3406">
            <v>6778</v>
          </cell>
          <cell r="D3406" t="str">
            <v>816-6778</v>
          </cell>
          <cell r="E3406">
            <v>44841</v>
          </cell>
          <cell r="F3406">
            <v>230550108000</v>
          </cell>
          <cell r="G3406" t="str">
            <v>PAGO GIRO DIRECT OCT2022</v>
          </cell>
          <cell r="H3406">
            <v>900595259</v>
          </cell>
          <cell r="I3406" t="str">
            <v>SERVIMOS AMBULANCIAS DE COLOMBIA</v>
          </cell>
          <cell r="J3406" t="str">
            <v>8048D82-</v>
          </cell>
          <cell r="K3406" t="str">
            <v>FE2778</v>
          </cell>
          <cell r="L3406" t="str">
            <v>FE2778</v>
          </cell>
          <cell r="M3406">
            <v>106150</v>
          </cell>
        </row>
        <row r="3407">
          <cell r="A3407" t="str">
            <v>900595259-FE2779</v>
          </cell>
          <cell r="B3407">
            <v>816</v>
          </cell>
          <cell r="C3407">
            <v>6778</v>
          </cell>
          <cell r="D3407" t="str">
            <v>816-6778</v>
          </cell>
          <cell r="E3407">
            <v>44841</v>
          </cell>
          <cell r="F3407">
            <v>230550108000</v>
          </cell>
          <cell r="G3407" t="str">
            <v>PAGO GIRO DIRECT OCT2022</v>
          </cell>
          <cell r="H3407">
            <v>900595259</v>
          </cell>
          <cell r="I3407" t="str">
            <v>SERVIMOS AMBULANCIAS DE COLOMBIA</v>
          </cell>
          <cell r="J3407" t="str">
            <v>8026D82-</v>
          </cell>
          <cell r="K3407" t="str">
            <v>FE2779</v>
          </cell>
          <cell r="L3407" t="str">
            <v>FE2779</v>
          </cell>
          <cell r="M3407">
            <v>53075</v>
          </cell>
        </row>
        <row r="3408">
          <cell r="A3408" t="str">
            <v>900595259-FE2781</v>
          </cell>
          <cell r="B3408">
            <v>816</v>
          </cell>
          <cell r="C3408">
            <v>6778</v>
          </cell>
          <cell r="D3408" t="str">
            <v>816-6778</v>
          </cell>
          <cell r="E3408">
            <v>44841</v>
          </cell>
          <cell r="F3408">
            <v>230550108000</v>
          </cell>
          <cell r="G3408" t="str">
            <v>PAGO GIRO DIRECT OCT2022</v>
          </cell>
          <cell r="H3408">
            <v>900595259</v>
          </cell>
          <cell r="I3408" t="str">
            <v>SERVIMOS AMBULANCIAS DE COLOMBIA</v>
          </cell>
          <cell r="J3408" t="str">
            <v>8026D82-</v>
          </cell>
          <cell r="K3408" t="str">
            <v>FE2781</v>
          </cell>
          <cell r="L3408" t="str">
            <v>FE2781</v>
          </cell>
          <cell r="M3408">
            <v>347400</v>
          </cell>
        </row>
        <row r="3409">
          <cell r="A3409" t="str">
            <v>900595259-FE2783</v>
          </cell>
          <cell r="B3409">
            <v>816</v>
          </cell>
          <cell r="C3409">
            <v>6657</v>
          </cell>
          <cell r="D3409" t="str">
            <v>816-6657</v>
          </cell>
          <cell r="E3409">
            <v>44811</v>
          </cell>
          <cell r="F3409">
            <v>230550108000</v>
          </cell>
          <cell r="G3409" t="str">
            <v>PAGO GIRO DIRECT SEP2022</v>
          </cell>
          <cell r="H3409">
            <v>900595259</v>
          </cell>
          <cell r="I3409" t="str">
            <v>SERVIMOS AMBULANCIAS DE COLOMBIA</v>
          </cell>
          <cell r="J3409" t="str">
            <v>8046D82-</v>
          </cell>
          <cell r="K3409" t="str">
            <v>FE2783</v>
          </cell>
          <cell r="L3409" t="str">
            <v>FE2783</v>
          </cell>
          <cell r="M3409">
            <v>1737000</v>
          </cell>
        </row>
        <row r="3410">
          <cell r="A3410" t="str">
            <v>900595259-FE2784</v>
          </cell>
          <cell r="B3410">
            <v>816</v>
          </cell>
          <cell r="C3410">
            <v>6778</v>
          </cell>
          <cell r="D3410" t="str">
            <v>816-6778</v>
          </cell>
          <cell r="E3410">
            <v>44841</v>
          </cell>
          <cell r="F3410">
            <v>230550108000</v>
          </cell>
          <cell r="G3410" t="str">
            <v>PAGO GIRO DIRECT OCT2022</v>
          </cell>
          <cell r="H3410">
            <v>900595259</v>
          </cell>
          <cell r="I3410" t="str">
            <v>SERVIMOS AMBULANCIAS DE COLOMBIA</v>
          </cell>
          <cell r="J3410" t="str">
            <v>8029D82-</v>
          </cell>
          <cell r="K3410" t="str">
            <v>FE2784</v>
          </cell>
          <cell r="L3410" t="str">
            <v>FE2784</v>
          </cell>
          <cell r="M3410">
            <v>106150</v>
          </cell>
        </row>
        <row r="3411">
          <cell r="A3411" t="str">
            <v>900595259-FE2785</v>
          </cell>
          <cell r="B3411">
            <v>816</v>
          </cell>
          <cell r="C3411">
            <v>6778</v>
          </cell>
          <cell r="D3411" t="str">
            <v>816-6778</v>
          </cell>
          <cell r="E3411">
            <v>44841</v>
          </cell>
          <cell r="F3411">
            <v>230550108000</v>
          </cell>
          <cell r="G3411" t="str">
            <v>PAGO GIRO DIRECT OCT2022</v>
          </cell>
          <cell r="H3411">
            <v>900595259</v>
          </cell>
          <cell r="I3411" t="str">
            <v>SERVIMOS AMBULANCIAS DE COLOMBIA</v>
          </cell>
          <cell r="J3411" t="str">
            <v>8026D82-</v>
          </cell>
          <cell r="K3411" t="str">
            <v>FE2785</v>
          </cell>
          <cell r="L3411" t="str">
            <v>FE2785</v>
          </cell>
          <cell r="M3411">
            <v>106150</v>
          </cell>
        </row>
        <row r="3412">
          <cell r="A3412" t="str">
            <v>900595259-FE2786</v>
          </cell>
          <cell r="B3412">
            <v>816</v>
          </cell>
          <cell r="C3412">
            <v>6657</v>
          </cell>
          <cell r="D3412" t="str">
            <v>816-6657</v>
          </cell>
          <cell r="E3412">
            <v>44811</v>
          </cell>
          <cell r="F3412">
            <v>230550108000</v>
          </cell>
          <cell r="G3412" t="str">
            <v>PAGO GIRO DIRECT SEP2022</v>
          </cell>
          <cell r="H3412">
            <v>900595259</v>
          </cell>
          <cell r="I3412" t="str">
            <v>SERVIMOS AMBULANCIAS DE COLOMBIA</v>
          </cell>
          <cell r="J3412" t="str">
            <v>8046D82-</v>
          </cell>
          <cell r="K3412" t="str">
            <v>FE2786</v>
          </cell>
          <cell r="L3412" t="str">
            <v>FE2786</v>
          </cell>
          <cell r="M3412">
            <v>1737000</v>
          </cell>
        </row>
        <row r="3413">
          <cell r="A3413" t="str">
            <v>900595259-FE2788</v>
          </cell>
          <cell r="B3413">
            <v>823</v>
          </cell>
          <cell r="C3413">
            <v>701</v>
          </cell>
          <cell r="D3413" t="str">
            <v>823-701</v>
          </cell>
          <cell r="E3413">
            <v>44827</v>
          </cell>
          <cell r="F3413">
            <v>230550108400</v>
          </cell>
          <cell r="G3413" t="str">
            <v>PAGO FRAS COSTO TOTAL</v>
          </cell>
          <cell r="H3413">
            <v>900595259</v>
          </cell>
          <cell r="I3413" t="str">
            <v>SERVIMOS AMBULANCIAS DE COLOMBIA</v>
          </cell>
          <cell r="J3413" t="str">
            <v>8026D82-</v>
          </cell>
          <cell r="K3413" t="str">
            <v>FE2788</v>
          </cell>
          <cell r="L3413" t="str">
            <v>FE2788</v>
          </cell>
          <cell r="M3413">
            <v>347400</v>
          </cell>
        </row>
        <row r="3414">
          <cell r="A3414" t="str">
            <v>900595259-FE2789</v>
          </cell>
          <cell r="B3414">
            <v>823</v>
          </cell>
          <cell r="C3414">
            <v>701</v>
          </cell>
          <cell r="D3414" t="str">
            <v>823-701</v>
          </cell>
          <cell r="E3414">
            <v>44827</v>
          </cell>
          <cell r="F3414">
            <v>230550108400</v>
          </cell>
          <cell r="G3414" t="str">
            <v>PAGO FRAS COSTO TOTAL</v>
          </cell>
          <cell r="H3414">
            <v>900595259</v>
          </cell>
          <cell r="I3414" t="str">
            <v>SERVIMOS AMBULANCIAS DE COLOMBIA</v>
          </cell>
          <cell r="J3414" t="str">
            <v>8026D82-</v>
          </cell>
          <cell r="K3414" t="str">
            <v>FE2789</v>
          </cell>
          <cell r="L3414" t="str">
            <v>FE2789</v>
          </cell>
          <cell r="M3414">
            <v>1042200</v>
          </cell>
        </row>
        <row r="3415">
          <cell r="A3415" t="str">
            <v>900595259-FE2791</v>
          </cell>
          <cell r="B3415">
            <v>816</v>
          </cell>
          <cell r="C3415">
            <v>6657</v>
          </cell>
          <cell r="D3415" t="str">
            <v>816-6657</v>
          </cell>
          <cell r="E3415">
            <v>44811</v>
          </cell>
          <cell r="F3415">
            <v>230550108000</v>
          </cell>
          <cell r="G3415" t="str">
            <v>PAGO GIRO DIRECT SEP2022</v>
          </cell>
          <cell r="H3415">
            <v>900595259</v>
          </cell>
          <cell r="I3415" t="str">
            <v>SERVIMOS AMBULANCIAS DE COLOMBIA</v>
          </cell>
          <cell r="J3415" t="str">
            <v>8036D82-</v>
          </cell>
          <cell r="K3415" t="str">
            <v>FE2791</v>
          </cell>
          <cell r="L3415" t="str">
            <v>FE2791</v>
          </cell>
          <cell r="M3415">
            <v>1737000</v>
          </cell>
        </row>
        <row r="3416">
          <cell r="A3416" t="str">
            <v>900595259-FE2792</v>
          </cell>
          <cell r="B3416">
            <v>816</v>
          </cell>
          <cell r="C3416">
            <v>6778</v>
          </cell>
          <cell r="D3416" t="str">
            <v>816-6778</v>
          </cell>
          <cell r="E3416">
            <v>44841</v>
          </cell>
          <cell r="F3416">
            <v>230550108000</v>
          </cell>
          <cell r="G3416" t="str">
            <v>PAGO GIRO DIRECT OCT2022</v>
          </cell>
          <cell r="H3416">
            <v>900595259</v>
          </cell>
          <cell r="I3416" t="str">
            <v>SERVIMOS AMBULANCIAS DE COLOMBIA</v>
          </cell>
          <cell r="J3416" t="str">
            <v>8048D82-</v>
          </cell>
          <cell r="K3416" t="str">
            <v>FE2792</v>
          </cell>
          <cell r="L3416" t="str">
            <v>FE2792</v>
          </cell>
          <cell r="M3416">
            <v>173700</v>
          </cell>
        </row>
        <row r="3417">
          <cell r="A3417" t="str">
            <v>900595259-FE2793</v>
          </cell>
          <cell r="B3417">
            <v>816</v>
          </cell>
          <cell r="C3417">
            <v>6778</v>
          </cell>
          <cell r="D3417" t="str">
            <v>816-6778</v>
          </cell>
          <cell r="E3417">
            <v>44841</v>
          </cell>
          <cell r="F3417">
            <v>230550108000</v>
          </cell>
          <cell r="G3417" t="str">
            <v>PAGO GIRO DIRECT OCT2022</v>
          </cell>
          <cell r="H3417">
            <v>900595259</v>
          </cell>
          <cell r="I3417" t="str">
            <v>SERVIMOS AMBULANCIAS DE COLOMBIA</v>
          </cell>
          <cell r="J3417" t="str">
            <v>8026D82-</v>
          </cell>
          <cell r="K3417" t="str">
            <v>FE2793</v>
          </cell>
          <cell r="L3417" t="str">
            <v>FE2793</v>
          </cell>
          <cell r="M3417">
            <v>106150</v>
          </cell>
        </row>
        <row r="3418">
          <cell r="A3418" t="str">
            <v>900595259-FE2794</v>
          </cell>
          <cell r="B3418">
            <v>816</v>
          </cell>
          <cell r="C3418">
            <v>6778</v>
          </cell>
          <cell r="D3418" t="str">
            <v>816-6778</v>
          </cell>
          <cell r="E3418">
            <v>44841</v>
          </cell>
          <cell r="F3418">
            <v>230550108000</v>
          </cell>
          <cell r="G3418" t="str">
            <v>PAGO GIRO DIRECT OCT2022</v>
          </cell>
          <cell r="H3418">
            <v>900595259</v>
          </cell>
          <cell r="I3418" t="str">
            <v>SERVIMOS AMBULANCIAS DE COLOMBIA</v>
          </cell>
          <cell r="J3418" t="str">
            <v>8036D82-</v>
          </cell>
          <cell r="K3418" t="str">
            <v>FE2794</v>
          </cell>
          <cell r="L3418" t="str">
            <v>FE2794</v>
          </cell>
          <cell r="M3418">
            <v>106150</v>
          </cell>
        </row>
        <row r="3419">
          <cell r="A3419" t="str">
            <v>900595259-FE2809</v>
          </cell>
          <cell r="B3419">
            <v>816</v>
          </cell>
          <cell r="C3419">
            <v>6879</v>
          </cell>
          <cell r="D3419" t="str">
            <v>816-6879</v>
          </cell>
          <cell r="E3419">
            <v>44873</v>
          </cell>
          <cell r="F3419">
            <v>230550108000</v>
          </cell>
          <cell r="G3419" t="str">
            <v>PAGO GIRO DIRECT NOV2022</v>
          </cell>
          <cell r="H3419">
            <v>900595259</v>
          </cell>
          <cell r="I3419" t="str">
            <v>SERVIMOS AMBULANCIAS DE COLOMBIA</v>
          </cell>
          <cell r="J3419" t="str">
            <v>8048D82-</v>
          </cell>
          <cell r="K3419" t="str">
            <v>FE2809</v>
          </cell>
          <cell r="L3419" t="str">
            <v>FE2809</v>
          </cell>
          <cell r="M3419">
            <v>106150</v>
          </cell>
        </row>
        <row r="3420">
          <cell r="A3420" t="str">
            <v>900595259-FE2811</v>
          </cell>
          <cell r="B3420">
            <v>816</v>
          </cell>
          <cell r="C3420">
            <v>6879</v>
          </cell>
          <cell r="D3420" t="str">
            <v>816-6879</v>
          </cell>
          <cell r="E3420">
            <v>44873</v>
          </cell>
          <cell r="F3420">
            <v>230550108000</v>
          </cell>
          <cell r="G3420" t="str">
            <v>PAGO GIRO DIRECT NOV2022</v>
          </cell>
          <cell r="H3420">
            <v>900595259</v>
          </cell>
          <cell r="I3420" t="str">
            <v>SERVIMOS AMBULANCIAS DE COLOMBIA</v>
          </cell>
          <cell r="J3420" t="str">
            <v>8026D82-</v>
          </cell>
          <cell r="K3420" t="str">
            <v>FE2811</v>
          </cell>
          <cell r="L3420" t="str">
            <v>FE2811</v>
          </cell>
          <cell r="M3420">
            <v>106150</v>
          </cell>
        </row>
        <row r="3421">
          <cell r="A3421" t="str">
            <v>900595259-FE2812</v>
          </cell>
          <cell r="B3421">
            <v>816</v>
          </cell>
          <cell r="C3421">
            <v>6879</v>
          </cell>
          <cell r="D3421" t="str">
            <v>816-6879</v>
          </cell>
          <cell r="E3421">
            <v>44873</v>
          </cell>
          <cell r="F3421">
            <v>230550108000</v>
          </cell>
          <cell r="G3421" t="str">
            <v>PAGO GIRO DIRECT NOV2022</v>
          </cell>
          <cell r="H3421">
            <v>900595259</v>
          </cell>
          <cell r="I3421" t="str">
            <v>SERVIMOS AMBULANCIAS DE COLOMBIA</v>
          </cell>
          <cell r="J3421" t="str">
            <v>8026D82-</v>
          </cell>
          <cell r="K3421" t="str">
            <v>FE2812</v>
          </cell>
          <cell r="L3421" t="str">
            <v>FE2812</v>
          </cell>
          <cell r="M3421">
            <v>106150</v>
          </cell>
        </row>
        <row r="3422">
          <cell r="A3422" t="str">
            <v>900595259-FE2813</v>
          </cell>
          <cell r="B3422">
            <v>816</v>
          </cell>
          <cell r="C3422">
            <v>6778</v>
          </cell>
          <cell r="D3422" t="str">
            <v>816-6778</v>
          </cell>
          <cell r="E3422">
            <v>44841</v>
          </cell>
          <cell r="F3422">
            <v>230550108000</v>
          </cell>
          <cell r="G3422" t="str">
            <v>PAGO GIRO DIRECT OCT2022</v>
          </cell>
          <cell r="H3422">
            <v>900595259</v>
          </cell>
          <cell r="I3422" t="str">
            <v>SERVIMOS AMBULANCIAS DE COLOMBIA</v>
          </cell>
          <cell r="J3422" t="str">
            <v>8026D82-</v>
          </cell>
          <cell r="K3422" t="str">
            <v>FE2813</v>
          </cell>
          <cell r="L3422" t="str">
            <v>FE2813</v>
          </cell>
          <cell r="M3422">
            <v>106150</v>
          </cell>
        </row>
        <row r="3423">
          <cell r="A3423" t="str">
            <v>900595259-FE2814</v>
          </cell>
          <cell r="B3423">
            <v>816</v>
          </cell>
          <cell r="C3423">
            <v>6778</v>
          </cell>
          <cell r="D3423" t="str">
            <v>816-6778</v>
          </cell>
          <cell r="E3423">
            <v>44841</v>
          </cell>
          <cell r="F3423">
            <v>230550108000</v>
          </cell>
          <cell r="G3423" t="str">
            <v>PAGO GIRO DIRECT OCT2022</v>
          </cell>
          <cell r="H3423">
            <v>900595259</v>
          </cell>
          <cell r="I3423" t="str">
            <v>SERVIMOS AMBULANCIAS DE COLOMBIA</v>
          </cell>
          <cell r="J3423" t="str">
            <v>8026D82-</v>
          </cell>
          <cell r="K3423" t="str">
            <v>FE2814</v>
          </cell>
          <cell r="L3423" t="str">
            <v>FE2814</v>
          </cell>
          <cell r="M3423">
            <v>106150</v>
          </cell>
        </row>
        <row r="3424">
          <cell r="A3424" t="str">
            <v>900595259-FE2815</v>
          </cell>
          <cell r="B3424">
            <v>816</v>
          </cell>
          <cell r="C3424">
            <v>6778</v>
          </cell>
          <cell r="D3424" t="str">
            <v>816-6778</v>
          </cell>
          <cell r="E3424">
            <v>44841</v>
          </cell>
          <cell r="F3424">
            <v>230550108000</v>
          </cell>
          <cell r="G3424" t="str">
            <v>PAGO GIRO DIRECT OCT2022</v>
          </cell>
          <cell r="H3424">
            <v>900595259</v>
          </cell>
          <cell r="I3424" t="str">
            <v>SERVIMOS AMBULANCIAS DE COLOMBIA</v>
          </cell>
          <cell r="J3424" t="str">
            <v>8048D82-</v>
          </cell>
          <cell r="K3424" t="str">
            <v>FE2815</v>
          </cell>
          <cell r="L3424" t="str">
            <v>FE2815</v>
          </cell>
          <cell r="M3424">
            <v>2702000</v>
          </cell>
        </row>
        <row r="3425">
          <cell r="A3425" t="str">
            <v>900595259-FE2816</v>
          </cell>
          <cell r="B3425">
            <v>816</v>
          </cell>
          <cell r="C3425">
            <v>6879</v>
          </cell>
          <cell r="D3425" t="str">
            <v>816-6879</v>
          </cell>
          <cell r="E3425">
            <v>44873</v>
          </cell>
          <cell r="F3425">
            <v>230550108000</v>
          </cell>
          <cell r="G3425" t="str">
            <v>PAGO GIRO DIRECT NOV2022</v>
          </cell>
          <cell r="H3425">
            <v>900595259</v>
          </cell>
          <cell r="I3425" t="str">
            <v>SERVIMOS AMBULANCIAS DE COLOMBIA</v>
          </cell>
          <cell r="J3425" t="str">
            <v>8026D82-</v>
          </cell>
          <cell r="K3425" t="str">
            <v>FE2816</v>
          </cell>
          <cell r="L3425" t="str">
            <v>FE2816</v>
          </cell>
          <cell r="M3425">
            <v>106150</v>
          </cell>
        </row>
        <row r="3426">
          <cell r="A3426" t="str">
            <v>900595259-FE2817</v>
          </cell>
          <cell r="B3426">
            <v>816</v>
          </cell>
          <cell r="C3426">
            <v>6879</v>
          </cell>
          <cell r="D3426" t="str">
            <v>816-6879</v>
          </cell>
          <cell r="E3426">
            <v>44873</v>
          </cell>
          <cell r="F3426">
            <v>230550108000</v>
          </cell>
          <cell r="G3426" t="str">
            <v>PAGO GIRO DIRECT NOV2022</v>
          </cell>
          <cell r="H3426">
            <v>900595259</v>
          </cell>
          <cell r="I3426" t="str">
            <v>SERVIMOS AMBULANCIAS DE COLOMBIA</v>
          </cell>
          <cell r="J3426" t="str">
            <v>8026D82-</v>
          </cell>
          <cell r="K3426" t="str">
            <v>FE2817</v>
          </cell>
          <cell r="L3426" t="str">
            <v>FE2817</v>
          </cell>
          <cell r="M3426">
            <v>106150</v>
          </cell>
        </row>
        <row r="3427">
          <cell r="A3427" t="str">
            <v>900595259-FE2818</v>
          </cell>
          <cell r="B3427">
            <v>816</v>
          </cell>
          <cell r="C3427">
            <v>6778</v>
          </cell>
          <cell r="D3427" t="str">
            <v>816-6778</v>
          </cell>
          <cell r="E3427">
            <v>44841</v>
          </cell>
          <cell r="F3427">
            <v>230550108000</v>
          </cell>
          <cell r="G3427" t="str">
            <v>PAGO GIRO DIRECT OCT2022</v>
          </cell>
          <cell r="H3427">
            <v>900595259</v>
          </cell>
          <cell r="I3427" t="str">
            <v>SERVIMOS AMBULANCIAS DE COLOMBIA</v>
          </cell>
          <cell r="J3427" t="str">
            <v>8026D82-</v>
          </cell>
          <cell r="K3427" t="str">
            <v>FE2818</v>
          </cell>
          <cell r="L3427" t="str">
            <v>FE2818</v>
          </cell>
          <cell r="M3427">
            <v>106150</v>
          </cell>
        </row>
        <row r="3428">
          <cell r="A3428" t="str">
            <v>900595259-FE2819</v>
          </cell>
          <cell r="B3428">
            <v>816</v>
          </cell>
          <cell r="C3428">
            <v>6778</v>
          </cell>
          <cell r="D3428" t="str">
            <v>816-6778</v>
          </cell>
          <cell r="E3428">
            <v>44841</v>
          </cell>
          <cell r="F3428">
            <v>230550108000</v>
          </cell>
          <cell r="G3428" t="str">
            <v>PAGO GIRO DIRECT OCT2022</v>
          </cell>
          <cell r="H3428">
            <v>900595259</v>
          </cell>
          <cell r="I3428" t="str">
            <v>SERVIMOS AMBULANCIAS DE COLOMBIA</v>
          </cell>
          <cell r="J3428" t="str">
            <v>8026D82-</v>
          </cell>
          <cell r="K3428" t="str">
            <v>FE2819</v>
          </cell>
          <cell r="L3428" t="str">
            <v>FE2819</v>
          </cell>
          <cell r="M3428">
            <v>289500</v>
          </cell>
        </row>
        <row r="3429">
          <cell r="A3429" t="str">
            <v>900595259-FE2820</v>
          </cell>
          <cell r="B3429">
            <v>816</v>
          </cell>
          <cell r="C3429">
            <v>6778</v>
          </cell>
          <cell r="D3429" t="str">
            <v>816-6778</v>
          </cell>
          <cell r="E3429">
            <v>44841</v>
          </cell>
          <cell r="F3429">
            <v>230550108000</v>
          </cell>
          <cell r="G3429" t="str">
            <v>PAGO GIRO DIRECT OCT2022</v>
          </cell>
          <cell r="H3429">
            <v>900595259</v>
          </cell>
          <cell r="I3429" t="str">
            <v>SERVIMOS AMBULANCIAS DE COLOMBIA</v>
          </cell>
          <cell r="J3429" t="str">
            <v>8026D82-</v>
          </cell>
          <cell r="K3429" t="str">
            <v>FE2820</v>
          </cell>
          <cell r="L3429" t="str">
            <v>FE2820</v>
          </cell>
          <cell r="M3429">
            <v>347400</v>
          </cell>
        </row>
        <row r="3430">
          <cell r="A3430" t="str">
            <v>900595259-FE2821</v>
          </cell>
          <cell r="B3430">
            <v>816</v>
          </cell>
          <cell r="C3430">
            <v>6778</v>
          </cell>
          <cell r="D3430" t="str">
            <v>816-6778</v>
          </cell>
          <cell r="E3430">
            <v>44841</v>
          </cell>
          <cell r="F3430">
            <v>230550108000</v>
          </cell>
          <cell r="G3430" t="str">
            <v>PAGO GIRO DIRECT OCT2022</v>
          </cell>
          <cell r="H3430">
            <v>900595259</v>
          </cell>
          <cell r="I3430" t="str">
            <v>SERVIMOS AMBULANCIAS DE COLOMBIA</v>
          </cell>
          <cell r="J3430" t="str">
            <v>8036D82-</v>
          </cell>
          <cell r="K3430" t="str">
            <v>FE2821</v>
          </cell>
          <cell r="L3430" t="str">
            <v>FE2821</v>
          </cell>
          <cell r="M3430">
            <v>2895000</v>
          </cell>
        </row>
        <row r="3431">
          <cell r="A3431" t="str">
            <v>900595259-FE2825</v>
          </cell>
          <cell r="B3431">
            <v>816</v>
          </cell>
          <cell r="C3431">
            <v>6879</v>
          </cell>
          <cell r="D3431" t="str">
            <v>816-6879</v>
          </cell>
          <cell r="E3431">
            <v>44873</v>
          </cell>
          <cell r="F3431">
            <v>230550108000</v>
          </cell>
          <cell r="G3431" t="str">
            <v>PAGO GIRO DIRECT NOV2022</v>
          </cell>
          <cell r="H3431">
            <v>900595259</v>
          </cell>
          <cell r="I3431" t="str">
            <v>SERVIMOS AMBULANCIAS DE COLOMBIA</v>
          </cell>
          <cell r="J3431" t="str">
            <v>8026D82-</v>
          </cell>
          <cell r="K3431" t="str">
            <v>FE2825</v>
          </cell>
          <cell r="L3431" t="str">
            <v>FE2825</v>
          </cell>
          <cell r="M3431">
            <v>53075</v>
          </cell>
        </row>
        <row r="3432">
          <cell r="A3432" t="str">
            <v>900595259-FE2827</v>
          </cell>
          <cell r="B3432">
            <v>816</v>
          </cell>
          <cell r="C3432">
            <v>6778</v>
          </cell>
          <cell r="D3432" t="str">
            <v>816-6778</v>
          </cell>
          <cell r="E3432">
            <v>44841</v>
          </cell>
          <cell r="F3432">
            <v>230550108000</v>
          </cell>
          <cell r="G3432" t="str">
            <v>PAGO GIRO DIRECT OCT2022</v>
          </cell>
          <cell r="H3432">
            <v>900595259</v>
          </cell>
          <cell r="I3432" t="str">
            <v>SERVIMOS AMBULANCIAS DE COLOMBIA</v>
          </cell>
          <cell r="J3432" t="str">
            <v>8023D82-</v>
          </cell>
          <cell r="K3432" t="str">
            <v>FE2827</v>
          </cell>
          <cell r="L3432" t="str">
            <v>FE2827</v>
          </cell>
          <cell r="M3432">
            <v>2026500</v>
          </cell>
        </row>
        <row r="3433">
          <cell r="A3433" t="str">
            <v>900595259-FE2828</v>
          </cell>
          <cell r="B3433">
            <v>816</v>
          </cell>
          <cell r="C3433">
            <v>6879</v>
          </cell>
          <cell r="D3433" t="str">
            <v>816-6879</v>
          </cell>
          <cell r="E3433">
            <v>44873</v>
          </cell>
          <cell r="F3433">
            <v>230550108000</v>
          </cell>
          <cell r="G3433" t="str">
            <v>PAGO GIRO DIRECT NOV2022</v>
          </cell>
          <cell r="H3433">
            <v>900595259</v>
          </cell>
          <cell r="I3433" t="str">
            <v>SERVIMOS AMBULANCIAS DE COLOMBIA</v>
          </cell>
          <cell r="J3433" t="str">
            <v>8030D82-</v>
          </cell>
          <cell r="K3433" t="str">
            <v>FE2828</v>
          </cell>
          <cell r="L3433" t="str">
            <v>FE2828</v>
          </cell>
          <cell r="M3433">
            <v>53075</v>
          </cell>
        </row>
        <row r="3434">
          <cell r="A3434" t="str">
            <v>900595259-FE2829</v>
          </cell>
          <cell r="B3434">
            <v>816</v>
          </cell>
          <cell r="C3434">
            <v>6879</v>
          </cell>
          <cell r="D3434" t="str">
            <v>816-6879</v>
          </cell>
          <cell r="E3434">
            <v>44873</v>
          </cell>
          <cell r="F3434">
            <v>230550108000</v>
          </cell>
          <cell r="G3434" t="str">
            <v>PAGO GIRO DIRECT NOV2022</v>
          </cell>
          <cell r="H3434">
            <v>900595259</v>
          </cell>
          <cell r="I3434" t="str">
            <v>SERVIMOS AMBULANCIAS DE COLOMBIA</v>
          </cell>
          <cell r="J3434" t="str">
            <v>8026D82-</v>
          </cell>
          <cell r="K3434" t="str">
            <v>FE2829</v>
          </cell>
          <cell r="L3434" t="str">
            <v>FE2829</v>
          </cell>
          <cell r="M3434">
            <v>106150</v>
          </cell>
        </row>
        <row r="3435">
          <cell r="A3435" t="str">
            <v>900595259-FE2830</v>
          </cell>
          <cell r="B3435">
            <v>816</v>
          </cell>
          <cell r="C3435">
            <v>6879</v>
          </cell>
          <cell r="D3435" t="str">
            <v>816-6879</v>
          </cell>
          <cell r="E3435">
            <v>44873</v>
          </cell>
          <cell r="F3435">
            <v>230550108000</v>
          </cell>
          <cell r="G3435" t="str">
            <v>PAGO GIRO DIRECT NOV2022</v>
          </cell>
          <cell r="H3435">
            <v>900595259</v>
          </cell>
          <cell r="I3435" t="str">
            <v>SERVIMOS AMBULANCIAS DE COLOMBIA</v>
          </cell>
          <cell r="J3435" t="str">
            <v>8026D82-</v>
          </cell>
          <cell r="K3435" t="str">
            <v>FE2830</v>
          </cell>
          <cell r="L3435" t="str">
            <v>FE2830</v>
          </cell>
          <cell r="M3435">
            <v>106150</v>
          </cell>
        </row>
        <row r="3436">
          <cell r="A3436" t="str">
            <v>900595259-FE2831</v>
          </cell>
          <cell r="B3436">
            <v>816</v>
          </cell>
          <cell r="C3436">
            <v>6879</v>
          </cell>
          <cell r="D3436" t="str">
            <v>816-6879</v>
          </cell>
          <cell r="E3436">
            <v>44873</v>
          </cell>
          <cell r="F3436">
            <v>230550108000</v>
          </cell>
          <cell r="G3436" t="str">
            <v>PAGO GIRO DIRECT NOV2022</v>
          </cell>
          <cell r="H3436">
            <v>900595259</v>
          </cell>
          <cell r="I3436" t="str">
            <v>SERVIMOS AMBULANCIAS DE COLOMBIA</v>
          </cell>
          <cell r="J3436" t="str">
            <v>8026D82-</v>
          </cell>
          <cell r="K3436" t="str">
            <v>FE2831</v>
          </cell>
          <cell r="L3436" t="str">
            <v>FE2831</v>
          </cell>
          <cell r="M3436">
            <v>106150</v>
          </cell>
        </row>
        <row r="3437">
          <cell r="A3437" t="str">
            <v>900595259-FE2832</v>
          </cell>
          <cell r="B3437">
            <v>816</v>
          </cell>
          <cell r="C3437">
            <v>6879</v>
          </cell>
          <cell r="D3437" t="str">
            <v>816-6879</v>
          </cell>
          <cell r="E3437">
            <v>44873</v>
          </cell>
          <cell r="F3437">
            <v>230550108000</v>
          </cell>
          <cell r="G3437" t="str">
            <v>PAGO GIRO DIRECT NOV2022</v>
          </cell>
          <cell r="H3437">
            <v>900595259</v>
          </cell>
          <cell r="I3437" t="str">
            <v>SERVIMOS AMBULANCIAS DE COLOMBIA</v>
          </cell>
          <cell r="J3437" t="str">
            <v>8030D82-</v>
          </cell>
          <cell r="K3437" t="str">
            <v>FE2832</v>
          </cell>
          <cell r="L3437" t="str">
            <v>FE2832</v>
          </cell>
          <cell r="M3437">
            <v>106150</v>
          </cell>
        </row>
        <row r="3438">
          <cell r="A3438" t="str">
            <v>900595259-FE2833</v>
          </cell>
          <cell r="B3438">
            <v>816</v>
          </cell>
          <cell r="C3438">
            <v>6879</v>
          </cell>
          <cell r="D3438" t="str">
            <v>816-6879</v>
          </cell>
          <cell r="E3438">
            <v>44873</v>
          </cell>
          <cell r="F3438">
            <v>230550108000</v>
          </cell>
          <cell r="G3438" t="str">
            <v>PAGO GIRO DIRECT NOV2022</v>
          </cell>
          <cell r="H3438">
            <v>900595259</v>
          </cell>
          <cell r="I3438" t="str">
            <v>SERVIMOS AMBULANCIAS DE COLOMBIA</v>
          </cell>
          <cell r="J3438" t="str">
            <v>8026D82-</v>
          </cell>
          <cell r="K3438" t="str">
            <v>FE2833</v>
          </cell>
          <cell r="L3438" t="str">
            <v>FE2833</v>
          </cell>
          <cell r="M3438">
            <v>106150</v>
          </cell>
        </row>
        <row r="3439">
          <cell r="A3439" t="str">
            <v>900595259-FE2834</v>
          </cell>
          <cell r="B3439">
            <v>816</v>
          </cell>
          <cell r="C3439">
            <v>6879</v>
          </cell>
          <cell r="D3439" t="str">
            <v>816-6879</v>
          </cell>
          <cell r="E3439">
            <v>44873</v>
          </cell>
          <cell r="F3439">
            <v>230550108000</v>
          </cell>
          <cell r="G3439" t="str">
            <v>PAGO GIRO DIRECT NOV2022</v>
          </cell>
          <cell r="H3439">
            <v>900595259</v>
          </cell>
          <cell r="I3439" t="str">
            <v>SERVIMOS AMBULANCIAS DE COLOMBIA</v>
          </cell>
          <cell r="J3439" t="str">
            <v>8026D82-</v>
          </cell>
          <cell r="K3439" t="str">
            <v>FE2834</v>
          </cell>
          <cell r="L3439" t="str">
            <v>FE2834</v>
          </cell>
          <cell r="M3439">
            <v>289500</v>
          </cell>
        </row>
        <row r="3440">
          <cell r="A3440" t="str">
            <v>900595259-FE2835</v>
          </cell>
          <cell r="B3440">
            <v>816</v>
          </cell>
          <cell r="C3440">
            <v>6778</v>
          </cell>
          <cell r="D3440" t="str">
            <v>816-6778</v>
          </cell>
          <cell r="E3440">
            <v>44841</v>
          </cell>
          <cell r="F3440">
            <v>230550108000</v>
          </cell>
          <cell r="G3440" t="str">
            <v>PAGO GIRO DIRECT OCT2022</v>
          </cell>
          <cell r="H3440">
            <v>900595259</v>
          </cell>
          <cell r="I3440" t="str">
            <v>SERVIMOS AMBULANCIAS DE COLOMBIA</v>
          </cell>
          <cell r="J3440" t="str">
            <v>8037D82-</v>
          </cell>
          <cell r="K3440" t="str">
            <v>FE2835</v>
          </cell>
          <cell r="L3440" t="str">
            <v>FE2835</v>
          </cell>
          <cell r="M3440">
            <v>289000</v>
          </cell>
        </row>
        <row r="3441">
          <cell r="A3441" t="str">
            <v>900595259-FE2835</v>
          </cell>
          <cell r="B3441">
            <v>817</v>
          </cell>
          <cell r="C3441">
            <v>5378</v>
          </cell>
          <cell r="D3441" t="str">
            <v>817-5378</v>
          </cell>
          <cell r="E3441">
            <v>44882</v>
          </cell>
          <cell r="F3441">
            <v>230550108000</v>
          </cell>
          <cell r="G3441" t="str">
            <v>PAGO FRAS COSTOS TOTALES</v>
          </cell>
          <cell r="H3441">
            <v>900595259</v>
          </cell>
          <cell r="I3441" t="str">
            <v>SERVIMOS AMBULANCIAS DE COLOMBIA</v>
          </cell>
          <cell r="J3441" t="str">
            <v>8026D82-</v>
          </cell>
          <cell r="K3441" t="str">
            <v>FE2835</v>
          </cell>
          <cell r="L3441" t="str">
            <v>FE2835</v>
          </cell>
          <cell r="M3441">
            <v>58400</v>
          </cell>
        </row>
        <row r="3442">
          <cell r="A3442" t="str">
            <v>900595259-FE2836</v>
          </cell>
          <cell r="B3442">
            <v>816</v>
          </cell>
          <cell r="C3442">
            <v>6879</v>
          </cell>
          <cell r="D3442" t="str">
            <v>816-6879</v>
          </cell>
          <cell r="E3442">
            <v>44873</v>
          </cell>
          <cell r="F3442">
            <v>230550108000</v>
          </cell>
          <cell r="G3442" t="str">
            <v>PAGO GIRO DIRECT NOV2022</v>
          </cell>
          <cell r="H3442">
            <v>900595259</v>
          </cell>
          <cell r="I3442" t="str">
            <v>SERVIMOS AMBULANCIAS DE COLOMBIA</v>
          </cell>
          <cell r="J3442" t="str">
            <v>8026D82-</v>
          </cell>
          <cell r="K3442" t="str">
            <v>FE2836</v>
          </cell>
          <cell r="L3442" t="str">
            <v>FE2836</v>
          </cell>
          <cell r="M3442">
            <v>106150</v>
          </cell>
        </row>
        <row r="3443">
          <cell r="A3443" t="str">
            <v>900595259-FE2837</v>
          </cell>
          <cell r="B3443">
            <v>816</v>
          </cell>
          <cell r="C3443">
            <v>6879</v>
          </cell>
          <cell r="D3443" t="str">
            <v>816-6879</v>
          </cell>
          <cell r="E3443">
            <v>44873</v>
          </cell>
          <cell r="F3443">
            <v>230550108000</v>
          </cell>
          <cell r="G3443" t="str">
            <v>PAGO GIRO DIRECT NOV2022</v>
          </cell>
          <cell r="H3443">
            <v>900595259</v>
          </cell>
          <cell r="I3443" t="str">
            <v>SERVIMOS AMBULANCIAS DE COLOMBIA</v>
          </cell>
          <cell r="J3443" t="str">
            <v>8026D82-</v>
          </cell>
          <cell r="K3443" t="str">
            <v>FE2837</v>
          </cell>
          <cell r="L3443" t="str">
            <v>FE2837</v>
          </cell>
          <cell r="M3443">
            <v>347400</v>
          </cell>
        </row>
        <row r="3444">
          <cell r="A3444" t="str">
            <v>900595259-FE2838</v>
          </cell>
          <cell r="B3444">
            <v>816</v>
          </cell>
          <cell r="C3444">
            <v>6879</v>
          </cell>
          <cell r="D3444" t="str">
            <v>816-6879</v>
          </cell>
          <cell r="E3444">
            <v>44873</v>
          </cell>
          <cell r="F3444">
            <v>230550108000</v>
          </cell>
          <cell r="G3444" t="str">
            <v>PAGO GIRO DIRECT NOV2022</v>
          </cell>
          <cell r="H3444">
            <v>900595259</v>
          </cell>
          <cell r="I3444" t="str">
            <v>SERVIMOS AMBULANCIAS DE COLOMBIA</v>
          </cell>
          <cell r="J3444" t="str">
            <v>8026D82-</v>
          </cell>
          <cell r="K3444" t="str">
            <v>FE2838</v>
          </cell>
          <cell r="L3444" t="str">
            <v>FE2838</v>
          </cell>
          <cell r="M3444">
            <v>106150</v>
          </cell>
        </row>
        <row r="3445">
          <cell r="A3445" t="str">
            <v>900595259-FE2839</v>
          </cell>
          <cell r="B3445">
            <v>816</v>
          </cell>
          <cell r="C3445">
            <v>6879</v>
          </cell>
          <cell r="D3445" t="str">
            <v>816-6879</v>
          </cell>
          <cell r="E3445">
            <v>44873</v>
          </cell>
          <cell r="F3445">
            <v>230550108000</v>
          </cell>
          <cell r="G3445" t="str">
            <v>PAGO GIRO DIRECT NOV2022</v>
          </cell>
          <cell r="H3445">
            <v>900595259</v>
          </cell>
          <cell r="I3445" t="str">
            <v>SERVIMOS AMBULANCIAS DE COLOMBIA</v>
          </cell>
          <cell r="J3445" t="str">
            <v>8026D82-</v>
          </cell>
          <cell r="K3445" t="str">
            <v>FE2839</v>
          </cell>
          <cell r="L3445" t="str">
            <v>FE2839</v>
          </cell>
          <cell r="M3445">
            <v>53075</v>
          </cell>
        </row>
        <row r="3446">
          <cell r="A3446" t="str">
            <v>900595259-FE2840</v>
          </cell>
          <cell r="B3446">
            <v>816</v>
          </cell>
          <cell r="C3446">
            <v>6879</v>
          </cell>
          <cell r="D3446" t="str">
            <v>816-6879</v>
          </cell>
          <cell r="E3446">
            <v>44873</v>
          </cell>
          <cell r="F3446">
            <v>230550108000</v>
          </cell>
          <cell r="G3446" t="str">
            <v>PAGO GIRO DIRECT NOV2022</v>
          </cell>
          <cell r="H3446">
            <v>900595259</v>
          </cell>
          <cell r="I3446" t="str">
            <v>SERVIMOS AMBULANCIAS DE COLOMBIA</v>
          </cell>
          <cell r="J3446" t="str">
            <v>8026D82-</v>
          </cell>
          <cell r="K3446" t="str">
            <v>FE2840</v>
          </cell>
          <cell r="L3446" t="str">
            <v>FE2840</v>
          </cell>
          <cell r="M3446">
            <v>106150</v>
          </cell>
        </row>
        <row r="3447">
          <cell r="A3447" t="str">
            <v>900595259-FE2841</v>
          </cell>
          <cell r="B3447">
            <v>816</v>
          </cell>
          <cell r="C3447">
            <v>6879</v>
          </cell>
          <cell r="D3447" t="str">
            <v>816-6879</v>
          </cell>
          <cell r="E3447">
            <v>44873</v>
          </cell>
          <cell r="F3447">
            <v>230550108000</v>
          </cell>
          <cell r="G3447" t="str">
            <v>PAGO GIRO DIRECT NOV2022</v>
          </cell>
          <cell r="H3447">
            <v>900595259</v>
          </cell>
          <cell r="I3447" t="str">
            <v>SERVIMOS AMBULANCIAS DE COLOMBIA</v>
          </cell>
          <cell r="J3447" t="str">
            <v>8050D82-</v>
          </cell>
          <cell r="K3447" t="str">
            <v>FE2841</v>
          </cell>
          <cell r="L3447" t="str">
            <v>FE2841</v>
          </cell>
          <cell r="M3447">
            <v>250900</v>
          </cell>
        </row>
        <row r="3448">
          <cell r="A3448" t="str">
            <v>900595259-FE2842</v>
          </cell>
          <cell r="B3448">
            <v>816</v>
          </cell>
          <cell r="C3448">
            <v>6879</v>
          </cell>
          <cell r="D3448" t="str">
            <v>816-6879</v>
          </cell>
          <cell r="E3448">
            <v>44873</v>
          </cell>
          <cell r="F3448">
            <v>230550108000</v>
          </cell>
          <cell r="G3448" t="str">
            <v>PAGO GIRO DIRECT NOV2022</v>
          </cell>
          <cell r="H3448">
            <v>900595259</v>
          </cell>
          <cell r="I3448" t="str">
            <v>SERVIMOS AMBULANCIAS DE COLOMBIA</v>
          </cell>
          <cell r="J3448" t="str">
            <v>8026D82-</v>
          </cell>
          <cell r="K3448" t="str">
            <v>FE2842</v>
          </cell>
          <cell r="L3448" t="str">
            <v>FE2842</v>
          </cell>
          <cell r="M3448">
            <v>106150</v>
          </cell>
        </row>
        <row r="3449">
          <cell r="A3449" t="str">
            <v>900595259-FE2843</v>
          </cell>
          <cell r="B3449">
            <v>816</v>
          </cell>
          <cell r="C3449">
            <v>6778</v>
          </cell>
          <cell r="D3449" t="str">
            <v>816-6778</v>
          </cell>
          <cell r="E3449">
            <v>44841</v>
          </cell>
          <cell r="F3449">
            <v>230550108000</v>
          </cell>
          <cell r="G3449" t="str">
            <v>PAGO GIRO DIRECT OCT2022</v>
          </cell>
          <cell r="H3449">
            <v>900595259</v>
          </cell>
          <cell r="I3449" t="str">
            <v>SERVIMOS AMBULANCIAS DE COLOMBIA</v>
          </cell>
          <cell r="J3449" t="str">
            <v>8026D82-</v>
          </cell>
          <cell r="K3449" t="str">
            <v>FE2843</v>
          </cell>
          <cell r="L3449" t="str">
            <v>FE2843</v>
          </cell>
          <cell r="M3449">
            <v>106150</v>
          </cell>
        </row>
        <row r="3450">
          <cell r="A3450" t="str">
            <v>900595259-FE2844</v>
          </cell>
          <cell r="B3450">
            <v>816</v>
          </cell>
          <cell r="C3450">
            <v>6879</v>
          </cell>
          <cell r="D3450" t="str">
            <v>816-6879</v>
          </cell>
          <cell r="E3450">
            <v>44873</v>
          </cell>
          <cell r="F3450">
            <v>230550108000</v>
          </cell>
          <cell r="G3450" t="str">
            <v>PAGO GIRO DIRECT NOV2022</v>
          </cell>
          <cell r="H3450">
            <v>900595259</v>
          </cell>
          <cell r="I3450" t="str">
            <v>SERVIMOS AMBULANCIAS DE COLOMBIA</v>
          </cell>
          <cell r="J3450" t="str">
            <v>8026D82-</v>
          </cell>
          <cell r="K3450" t="str">
            <v>FE2844</v>
          </cell>
          <cell r="L3450" t="str">
            <v>FE2844</v>
          </cell>
          <cell r="M3450">
            <v>106150</v>
          </cell>
        </row>
        <row r="3451">
          <cell r="A3451" t="str">
            <v>900595259-FE2846</v>
          </cell>
          <cell r="B3451">
            <v>816</v>
          </cell>
          <cell r="C3451">
            <v>6879</v>
          </cell>
          <cell r="D3451" t="str">
            <v>816-6879</v>
          </cell>
          <cell r="E3451">
            <v>44873</v>
          </cell>
          <cell r="F3451">
            <v>230550108000</v>
          </cell>
          <cell r="G3451" t="str">
            <v>PAGO GIRO DIRECT NOV2022</v>
          </cell>
          <cell r="H3451">
            <v>900595259</v>
          </cell>
          <cell r="I3451" t="str">
            <v>SERVIMOS AMBULANCIAS DE COLOMBIA</v>
          </cell>
          <cell r="J3451" t="str">
            <v>8031D82-</v>
          </cell>
          <cell r="K3451" t="str">
            <v>FE2846</v>
          </cell>
          <cell r="L3451" t="str">
            <v>FE2846</v>
          </cell>
          <cell r="M3451">
            <v>53075</v>
          </cell>
        </row>
        <row r="3452">
          <cell r="A3452" t="str">
            <v>900595259-FE2847</v>
          </cell>
          <cell r="B3452">
            <v>816</v>
          </cell>
          <cell r="C3452">
            <v>6778</v>
          </cell>
          <cell r="D3452" t="str">
            <v>816-6778</v>
          </cell>
          <cell r="E3452">
            <v>44841</v>
          </cell>
          <cell r="F3452">
            <v>230550108000</v>
          </cell>
          <cell r="G3452" t="str">
            <v>PAGO GIRO DIRECT OCT2022</v>
          </cell>
          <cell r="H3452">
            <v>900595259</v>
          </cell>
          <cell r="I3452" t="str">
            <v>SERVIMOS AMBULANCIAS DE COLOMBIA</v>
          </cell>
          <cell r="J3452" t="str">
            <v>8026D82-</v>
          </cell>
          <cell r="K3452" t="str">
            <v>FE2847</v>
          </cell>
          <cell r="L3452" t="str">
            <v>FE2847</v>
          </cell>
          <cell r="M3452">
            <v>106150</v>
          </cell>
        </row>
        <row r="3453">
          <cell r="A3453" t="str">
            <v>900595259-FE2875</v>
          </cell>
          <cell r="B3453">
            <v>816</v>
          </cell>
          <cell r="C3453">
            <v>6879</v>
          </cell>
          <cell r="D3453" t="str">
            <v>816-6879</v>
          </cell>
          <cell r="E3453">
            <v>44873</v>
          </cell>
          <cell r="F3453">
            <v>230550108000</v>
          </cell>
          <cell r="G3453" t="str">
            <v>PAGO GIRO DIRECT NOV2022</v>
          </cell>
          <cell r="H3453">
            <v>900595259</v>
          </cell>
          <cell r="I3453" t="str">
            <v>SERVIMOS AMBULANCIAS DE COLOMBIA</v>
          </cell>
          <cell r="J3453" t="str">
            <v>8026D82-</v>
          </cell>
          <cell r="K3453" t="str">
            <v>FE2875</v>
          </cell>
          <cell r="L3453" t="str">
            <v>FE2875</v>
          </cell>
          <cell r="M3453">
            <v>53075</v>
          </cell>
        </row>
        <row r="3454">
          <cell r="A3454" t="str">
            <v>900595259-FE2876</v>
          </cell>
          <cell r="B3454">
            <v>816</v>
          </cell>
          <cell r="C3454">
            <v>6879</v>
          </cell>
          <cell r="D3454" t="str">
            <v>816-6879</v>
          </cell>
          <cell r="E3454">
            <v>44873</v>
          </cell>
          <cell r="F3454">
            <v>230550108000</v>
          </cell>
          <cell r="G3454" t="str">
            <v>PAGO GIRO DIRECT NOV2022</v>
          </cell>
          <cell r="H3454">
            <v>900595259</v>
          </cell>
          <cell r="I3454" t="str">
            <v>SERVIMOS AMBULANCIAS DE COLOMBIA</v>
          </cell>
          <cell r="J3454" t="str">
            <v>8026D82-</v>
          </cell>
          <cell r="K3454" t="str">
            <v>FE2876</v>
          </cell>
          <cell r="L3454" t="str">
            <v>FE2876</v>
          </cell>
          <cell r="M3454">
            <v>53075</v>
          </cell>
        </row>
        <row r="3455">
          <cell r="A3455" t="str">
            <v>900595259-FE2877</v>
          </cell>
          <cell r="B3455">
            <v>816</v>
          </cell>
          <cell r="C3455">
            <v>6879</v>
          </cell>
          <cell r="D3455" t="str">
            <v>816-6879</v>
          </cell>
          <cell r="E3455">
            <v>44873</v>
          </cell>
          <cell r="F3455">
            <v>230550108000</v>
          </cell>
          <cell r="G3455" t="str">
            <v>PAGO GIRO DIRECT NOV2022</v>
          </cell>
          <cell r="H3455">
            <v>900595259</v>
          </cell>
          <cell r="I3455" t="str">
            <v>SERVIMOS AMBULANCIAS DE COLOMBIA</v>
          </cell>
          <cell r="J3455" t="str">
            <v>8021D82-</v>
          </cell>
          <cell r="K3455" t="str">
            <v>FE2877</v>
          </cell>
          <cell r="L3455" t="str">
            <v>FE2877</v>
          </cell>
          <cell r="M3455">
            <v>53075</v>
          </cell>
        </row>
        <row r="3456">
          <cell r="A3456" t="str">
            <v>900595259-FE2878</v>
          </cell>
          <cell r="B3456">
            <v>816</v>
          </cell>
          <cell r="C3456">
            <v>6879</v>
          </cell>
          <cell r="D3456" t="str">
            <v>816-6879</v>
          </cell>
          <cell r="E3456">
            <v>44873</v>
          </cell>
          <cell r="F3456">
            <v>230550108000</v>
          </cell>
          <cell r="G3456" t="str">
            <v>PAGO GIRO DIRECT NOV2022</v>
          </cell>
          <cell r="H3456">
            <v>900595259</v>
          </cell>
          <cell r="I3456" t="str">
            <v>SERVIMOS AMBULANCIAS DE COLOMBIA</v>
          </cell>
          <cell r="J3456" t="str">
            <v>8026D82-</v>
          </cell>
          <cell r="K3456" t="str">
            <v>FE2878</v>
          </cell>
          <cell r="L3456" t="str">
            <v>FE2878</v>
          </cell>
          <cell r="M3456">
            <v>53075</v>
          </cell>
        </row>
        <row r="3457">
          <cell r="A3457" t="str">
            <v>900595259-FE2879</v>
          </cell>
          <cell r="B3457">
            <v>816</v>
          </cell>
          <cell r="C3457">
            <v>6879</v>
          </cell>
          <cell r="D3457" t="str">
            <v>816-6879</v>
          </cell>
          <cell r="E3457">
            <v>44873</v>
          </cell>
          <cell r="F3457">
            <v>230550108000</v>
          </cell>
          <cell r="G3457" t="str">
            <v>PAGO GIRO DIRECT NOV2022</v>
          </cell>
          <cell r="H3457">
            <v>900595259</v>
          </cell>
          <cell r="I3457" t="str">
            <v>SERVIMOS AMBULANCIAS DE COLOMBIA</v>
          </cell>
          <cell r="J3457" t="str">
            <v>8026D82-</v>
          </cell>
          <cell r="K3457" t="str">
            <v>FE2879</v>
          </cell>
          <cell r="L3457" t="str">
            <v>FE2879</v>
          </cell>
          <cell r="M3457">
            <v>289500</v>
          </cell>
        </row>
        <row r="3458">
          <cell r="A3458" t="str">
            <v>900595259-FE2880</v>
          </cell>
          <cell r="B3458">
            <v>816</v>
          </cell>
          <cell r="C3458">
            <v>6778</v>
          </cell>
          <cell r="D3458" t="str">
            <v>816-6778</v>
          </cell>
          <cell r="E3458">
            <v>44841</v>
          </cell>
          <cell r="F3458">
            <v>230550108000</v>
          </cell>
          <cell r="G3458" t="str">
            <v>PAGO GIRO DIRECT OCT2022</v>
          </cell>
          <cell r="H3458">
            <v>900595259</v>
          </cell>
          <cell r="I3458" t="str">
            <v>SERVIMOS AMBULANCIAS DE COLOMBIA</v>
          </cell>
          <cell r="J3458" t="str">
            <v>8037D82-</v>
          </cell>
          <cell r="K3458" t="str">
            <v>FE2880</v>
          </cell>
          <cell r="L3458" t="str">
            <v>FE2880</v>
          </cell>
          <cell r="M3458">
            <v>772000</v>
          </cell>
        </row>
        <row r="3459">
          <cell r="A3459" t="str">
            <v>900595259-FE2881</v>
          </cell>
          <cell r="B3459">
            <v>816</v>
          </cell>
          <cell r="C3459">
            <v>6778</v>
          </cell>
          <cell r="D3459" t="str">
            <v>816-6778</v>
          </cell>
          <cell r="E3459">
            <v>44841</v>
          </cell>
          <cell r="F3459">
            <v>230550108000</v>
          </cell>
          <cell r="G3459" t="str">
            <v>PAGO GIRO DIRECT OCT2022</v>
          </cell>
          <cell r="H3459">
            <v>900595259</v>
          </cell>
          <cell r="I3459" t="str">
            <v>SERVIMOS AMBULANCIAS DE COLOMBIA</v>
          </cell>
          <cell r="J3459" t="str">
            <v>8029D82-</v>
          </cell>
          <cell r="K3459" t="str">
            <v>FE2881</v>
          </cell>
          <cell r="L3459" t="str">
            <v>FE2881</v>
          </cell>
          <cell r="M3459">
            <v>1254500</v>
          </cell>
        </row>
        <row r="3460">
          <cell r="A3460" t="str">
            <v>900595259-FE2882</v>
          </cell>
          <cell r="B3460">
            <v>823</v>
          </cell>
          <cell r="C3460">
            <v>727</v>
          </cell>
          <cell r="D3460" t="str">
            <v>823-727</v>
          </cell>
          <cell r="E3460">
            <v>44853</v>
          </cell>
          <cell r="F3460">
            <v>230550108400</v>
          </cell>
          <cell r="G3460" t="str">
            <v>3N/SERVI AMBULANCIA</v>
          </cell>
          <cell r="H3460">
            <v>900595259</v>
          </cell>
          <cell r="I3460" t="str">
            <v>SERVIMOS AMBULANCIAS DE COLOMBIA</v>
          </cell>
          <cell r="J3460" t="str">
            <v>8026D82-</v>
          </cell>
          <cell r="K3460" t="str">
            <v>FE2882</v>
          </cell>
          <cell r="L3460" t="str">
            <v>FE2882</v>
          </cell>
          <cell r="M3460">
            <v>521100</v>
          </cell>
        </row>
        <row r="3461">
          <cell r="A3461" t="str">
            <v>900595259-FE2883</v>
          </cell>
          <cell r="B3461">
            <v>816</v>
          </cell>
          <cell r="C3461">
            <v>6879</v>
          </cell>
          <cell r="D3461" t="str">
            <v>816-6879</v>
          </cell>
          <cell r="E3461">
            <v>44873</v>
          </cell>
          <cell r="F3461">
            <v>230550108000</v>
          </cell>
          <cell r="G3461" t="str">
            <v>PAGO GIRO DIRECT NOV2022</v>
          </cell>
          <cell r="H3461">
            <v>900595259</v>
          </cell>
          <cell r="I3461" t="str">
            <v>SERVIMOS AMBULANCIAS DE COLOMBIA</v>
          </cell>
          <cell r="J3461" t="str">
            <v>8026D82-</v>
          </cell>
          <cell r="K3461" t="str">
            <v>FE2883</v>
          </cell>
          <cell r="L3461" t="str">
            <v>FE2883</v>
          </cell>
          <cell r="M3461">
            <v>106150</v>
          </cell>
        </row>
        <row r="3462">
          <cell r="A3462" t="str">
            <v>900595259-FE2884</v>
          </cell>
          <cell r="B3462">
            <v>816</v>
          </cell>
          <cell r="C3462">
            <v>6879</v>
          </cell>
          <cell r="D3462" t="str">
            <v>816-6879</v>
          </cell>
          <cell r="E3462">
            <v>44873</v>
          </cell>
          <cell r="F3462">
            <v>230550108000</v>
          </cell>
          <cell r="G3462" t="str">
            <v>PAGO GIRO DIRECT NOV2022</v>
          </cell>
          <cell r="H3462">
            <v>900595259</v>
          </cell>
          <cell r="I3462" t="str">
            <v>SERVIMOS AMBULANCIAS DE COLOMBIA</v>
          </cell>
          <cell r="J3462" t="str">
            <v>8026D82-</v>
          </cell>
          <cell r="K3462" t="str">
            <v>FE2884</v>
          </cell>
          <cell r="L3462" t="str">
            <v>FE2884</v>
          </cell>
          <cell r="M3462">
            <v>347400</v>
          </cell>
        </row>
        <row r="3463">
          <cell r="A3463" t="str">
            <v>900595259-FE2885</v>
          </cell>
          <cell r="B3463">
            <v>816</v>
          </cell>
          <cell r="C3463">
            <v>6879</v>
          </cell>
          <cell r="D3463" t="str">
            <v>816-6879</v>
          </cell>
          <cell r="E3463">
            <v>44873</v>
          </cell>
          <cell r="F3463">
            <v>230550108000</v>
          </cell>
          <cell r="G3463" t="str">
            <v>PAGO GIRO DIRECT NOV2022</v>
          </cell>
          <cell r="H3463">
            <v>900595259</v>
          </cell>
          <cell r="I3463" t="str">
            <v>SERVIMOS AMBULANCIAS DE COLOMBIA</v>
          </cell>
          <cell r="J3463" t="str">
            <v>8026D82-</v>
          </cell>
          <cell r="K3463" t="str">
            <v>FE2885</v>
          </cell>
          <cell r="L3463" t="str">
            <v>FE2885</v>
          </cell>
          <cell r="M3463">
            <v>347400</v>
          </cell>
        </row>
        <row r="3464">
          <cell r="A3464" t="str">
            <v>900595259-FE2886</v>
          </cell>
          <cell r="B3464">
            <v>816</v>
          </cell>
          <cell r="C3464">
            <v>6879</v>
          </cell>
          <cell r="D3464" t="str">
            <v>816-6879</v>
          </cell>
          <cell r="E3464">
            <v>44873</v>
          </cell>
          <cell r="F3464">
            <v>230550108000</v>
          </cell>
          <cell r="G3464" t="str">
            <v>PAGO GIRO DIRECT NOV2022</v>
          </cell>
          <cell r="H3464">
            <v>900595259</v>
          </cell>
          <cell r="I3464" t="str">
            <v>SERVIMOS AMBULANCIAS DE COLOMBIA</v>
          </cell>
          <cell r="J3464" t="str">
            <v>8050D82-</v>
          </cell>
          <cell r="K3464" t="str">
            <v>FE2886</v>
          </cell>
          <cell r="L3464" t="str">
            <v>FE2886</v>
          </cell>
          <cell r="M3464">
            <v>347400</v>
          </cell>
        </row>
        <row r="3465">
          <cell r="A3465" t="str">
            <v>900595259-FE2887</v>
          </cell>
          <cell r="B3465">
            <v>816</v>
          </cell>
          <cell r="C3465">
            <v>6879</v>
          </cell>
          <cell r="D3465" t="str">
            <v>816-6879</v>
          </cell>
          <cell r="E3465">
            <v>44873</v>
          </cell>
          <cell r="F3465">
            <v>230550108000</v>
          </cell>
          <cell r="G3465" t="str">
            <v>PAGO GIRO DIRECT NOV2022</v>
          </cell>
          <cell r="H3465">
            <v>900595259</v>
          </cell>
          <cell r="I3465" t="str">
            <v>SERVIMOS AMBULANCIAS DE COLOMBIA</v>
          </cell>
          <cell r="J3465" t="str">
            <v>8026D82-</v>
          </cell>
          <cell r="K3465" t="str">
            <v>FE2887</v>
          </cell>
          <cell r="L3465" t="str">
            <v>FE2887</v>
          </cell>
          <cell r="M3465">
            <v>347400</v>
          </cell>
        </row>
        <row r="3466">
          <cell r="A3466" t="str">
            <v>900595259-FE2889</v>
          </cell>
          <cell r="B3466">
            <v>816</v>
          </cell>
          <cell r="C3466">
            <v>6879</v>
          </cell>
          <cell r="D3466" t="str">
            <v>816-6879</v>
          </cell>
          <cell r="E3466">
            <v>44873</v>
          </cell>
          <cell r="F3466">
            <v>230550108000</v>
          </cell>
          <cell r="G3466" t="str">
            <v>PAGO GIRO DIRECT NOV2022</v>
          </cell>
          <cell r="H3466">
            <v>900595259</v>
          </cell>
          <cell r="I3466" t="str">
            <v>SERVIMOS AMBULANCIAS DE COLOMBIA</v>
          </cell>
          <cell r="J3466" t="str">
            <v>8030D82-</v>
          </cell>
          <cell r="K3466" t="str">
            <v>FE2889</v>
          </cell>
          <cell r="L3466" t="str">
            <v>FE2889</v>
          </cell>
          <cell r="M3466">
            <v>96500</v>
          </cell>
        </row>
        <row r="3467">
          <cell r="A3467" t="str">
            <v>900595259-FE2890</v>
          </cell>
          <cell r="B3467">
            <v>816</v>
          </cell>
          <cell r="C3467">
            <v>6879</v>
          </cell>
          <cell r="D3467" t="str">
            <v>816-6879</v>
          </cell>
          <cell r="E3467">
            <v>44873</v>
          </cell>
          <cell r="F3467">
            <v>230550108000</v>
          </cell>
          <cell r="G3467" t="str">
            <v>PAGO GIRO DIRECT NOV2022</v>
          </cell>
          <cell r="H3467">
            <v>900595259</v>
          </cell>
          <cell r="I3467" t="str">
            <v>SERVIMOS AMBULANCIAS DE COLOMBIA</v>
          </cell>
          <cell r="J3467" t="str">
            <v>8026D82-</v>
          </cell>
          <cell r="K3467" t="str">
            <v>FE2890</v>
          </cell>
          <cell r="L3467" t="str">
            <v>FE2890</v>
          </cell>
          <cell r="M3467">
            <v>106150</v>
          </cell>
        </row>
        <row r="3468">
          <cell r="A3468" t="str">
            <v>900595259-FE2891</v>
          </cell>
          <cell r="B3468">
            <v>816</v>
          </cell>
          <cell r="C3468">
            <v>6879</v>
          </cell>
          <cell r="D3468" t="str">
            <v>816-6879</v>
          </cell>
          <cell r="E3468">
            <v>44873</v>
          </cell>
          <cell r="F3468">
            <v>230550108000</v>
          </cell>
          <cell r="G3468" t="str">
            <v>PAGO GIRO DIRECT NOV2022</v>
          </cell>
          <cell r="H3468">
            <v>900595259</v>
          </cell>
          <cell r="I3468" t="str">
            <v>SERVIMOS AMBULANCIAS DE COLOMBIA</v>
          </cell>
          <cell r="J3468" t="str">
            <v>8050D82-</v>
          </cell>
          <cell r="K3468" t="str">
            <v>FE2891</v>
          </cell>
          <cell r="L3468" t="str">
            <v>FE2891</v>
          </cell>
          <cell r="M3468">
            <v>173700</v>
          </cell>
        </row>
        <row r="3469">
          <cell r="A3469" t="str">
            <v>900595259-FE2892</v>
          </cell>
          <cell r="B3469">
            <v>816</v>
          </cell>
          <cell r="C3469">
            <v>6879</v>
          </cell>
          <cell r="D3469" t="str">
            <v>816-6879</v>
          </cell>
          <cell r="E3469">
            <v>44873</v>
          </cell>
          <cell r="F3469">
            <v>230550108000</v>
          </cell>
          <cell r="G3469" t="str">
            <v>PAGO GIRO DIRECT NOV2022</v>
          </cell>
          <cell r="H3469">
            <v>900595259</v>
          </cell>
          <cell r="I3469" t="str">
            <v>SERVIMOS AMBULANCIAS DE COLOMBIA</v>
          </cell>
          <cell r="J3469" t="str">
            <v>8055D82-</v>
          </cell>
          <cell r="K3469" t="str">
            <v>FE2892</v>
          </cell>
          <cell r="L3469" t="str">
            <v>FE2892</v>
          </cell>
          <cell r="M3469">
            <v>106150</v>
          </cell>
        </row>
        <row r="3470">
          <cell r="A3470" t="str">
            <v>900595259-FE2893</v>
          </cell>
          <cell r="B3470">
            <v>816</v>
          </cell>
          <cell r="C3470">
            <v>6879</v>
          </cell>
          <cell r="D3470" t="str">
            <v>816-6879</v>
          </cell>
          <cell r="E3470">
            <v>44873</v>
          </cell>
          <cell r="F3470">
            <v>230550108000</v>
          </cell>
          <cell r="G3470" t="str">
            <v>PAGO GIRO DIRECT NOV2022</v>
          </cell>
          <cell r="H3470">
            <v>900595259</v>
          </cell>
          <cell r="I3470" t="str">
            <v>SERVIMOS AMBULANCIAS DE COLOMBIA</v>
          </cell>
          <cell r="J3470" t="str">
            <v>8026D82-</v>
          </cell>
          <cell r="K3470" t="str">
            <v>FE2893</v>
          </cell>
          <cell r="L3470" t="str">
            <v>FE2893</v>
          </cell>
          <cell r="M3470">
            <v>53075</v>
          </cell>
        </row>
        <row r="3471">
          <cell r="A3471" t="str">
            <v>900595259-FE2906</v>
          </cell>
          <cell r="B3471">
            <v>816</v>
          </cell>
          <cell r="C3471">
            <v>6879</v>
          </cell>
          <cell r="D3471" t="str">
            <v>816-6879</v>
          </cell>
          <cell r="E3471">
            <v>44873</v>
          </cell>
          <cell r="F3471">
            <v>230550108000</v>
          </cell>
          <cell r="G3471" t="str">
            <v>PAGO GIRO DIRECT NOV2022</v>
          </cell>
          <cell r="H3471">
            <v>900595259</v>
          </cell>
          <cell r="I3471" t="str">
            <v>SERVIMOS AMBULANCIAS DE COLOMBIA</v>
          </cell>
          <cell r="J3471" t="str">
            <v>8026D82-</v>
          </cell>
          <cell r="K3471" t="str">
            <v>FE2906</v>
          </cell>
          <cell r="L3471" t="str">
            <v>FE2906</v>
          </cell>
          <cell r="M3471">
            <v>106150</v>
          </cell>
        </row>
        <row r="3472">
          <cell r="A3472" t="str">
            <v>900595259-FE2908</v>
          </cell>
          <cell r="B3472">
            <v>816</v>
          </cell>
          <cell r="C3472">
            <v>6778</v>
          </cell>
          <cell r="D3472" t="str">
            <v>816-6778</v>
          </cell>
          <cell r="E3472">
            <v>44841</v>
          </cell>
          <cell r="F3472">
            <v>230550108000</v>
          </cell>
          <cell r="G3472" t="str">
            <v>PAGO GIRO DIRECT OCT2022</v>
          </cell>
          <cell r="H3472">
            <v>900595259</v>
          </cell>
          <cell r="I3472" t="str">
            <v>SERVIMOS AMBULANCIAS DE COLOMBIA</v>
          </cell>
          <cell r="J3472" t="str">
            <v>8026D82-</v>
          </cell>
          <cell r="K3472" t="str">
            <v>FE2908</v>
          </cell>
          <cell r="L3472" t="str">
            <v>FE2908</v>
          </cell>
          <cell r="M3472">
            <v>4149500</v>
          </cell>
        </row>
        <row r="3473">
          <cell r="A3473" t="str">
            <v>900595259-FE2909</v>
          </cell>
          <cell r="B3473">
            <v>816</v>
          </cell>
          <cell r="C3473">
            <v>6879</v>
          </cell>
          <cell r="D3473" t="str">
            <v>816-6879</v>
          </cell>
          <cell r="E3473">
            <v>44873</v>
          </cell>
          <cell r="F3473">
            <v>230550108000</v>
          </cell>
          <cell r="G3473" t="str">
            <v>PAGO GIRO DIRECT NOV2022</v>
          </cell>
          <cell r="H3473">
            <v>900595259</v>
          </cell>
          <cell r="I3473" t="str">
            <v>SERVIMOS AMBULANCIAS DE COLOMBIA</v>
          </cell>
          <cell r="J3473" t="str">
            <v>8026D82-</v>
          </cell>
          <cell r="K3473" t="str">
            <v>FE2909</v>
          </cell>
          <cell r="L3473" t="str">
            <v>FE2909</v>
          </cell>
          <cell r="M3473">
            <v>347400</v>
          </cell>
        </row>
        <row r="3474">
          <cell r="A3474" t="str">
            <v>900595259-FE2910</v>
          </cell>
          <cell r="B3474">
            <v>816</v>
          </cell>
          <cell r="C3474">
            <v>6778</v>
          </cell>
          <cell r="D3474" t="str">
            <v>816-6778</v>
          </cell>
          <cell r="E3474">
            <v>44841</v>
          </cell>
          <cell r="F3474">
            <v>230550108000</v>
          </cell>
          <cell r="G3474" t="str">
            <v>PAGO GIRO DIRECT OCT2022</v>
          </cell>
          <cell r="H3474">
            <v>900595259</v>
          </cell>
          <cell r="I3474" t="str">
            <v>SERVIMOS AMBULANCIAS DE COLOMBIA</v>
          </cell>
          <cell r="J3474" t="str">
            <v>8026D82-</v>
          </cell>
          <cell r="K3474" t="str">
            <v>FE2910</v>
          </cell>
          <cell r="L3474" t="str">
            <v>FE2910</v>
          </cell>
          <cell r="M3474">
            <v>2123000</v>
          </cell>
        </row>
        <row r="3475">
          <cell r="A3475" t="str">
            <v>900595259-FE2911</v>
          </cell>
          <cell r="B3475">
            <v>816</v>
          </cell>
          <cell r="C3475">
            <v>6778</v>
          </cell>
          <cell r="D3475" t="str">
            <v>816-6778</v>
          </cell>
          <cell r="E3475">
            <v>44841</v>
          </cell>
          <cell r="F3475">
            <v>230550108000</v>
          </cell>
          <cell r="G3475" t="str">
            <v>PAGO GIRO DIRECT OCT2022</v>
          </cell>
          <cell r="H3475">
            <v>900595259</v>
          </cell>
          <cell r="I3475" t="str">
            <v>SERVIMOS AMBULANCIAS DE COLOMBIA</v>
          </cell>
          <cell r="J3475" t="str">
            <v>8026D82-</v>
          </cell>
          <cell r="K3475" t="str">
            <v>FE2911</v>
          </cell>
          <cell r="L3475" t="str">
            <v>FE2911</v>
          </cell>
          <cell r="M3475">
            <v>1158000</v>
          </cell>
        </row>
        <row r="3476">
          <cell r="A3476" t="str">
            <v>900595259-FE2912</v>
          </cell>
          <cell r="B3476">
            <v>816</v>
          </cell>
          <cell r="C3476">
            <v>6879</v>
          </cell>
          <cell r="D3476" t="str">
            <v>816-6879</v>
          </cell>
          <cell r="E3476">
            <v>44873</v>
          </cell>
          <cell r="F3476">
            <v>230550108000</v>
          </cell>
          <cell r="G3476" t="str">
            <v>PAGO GIRO DIRECT NOV2022</v>
          </cell>
          <cell r="H3476">
            <v>900595259</v>
          </cell>
          <cell r="I3476" t="str">
            <v>SERVIMOS AMBULANCIAS DE COLOMBIA</v>
          </cell>
          <cell r="J3476" t="str">
            <v>8026D82-</v>
          </cell>
          <cell r="K3476" t="str">
            <v>FE2912</v>
          </cell>
          <cell r="L3476" t="str">
            <v>FE2912</v>
          </cell>
          <cell r="M3476">
            <v>173700</v>
          </cell>
        </row>
        <row r="3477">
          <cell r="A3477" t="str">
            <v>900595259-FE2913</v>
          </cell>
          <cell r="B3477">
            <v>816</v>
          </cell>
          <cell r="C3477">
            <v>6778</v>
          </cell>
          <cell r="D3477" t="str">
            <v>816-6778</v>
          </cell>
          <cell r="E3477">
            <v>44841</v>
          </cell>
          <cell r="F3477">
            <v>230550108000</v>
          </cell>
          <cell r="G3477" t="str">
            <v>PAGO GIRO DIRECT OCT2022</v>
          </cell>
          <cell r="H3477">
            <v>900595259</v>
          </cell>
          <cell r="I3477" t="str">
            <v>SERVIMOS AMBULANCIAS DE COLOMBIA</v>
          </cell>
          <cell r="J3477" t="str">
            <v>8026D82-</v>
          </cell>
          <cell r="K3477" t="str">
            <v>FE2913</v>
          </cell>
          <cell r="L3477" t="str">
            <v>FE2913</v>
          </cell>
          <cell r="M3477">
            <v>106150</v>
          </cell>
        </row>
        <row r="3478">
          <cell r="A3478" t="str">
            <v>900595259-FE2914</v>
          </cell>
          <cell r="B3478">
            <v>816</v>
          </cell>
          <cell r="C3478">
            <v>6879</v>
          </cell>
          <cell r="D3478" t="str">
            <v>816-6879</v>
          </cell>
          <cell r="E3478">
            <v>44873</v>
          </cell>
          <cell r="F3478">
            <v>230550108000</v>
          </cell>
          <cell r="G3478" t="str">
            <v>PAGO GIRO DIRECT NOV2022</v>
          </cell>
          <cell r="H3478">
            <v>900595259</v>
          </cell>
          <cell r="I3478" t="str">
            <v>SERVIMOS AMBULANCIAS DE COLOMBIA</v>
          </cell>
          <cell r="J3478" t="str">
            <v>8026D82-</v>
          </cell>
          <cell r="K3478" t="str">
            <v>FE2914</v>
          </cell>
          <cell r="L3478" t="str">
            <v>FE2914</v>
          </cell>
          <cell r="M3478">
            <v>347400</v>
          </cell>
        </row>
        <row r="3479">
          <cell r="A3479" t="str">
            <v>900595259-FE2915</v>
          </cell>
          <cell r="B3479">
            <v>816</v>
          </cell>
          <cell r="C3479">
            <v>6879</v>
          </cell>
          <cell r="D3479" t="str">
            <v>816-6879</v>
          </cell>
          <cell r="E3479">
            <v>44873</v>
          </cell>
          <cell r="F3479">
            <v>230550108000</v>
          </cell>
          <cell r="G3479" t="str">
            <v>PAGO GIRO DIRECT NOV2022</v>
          </cell>
          <cell r="H3479">
            <v>900595259</v>
          </cell>
          <cell r="I3479" t="str">
            <v>SERVIMOS AMBULANCIAS DE COLOMBIA</v>
          </cell>
          <cell r="J3479" t="str">
            <v>8026D82-</v>
          </cell>
          <cell r="K3479" t="str">
            <v>FE2915</v>
          </cell>
          <cell r="L3479" t="str">
            <v>FE2915</v>
          </cell>
          <cell r="M3479">
            <v>106150</v>
          </cell>
        </row>
        <row r="3480">
          <cell r="A3480" t="str">
            <v>900595259-FE2917</v>
          </cell>
          <cell r="B3480">
            <v>823</v>
          </cell>
          <cell r="C3480">
            <v>727</v>
          </cell>
          <cell r="D3480" t="str">
            <v>823-727</v>
          </cell>
          <cell r="E3480">
            <v>44853</v>
          </cell>
          <cell r="F3480">
            <v>230550108400</v>
          </cell>
          <cell r="G3480" t="str">
            <v>3N/SERVICIO AMBULANCIA</v>
          </cell>
          <cell r="H3480">
            <v>900595259</v>
          </cell>
          <cell r="I3480" t="str">
            <v>SERVIMOS AMBULANCIAS DE COLOMBIA</v>
          </cell>
          <cell r="J3480" t="str">
            <v>8026D82-</v>
          </cell>
          <cell r="K3480" t="str">
            <v>FE2917</v>
          </cell>
          <cell r="L3480" t="str">
            <v>FE2917</v>
          </cell>
          <cell r="M3480">
            <v>3242400</v>
          </cell>
        </row>
        <row r="3481">
          <cell r="A3481" t="str">
            <v>900595259-FE2927</v>
          </cell>
          <cell r="B3481">
            <v>816</v>
          </cell>
          <cell r="C3481">
            <v>6778</v>
          </cell>
          <cell r="D3481" t="str">
            <v>816-6778</v>
          </cell>
          <cell r="E3481">
            <v>44841</v>
          </cell>
          <cell r="F3481">
            <v>230550108000</v>
          </cell>
          <cell r="G3481" t="str">
            <v>PAGO GIRO DIRECT OCT2022</v>
          </cell>
          <cell r="H3481">
            <v>900595259</v>
          </cell>
          <cell r="I3481" t="str">
            <v>SERVIMOS AMBULANCIAS DE COLOMBIA</v>
          </cell>
          <cell r="J3481" t="str">
            <v>8026D82-</v>
          </cell>
          <cell r="K3481" t="str">
            <v>FE2927</v>
          </cell>
          <cell r="L3481" t="str">
            <v>FE2927</v>
          </cell>
          <cell r="M3481">
            <v>2991500</v>
          </cell>
        </row>
        <row r="3482">
          <cell r="A3482" t="str">
            <v>900595259-FE2928</v>
          </cell>
          <cell r="B3482">
            <v>816</v>
          </cell>
          <cell r="C3482">
            <v>6778</v>
          </cell>
          <cell r="D3482" t="str">
            <v>816-6778</v>
          </cell>
          <cell r="E3482">
            <v>44841</v>
          </cell>
          <cell r="F3482">
            <v>230550108000</v>
          </cell>
          <cell r="G3482" t="str">
            <v>PAGO GIRO DIRECT OCT2022</v>
          </cell>
          <cell r="H3482">
            <v>900595259</v>
          </cell>
          <cell r="I3482" t="str">
            <v>SERVIMOS AMBULANCIAS DE COLOMBIA</v>
          </cell>
          <cell r="J3482" t="str">
            <v>8046D82-</v>
          </cell>
          <cell r="K3482" t="str">
            <v>FE2928</v>
          </cell>
          <cell r="L3482" t="str">
            <v>FE2928</v>
          </cell>
          <cell r="M3482">
            <v>1737000</v>
          </cell>
        </row>
        <row r="3483">
          <cell r="A3483" t="str">
            <v>900595259-FE2929</v>
          </cell>
          <cell r="B3483">
            <v>816</v>
          </cell>
          <cell r="C3483">
            <v>6778</v>
          </cell>
          <cell r="D3483" t="str">
            <v>816-6778</v>
          </cell>
          <cell r="E3483">
            <v>44841</v>
          </cell>
          <cell r="F3483">
            <v>230550108000</v>
          </cell>
          <cell r="G3483" t="str">
            <v>PAGO GIRO DIRECT OCT2022</v>
          </cell>
          <cell r="H3483">
            <v>900595259</v>
          </cell>
          <cell r="I3483" t="str">
            <v>SERVIMOS AMBULANCIAS DE COLOMBIA</v>
          </cell>
          <cell r="J3483" t="str">
            <v>8037D82-</v>
          </cell>
          <cell r="K3483" t="str">
            <v>FE2929</v>
          </cell>
          <cell r="L3483" t="str">
            <v>FE2929</v>
          </cell>
          <cell r="M3483">
            <v>772000</v>
          </cell>
        </row>
        <row r="3484">
          <cell r="A3484" t="str">
            <v>900595259-FE2931</v>
          </cell>
          <cell r="B3484">
            <v>816</v>
          </cell>
          <cell r="C3484">
            <v>6879</v>
          </cell>
          <cell r="D3484" t="str">
            <v>816-6879</v>
          </cell>
          <cell r="E3484">
            <v>44873</v>
          </cell>
          <cell r="F3484">
            <v>230550108000</v>
          </cell>
          <cell r="G3484" t="str">
            <v>PAGO GIRO DIRECT NOV2022</v>
          </cell>
          <cell r="H3484">
            <v>900595259</v>
          </cell>
          <cell r="I3484" t="str">
            <v>SERVIMOS AMBULANCIAS DE COLOMBIA</v>
          </cell>
          <cell r="J3484" t="str">
            <v>8026D82-</v>
          </cell>
          <cell r="K3484" t="str">
            <v>FE2931</v>
          </cell>
          <cell r="L3484" t="str">
            <v>FE2931</v>
          </cell>
          <cell r="M3484">
            <v>106150</v>
          </cell>
        </row>
        <row r="3485">
          <cell r="A3485" t="str">
            <v>900595259-FE2932</v>
          </cell>
          <cell r="B3485">
            <v>823</v>
          </cell>
          <cell r="C3485">
            <v>727</v>
          </cell>
          <cell r="D3485" t="str">
            <v>823-727</v>
          </cell>
          <cell r="E3485">
            <v>44853</v>
          </cell>
          <cell r="F3485">
            <v>230550108400</v>
          </cell>
          <cell r="G3485" t="str">
            <v>3N/TRASPORTE PACIENTE</v>
          </cell>
          <cell r="H3485">
            <v>900595259</v>
          </cell>
          <cell r="I3485" t="str">
            <v>SERVIMOS AMBULANCIAS DE COLOMBIA</v>
          </cell>
          <cell r="J3485" t="str">
            <v>8026D82-</v>
          </cell>
          <cell r="K3485" t="str">
            <v>FE2932</v>
          </cell>
          <cell r="L3485" t="str">
            <v>FE2932</v>
          </cell>
          <cell r="M3485">
            <v>1881750</v>
          </cell>
        </row>
        <row r="3486">
          <cell r="A3486" t="str">
            <v>900595259-FE2934</v>
          </cell>
          <cell r="B3486">
            <v>823</v>
          </cell>
          <cell r="C3486">
            <v>727</v>
          </cell>
          <cell r="D3486" t="str">
            <v>823-727</v>
          </cell>
          <cell r="E3486">
            <v>44853</v>
          </cell>
          <cell r="F3486">
            <v>230550108400</v>
          </cell>
          <cell r="G3486" t="str">
            <v>3N/SERV AMBULANCIAS</v>
          </cell>
          <cell r="H3486">
            <v>900595259</v>
          </cell>
          <cell r="I3486" t="str">
            <v>SERVIMOS AMBULANCIAS DE COLOMBIA</v>
          </cell>
          <cell r="J3486" t="str">
            <v>8026D82-</v>
          </cell>
          <cell r="K3486" t="str">
            <v>FE2934</v>
          </cell>
          <cell r="L3486" t="str">
            <v>FE2934</v>
          </cell>
          <cell r="M3486">
            <v>521100</v>
          </cell>
        </row>
        <row r="3487">
          <cell r="A3487" t="str">
            <v>900595259-FE2935</v>
          </cell>
          <cell r="B3487">
            <v>823</v>
          </cell>
          <cell r="C3487">
            <v>727</v>
          </cell>
          <cell r="D3487" t="str">
            <v>823-727</v>
          </cell>
          <cell r="E3487">
            <v>44853</v>
          </cell>
          <cell r="F3487">
            <v>230550108400</v>
          </cell>
          <cell r="G3487" t="str">
            <v>3N/TRANSPORTE TERRESTRE</v>
          </cell>
          <cell r="H3487">
            <v>900595259</v>
          </cell>
          <cell r="I3487" t="str">
            <v>SERVIMOS AMBULANCIAS DE COLOMBIA</v>
          </cell>
          <cell r="J3487" t="str">
            <v>8026D82-</v>
          </cell>
          <cell r="K3487" t="str">
            <v>FE2935</v>
          </cell>
          <cell r="L3487" t="str">
            <v>FE2935</v>
          </cell>
          <cell r="M3487">
            <v>173700</v>
          </cell>
        </row>
        <row r="3488">
          <cell r="A3488" t="str">
            <v>900595259-FE2939</v>
          </cell>
          <cell r="B3488">
            <v>816</v>
          </cell>
          <cell r="C3488">
            <v>6778</v>
          </cell>
          <cell r="D3488" t="str">
            <v>816-6778</v>
          </cell>
          <cell r="E3488">
            <v>44841</v>
          </cell>
          <cell r="F3488">
            <v>230550108000</v>
          </cell>
          <cell r="G3488" t="str">
            <v>PAGO GIRO DIRECT OCT2022</v>
          </cell>
          <cell r="H3488">
            <v>900595259</v>
          </cell>
          <cell r="I3488" t="str">
            <v>SERVIMOS AMBULANCIAS DE COLOMBIA</v>
          </cell>
          <cell r="J3488" t="str">
            <v>8026D82-</v>
          </cell>
          <cell r="K3488" t="str">
            <v>FE2939</v>
          </cell>
          <cell r="L3488" t="str">
            <v>FE2939</v>
          </cell>
          <cell r="M3488">
            <v>772000</v>
          </cell>
        </row>
        <row r="3489">
          <cell r="A3489" t="str">
            <v>900595259-FE294</v>
          </cell>
          <cell r="B3489">
            <v>823</v>
          </cell>
          <cell r="C3489">
            <v>155</v>
          </cell>
          <cell r="D3489" t="str">
            <v>823-155</v>
          </cell>
          <cell r="E3489">
            <v>44214</v>
          </cell>
          <cell r="F3489">
            <v>230550108400</v>
          </cell>
          <cell r="G3489" t="str">
            <v>3N/TRANSPORTE DE PACIENTE</v>
          </cell>
          <cell r="H3489">
            <v>900595259</v>
          </cell>
          <cell r="I3489" t="str">
            <v>SERVIMOS AMBULANCIAS DE COLOMBIA</v>
          </cell>
          <cell r="J3489" t="str">
            <v>8026D82-</v>
          </cell>
          <cell r="K3489" t="str">
            <v>FE294</v>
          </cell>
          <cell r="L3489" t="str">
            <v>FE294</v>
          </cell>
          <cell r="M3489">
            <v>1737000</v>
          </cell>
        </row>
        <row r="3490">
          <cell r="A3490" t="str">
            <v>900595259-FE2941</v>
          </cell>
          <cell r="B3490">
            <v>816</v>
          </cell>
          <cell r="C3490">
            <v>6879</v>
          </cell>
          <cell r="D3490" t="str">
            <v>816-6879</v>
          </cell>
          <cell r="E3490">
            <v>44873</v>
          </cell>
          <cell r="F3490">
            <v>230550108000</v>
          </cell>
          <cell r="G3490" t="str">
            <v>PAGO GIRO DIRECT NOV2022</v>
          </cell>
          <cell r="H3490">
            <v>900595259</v>
          </cell>
          <cell r="I3490" t="str">
            <v>SERVIMOS AMBULANCIAS DE COLOMBIA</v>
          </cell>
          <cell r="J3490" t="str">
            <v>8026D82-</v>
          </cell>
          <cell r="K3490" t="str">
            <v>FE2941</v>
          </cell>
          <cell r="L3490" t="str">
            <v>FE2941</v>
          </cell>
          <cell r="M3490">
            <v>106150</v>
          </cell>
        </row>
        <row r="3491">
          <cell r="A3491" t="str">
            <v>900595259-FE2952</v>
          </cell>
          <cell r="B3491">
            <v>717</v>
          </cell>
          <cell r="C3491">
            <v>3318</v>
          </cell>
          <cell r="D3491" t="str">
            <v>717-3318</v>
          </cell>
          <cell r="E3491">
            <v>44888</v>
          </cell>
          <cell r="F3491">
            <v>230555100200</v>
          </cell>
          <cell r="G3491" t="str">
            <v>PAGO FRAS COSTO TOTAL</v>
          </cell>
          <cell r="H3491">
            <v>900595259</v>
          </cell>
          <cell r="I3491" t="str">
            <v>SERVIMOS AMBULANCIAS DE COLOMBIA</v>
          </cell>
          <cell r="J3491" t="str">
            <v>7548D32-</v>
          </cell>
          <cell r="K3491" t="str">
            <v>FE2952</v>
          </cell>
          <cell r="L3491" t="str">
            <v>FE2952</v>
          </cell>
          <cell r="M3491">
            <v>53075</v>
          </cell>
        </row>
        <row r="3492">
          <cell r="A3492" t="str">
            <v>900595259-FE2953</v>
          </cell>
          <cell r="B3492">
            <v>817</v>
          </cell>
          <cell r="C3492">
            <v>5378</v>
          </cell>
          <cell r="D3492" t="str">
            <v>817-5378</v>
          </cell>
          <cell r="E3492">
            <v>44882</v>
          </cell>
          <cell r="F3492">
            <v>230550108000</v>
          </cell>
          <cell r="G3492" t="str">
            <v>PAGO FRAS COSTOS TOTALES</v>
          </cell>
          <cell r="H3492">
            <v>900595259</v>
          </cell>
          <cell r="I3492" t="str">
            <v>SERVIMOS AMBULANCIAS DE COLOMBIA</v>
          </cell>
          <cell r="J3492" t="str">
            <v>8026D82-</v>
          </cell>
          <cell r="K3492" t="str">
            <v>FE2953</v>
          </cell>
          <cell r="L3492" t="str">
            <v>FE2953</v>
          </cell>
          <cell r="M3492">
            <v>106150</v>
          </cell>
        </row>
        <row r="3493">
          <cell r="A3493" t="str">
            <v>900595259-FE2954</v>
          </cell>
          <cell r="B3493">
            <v>817</v>
          </cell>
          <cell r="C3493">
            <v>5378</v>
          </cell>
          <cell r="D3493" t="str">
            <v>817-5378</v>
          </cell>
          <cell r="E3493">
            <v>44882</v>
          </cell>
          <cell r="F3493">
            <v>230550108000</v>
          </cell>
          <cell r="G3493" t="str">
            <v>PAGO FRAS COSTOS TOTALES</v>
          </cell>
          <cell r="H3493">
            <v>900595259</v>
          </cell>
          <cell r="I3493" t="str">
            <v>SERVIMOS AMBULANCIAS DE COLOMBIA</v>
          </cell>
          <cell r="J3493" t="str">
            <v>8026D82-</v>
          </cell>
          <cell r="K3493" t="str">
            <v>FE2954</v>
          </cell>
          <cell r="L3493" t="str">
            <v>FE2954</v>
          </cell>
          <cell r="M3493">
            <v>106150</v>
          </cell>
        </row>
        <row r="3494">
          <cell r="A3494" t="str">
            <v>900595259-FE2955</v>
          </cell>
          <cell r="B3494">
            <v>817</v>
          </cell>
          <cell r="C3494">
            <v>5378</v>
          </cell>
          <cell r="D3494" t="str">
            <v>817-5378</v>
          </cell>
          <cell r="E3494">
            <v>44882</v>
          </cell>
          <cell r="F3494">
            <v>230550108000</v>
          </cell>
          <cell r="G3494" t="str">
            <v>PAGO FRAS COSTOS TOTALES</v>
          </cell>
          <cell r="H3494">
            <v>900595259</v>
          </cell>
          <cell r="I3494" t="str">
            <v>SERVIMOS AMBULANCIAS DE COLOMBIA</v>
          </cell>
          <cell r="J3494" t="str">
            <v>8048D82-</v>
          </cell>
          <cell r="K3494" t="str">
            <v>FE2955</v>
          </cell>
          <cell r="L3494" t="str">
            <v>FE2955</v>
          </cell>
          <cell r="M3494">
            <v>57900</v>
          </cell>
        </row>
        <row r="3495">
          <cell r="A3495" t="str">
            <v>900595259-FE2956</v>
          </cell>
          <cell r="B3495">
            <v>717</v>
          </cell>
          <cell r="C3495">
            <v>3318</v>
          </cell>
          <cell r="D3495" t="str">
            <v>717-3318</v>
          </cell>
          <cell r="E3495">
            <v>44888</v>
          </cell>
          <cell r="F3495">
            <v>230555100200</v>
          </cell>
          <cell r="G3495" t="str">
            <v>PAGO FRAS COSTO TOTAL</v>
          </cell>
          <cell r="H3495">
            <v>900595259</v>
          </cell>
          <cell r="I3495" t="str">
            <v>SERVIMOS AMBULANCIAS DE COLOMBIA</v>
          </cell>
          <cell r="J3495" t="str">
            <v>7526D32-</v>
          </cell>
          <cell r="K3495" t="str">
            <v>FE2956</v>
          </cell>
          <cell r="L3495" t="str">
            <v>FE2956</v>
          </cell>
          <cell r="M3495">
            <v>106150</v>
          </cell>
        </row>
        <row r="3496">
          <cell r="A3496" t="str">
            <v>900595259-FE2957</v>
          </cell>
          <cell r="B3496">
            <v>817</v>
          </cell>
          <cell r="C3496">
            <v>5378</v>
          </cell>
          <cell r="D3496" t="str">
            <v>817-5378</v>
          </cell>
          <cell r="E3496">
            <v>44882</v>
          </cell>
          <cell r="F3496">
            <v>230550108000</v>
          </cell>
          <cell r="G3496" t="str">
            <v>PAGO FRAS COSTOS TOTALES</v>
          </cell>
          <cell r="H3496">
            <v>900595259</v>
          </cell>
          <cell r="I3496" t="str">
            <v>SERVIMOS AMBULANCIAS DE COLOMBIA</v>
          </cell>
          <cell r="J3496" t="str">
            <v>8026D82-</v>
          </cell>
          <cell r="K3496" t="str">
            <v>FE2957</v>
          </cell>
          <cell r="L3496" t="str">
            <v>FE2957</v>
          </cell>
          <cell r="M3496">
            <v>53075</v>
          </cell>
        </row>
        <row r="3497">
          <cell r="A3497" t="str">
            <v>900595259-FE2958</v>
          </cell>
          <cell r="B3497">
            <v>816</v>
          </cell>
          <cell r="C3497">
            <v>6879</v>
          </cell>
          <cell r="D3497" t="str">
            <v>816-6879</v>
          </cell>
          <cell r="E3497">
            <v>44873</v>
          </cell>
          <cell r="F3497">
            <v>230550108000</v>
          </cell>
          <cell r="G3497" t="str">
            <v>PAGO GIRO DIRECT NOV2022</v>
          </cell>
          <cell r="H3497">
            <v>900595259</v>
          </cell>
          <cell r="I3497" t="str">
            <v>SERVIMOS AMBULANCIAS DE COLOMBIA</v>
          </cell>
          <cell r="J3497" t="str">
            <v>8026D82-</v>
          </cell>
          <cell r="K3497" t="str">
            <v>FE2958</v>
          </cell>
          <cell r="L3497" t="str">
            <v>FE2958</v>
          </cell>
          <cell r="M3497">
            <v>1737000</v>
          </cell>
        </row>
        <row r="3498">
          <cell r="A3498" t="str">
            <v>900595259-FE2961</v>
          </cell>
          <cell r="B3498">
            <v>817</v>
          </cell>
          <cell r="C3498">
            <v>5378</v>
          </cell>
          <cell r="D3498" t="str">
            <v>817-5378</v>
          </cell>
          <cell r="E3498">
            <v>44882</v>
          </cell>
          <cell r="F3498">
            <v>230550108000</v>
          </cell>
          <cell r="G3498" t="str">
            <v>PAGO FRAS COSTOS TOTALES</v>
          </cell>
          <cell r="H3498">
            <v>900595259</v>
          </cell>
          <cell r="I3498" t="str">
            <v>SERVIMOS AMBULANCIAS DE COLOMBIA</v>
          </cell>
          <cell r="J3498" t="str">
            <v>8026D82-</v>
          </cell>
          <cell r="K3498" t="str">
            <v>FE2961</v>
          </cell>
          <cell r="L3498" t="str">
            <v>FE2961</v>
          </cell>
          <cell r="M3498">
            <v>106150</v>
          </cell>
        </row>
        <row r="3499">
          <cell r="A3499" t="str">
            <v>900595259-FE2962</v>
          </cell>
          <cell r="B3499">
            <v>817</v>
          </cell>
          <cell r="C3499">
            <v>5378</v>
          </cell>
          <cell r="D3499" t="str">
            <v>817-5378</v>
          </cell>
          <cell r="E3499">
            <v>44882</v>
          </cell>
          <cell r="F3499">
            <v>230550108000</v>
          </cell>
          <cell r="G3499" t="str">
            <v>PAGO FRAS COSTOS TOTALES</v>
          </cell>
          <cell r="H3499">
            <v>900595259</v>
          </cell>
          <cell r="I3499" t="str">
            <v>SERVIMOS AMBULANCIAS DE COLOMBIA</v>
          </cell>
          <cell r="J3499" t="str">
            <v>8036D82-</v>
          </cell>
          <cell r="K3499" t="str">
            <v>FE2962</v>
          </cell>
          <cell r="L3499" t="str">
            <v>FE2962</v>
          </cell>
          <cell r="M3499">
            <v>347400</v>
          </cell>
        </row>
        <row r="3500">
          <cell r="A3500" t="str">
            <v>900595259-FE2963</v>
          </cell>
          <cell r="B3500">
            <v>817</v>
          </cell>
          <cell r="C3500">
            <v>5378</v>
          </cell>
          <cell r="D3500" t="str">
            <v>817-5378</v>
          </cell>
          <cell r="E3500">
            <v>44882</v>
          </cell>
          <cell r="F3500">
            <v>230550108000</v>
          </cell>
          <cell r="G3500" t="str">
            <v>PAGO FRAS COSTOS TOTALES</v>
          </cell>
          <cell r="H3500">
            <v>900595259</v>
          </cell>
          <cell r="I3500" t="str">
            <v>SERVIMOS AMBULANCIAS DE COLOMBIA</v>
          </cell>
          <cell r="J3500" t="str">
            <v>8026D82-</v>
          </cell>
          <cell r="K3500" t="str">
            <v>FE2963</v>
          </cell>
          <cell r="L3500" t="str">
            <v>FE2963</v>
          </cell>
          <cell r="M3500">
            <v>347400</v>
          </cell>
        </row>
        <row r="3501">
          <cell r="A3501" t="str">
            <v>900595259-FE2968</v>
          </cell>
          <cell r="B3501">
            <v>817</v>
          </cell>
          <cell r="C3501">
            <v>5378</v>
          </cell>
          <cell r="D3501" t="str">
            <v>817-5378</v>
          </cell>
          <cell r="E3501">
            <v>44882</v>
          </cell>
          <cell r="F3501">
            <v>230550108000</v>
          </cell>
          <cell r="G3501" t="str">
            <v>PAGO FRAS COSTOS TOTALES</v>
          </cell>
          <cell r="H3501">
            <v>900595259</v>
          </cell>
          <cell r="I3501" t="str">
            <v>SERVIMOS AMBULANCIAS DE COLOMBIA</v>
          </cell>
          <cell r="J3501" t="str">
            <v>8027D82-</v>
          </cell>
          <cell r="K3501" t="str">
            <v>FE2968</v>
          </cell>
          <cell r="L3501" t="str">
            <v>FE2968</v>
          </cell>
          <cell r="M3501">
            <v>106150</v>
          </cell>
        </row>
        <row r="3502">
          <cell r="A3502" t="str">
            <v>900595259-FE2969</v>
          </cell>
          <cell r="B3502">
            <v>817</v>
          </cell>
          <cell r="C3502">
            <v>5378</v>
          </cell>
          <cell r="D3502" t="str">
            <v>817-5378</v>
          </cell>
          <cell r="E3502">
            <v>44882</v>
          </cell>
          <cell r="F3502">
            <v>230550108000</v>
          </cell>
          <cell r="G3502" t="str">
            <v>PAGO FRAS COSTOS TOTALES</v>
          </cell>
          <cell r="H3502">
            <v>900595259</v>
          </cell>
          <cell r="I3502" t="str">
            <v>SERVIMOS AMBULANCIAS DE COLOMBIA</v>
          </cell>
          <cell r="J3502" t="str">
            <v>8026D82-</v>
          </cell>
          <cell r="K3502" t="str">
            <v>FE2969</v>
          </cell>
          <cell r="L3502" t="str">
            <v>FE2969</v>
          </cell>
          <cell r="M3502">
            <v>53075</v>
          </cell>
        </row>
        <row r="3503">
          <cell r="A3503" t="str">
            <v>900595259-FE2970</v>
          </cell>
          <cell r="B3503">
            <v>817</v>
          </cell>
          <cell r="C3503">
            <v>5378</v>
          </cell>
          <cell r="D3503" t="str">
            <v>817-5378</v>
          </cell>
          <cell r="E3503">
            <v>44882</v>
          </cell>
          <cell r="F3503">
            <v>230550108000</v>
          </cell>
          <cell r="G3503" t="str">
            <v>PAGO FRAS COSTOS TOTALES</v>
          </cell>
          <cell r="H3503">
            <v>900595259</v>
          </cell>
          <cell r="I3503" t="str">
            <v>SERVIMOS AMBULANCIAS DE COLOMBIA</v>
          </cell>
          <cell r="J3503" t="str">
            <v>8026D82-</v>
          </cell>
          <cell r="K3503" t="str">
            <v>FE2970</v>
          </cell>
          <cell r="L3503" t="str">
            <v>FE2970</v>
          </cell>
          <cell r="M3503">
            <v>173700</v>
          </cell>
        </row>
        <row r="3504">
          <cell r="A3504" t="str">
            <v>900595259-FE2971</v>
          </cell>
          <cell r="B3504">
            <v>817</v>
          </cell>
          <cell r="C3504">
            <v>5378</v>
          </cell>
          <cell r="D3504" t="str">
            <v>817-5378</v>
          </cell>
          <cell r="E3504">
            <v>44882</v>
          </cell>
          <cell r="F3504">
            <v>230550108000</v>
          </cell>
          <cell r="G3504" t="str">
            <v>PAGO FRAS COSTOS TOTALES</v>
          </cell>
          <cell r="H3504">
            <v>900595259</v>
          </cell>
          <cell r="I3504" t="str">
            <v>SERVIMOS AMBULANCIAS DE COLOMBIA</v>
          </cell>
          <cell r="J3504" t="str">
            <v>8030D82-</v>
          </cell>
          <cell r="K3504" t="str">
            <v>FE2971</v>
          </cell>
          <cell r="L3504" t="str">
            <v>FE2971</v>
          </cell>
          <cell r="M3504">
            <v>96500</v>
          </cell>
        </row>
        <row r="3505">
          <cell r="A3505" t="str">
            <v>900595259-FE2972</v>
          </cell>
          <cell r="B3505">
            <v>717</v>
          </cell>
          <cell r="C3505">
            <v>3318</v>
          </cell>
          <cell r="D3505" t="str">
            <v>717-3318</v>
          </cell>
          <cell r="E3505">
            <v>44888</v>
          </cell>
          <cell r="F3505">
            <v>230555100200</v>
          </cell>
          <cell r="G3505" t="str">
            <v>PAGO FRAS COSTO TOTAL</v>
          </cell>
          <cell r="H3505">
            <v>900595259</v>
          </cell>
          <cell r="I3505" t="str">
            <v>SERVIMOS AMBULANCIAS DE COLOMBIA</v>
          </cell>
          <cell r="J3505" t="str">
            <v>7526D32-</v>
          </cell>
          <cell r="K3505" t="str">
            <v>FE2972</v>
          </cell>
          <cell r="L3505" t="str">
            <v>FE2972</v>
          </cell>
          <cell r="M3505">
            <v>1737000</v>
          </cell>
        </row>
        <row r="3506">
          <cell r="A3506" t="str">
            <v>900595259-FE2973</v>
          </cell>
          <cell r="B3506">
            <v>816</v>
          </cell>
          <cell r="C3506">
            <v>6879</v>
          </cell>
          <cell r="D3506" t="str">
            <v>816-6879</v>
          </cell>
          <cell r="E3506">
            <v>44873</v>
          </cell>
          <cell r="F3506">
            <v>230550108000</v>
          </cell>
          <cell r="G3506" t="str">
            <v>PAGO GIRO DIRECT NOV2022</v>
          </cell>
          <cell r="H3506">
            <v>900595259</v>
          </cell>
          <cell r="I3506" t="str">
            <v>SERVIMOS AMBULANCIAS DE COLOMBIA</v>
          </cell>
          <cell r="J3506" t="str">
            <v>8026D82-</v>
          </cell>
          <cell r="K3506" t="str">
            <v>FE2973</v>
          </cell>
          <cell r="L3506" t="str">
            <v>FE2973</v>
          </cell>
          <cell r="M3506">
            <v>1737000</v>
          </cell>
        </row>
        <row r="3507">
          <cell r="A3507" t="str">
            <v>900595259-FE2974</v>
          </cell>
          <cell r="B3507">
            <v>817</v>
          </cell>
          <cell r="C3507">
            <v>5378</v>
          </cell>
          <cell r="D3507" t="str">
            <v>817-5378</v>
          </cell>
          <cell r="E3507">
            <v>44882</v>
          </cell>
          <cell r="F3507">
            <v>230550108000</v>
          </cell>
          <cell r="G3507" t="str">
            <v>PAGO FRAS COSTOS TOTALES</v>
          </cell>
          <cell r="H3507">
            <v>900595259</v>
          </cell>
          <cell r="I3507" t="str">
            <v>SERVIMOS AMBULANCIAS DE COLOMBIA</v>
          </cell>
          <cell r="J3507" t="str">
            <v>8026D82-</v>
          </cell>
          <cell r="K3507" t="str">
            <v>FE2974</v>
          </cell>
          <cell r="L3507" t="str">
            <v>FE2974</v>
          </cell>
          <cell r="M3507">
            <v>53075</v>
          </cell>
        </row>
        <row r="3508">
          <cell r="A3508" t="str">
            <v>900595259-FE2975</v>
          </cell>
          <cell r="B3508">
            <v>817</v>
          </cell>
          <cell r="C3508">
            <v>5378</v>
          </cell>
          <cell r="D3508" t="str">
            <v>817-5378</v>
          </cell>
          <cell r="E3508">
            <v>44882</v>
          </cell>
          <cell r="F3508">
            <v>230550108000</v>
          </cell>
          <cell r="G3508" t="str">
            <v>PAGO FRAS COSTOS TOTALES</v>
          </cell>
          <cell r="H3508">
            <v>900595259</v>
          </cell>
          <cell r="I3508" t="str">
            <v>SERVIMOS AMBULANCIAS DE COLOMBIA</v>
          </cell>
          <cell r="J3508" t="str">
            <v>8026D82-</v>
          </cell>
          <cell r="K3508" t="str">
            <v>FE2975</v>
          </cell>
          <cell r="L3508" t="str">
            <v>FE2975</v>
          </cell>
          <cell r="M3508">
            <v>53075</v>
          </cell>
        </row>
        <row r="3509">
          <cell r="A3509" t="str">
            <v>900595259-FE2976</v>
          </cell>
          <cell r="B3509">
            <v>817</v>
          </cell>
          <cell r="C3509">
            <v>5378</v>
          </cell>
          <cell r="D3509" t="str">
            <v>817-5378</v>
          </cell>
          <cell r="E3509">
            <v>44882</v>
          </cell>
          <cell r="F3509">
            <v>230550108000</v>
          </cell>
          <cell r="G3509" t="str">
            <v>PAGO FRAS COSTOS TOTALES</v>
          </cell>
          <cell r="H3509">
            <v>900595259</v>
          </cell>
          <cell r="I3509" t="str">
            <v>SERVIMOS AMBULANCIAS DE COLOMBIA</v>
          </cell>
          <cell r="J3509" t="str">
            <v>8026D82-</v>
          </cell>
          <cell r="K3509" t="str">
            <v>FE2976</v>
          </cell>
          <cell r="L3509" t="str">
            <v>FE2976</v>
          </cell>
          <cell r="M3509">
            <v>53075</v>
          </cell>
        </row>
        <row r="3510">
          <cell r="A3510" t="str">
            <v>900595259-FE2977</v>
          </cell>
          <cell r="B3510">
            <v>817</v>
          </cell>
          <cell r="C3510">
            <v>5378</v>
          </cell>
          <cell r="D3510" t="str">
            <v>817-5378</v>
          </cell>
          <cell r="E3510">
            <v>44882</v>
          </cell>
          <cell r="F3510">
            <v>230550108000</v>
          </cell>
          <cell r="G3510" t="str">
            <v>PAGO FRAS COSTOS TOTALES</v>
          </cell>
          <cell r="H3510">
            <v>900595259</v>
          </cell>
          <cell r="I3510" t="str">
            <v>SERVIMOS AMBULANCIAS DE COLOMBIA</v>
          </cell>
          <cell r="J3510" t="str">
            <v>8026D82-</v>
          </cell>
          <cell r="K3510" t="str">
            <v>FE2977</v>
          </cell>
          <cell r="L3510" t="str">
            <v>FE2977</v>
          </cell>
          <cell r="M3510">
            <v>347400</v>
          </cell>
        </row>
        <row r="3511">
          <cell r="A3511" t="str">
            <v>900595259-FE2978</v>
          </cell>
          <cell r="B3511">
            <v>717</v>
          </cell>
          <cell r="C3511">
            <v>3318</v>
          </cell>
          <cell r="D3511" t="str">
            <v>717-3318</v>
          </cell>
          <cell r="E3511">
            <v>44888</v>
          </cell>
          <cell r="F3511">
            <v>230555100200</v>
          </cell>
          <cell r="G3511" t="str">
            <v>PAGO FRAS COSTO TOTAL</v>
          </cell>
          <cell r="H3511">
            <v>900595259</v>
          </cell>
          <cell r="I3511" t="str">
            <v>SERVIMOS AMBULANCIAS DE COLOMBIA</v>
          </cell>
          <cell r="J3511" t="str">
            <v>7526D32-</v>
          </cell>
          <cell r="K3511" t="str">
            <v>FE2978</v>
          </cell>
          <cell r="L3511" t="str">
            <v>FE2978</v>
          </cell>
          <cell r="M3511">
            <v>53075</v>
          </cell>
        </row>
        <row r="3512">
          <cell r="A3512" t="str">
            <v>900595259-FE2979</v>
          </cell>
          <cell r="B3512">
            <v>817</v>
          </cell>
          <cell r="C3512">
            <v>5378</v>
          </cell>
          <cell r="D3512" t="str">
            <v>817-5378</v>
          </cell>
          <cell r="E3512">
            <v>44882</v>
          </cell>
          <cell r="F3512">
            <v>230550108000</v>
          </cell>
          <cell r="G3512" t="str">
            <v>PAGO FRAS COSTOS TOTALES</v>
          </cell>
          <cell r="H3512">
            <v>900595259</v>
          </cell>
          <cell r="I3512" t="str">
            <v>SERVIMOS AMBULANCIAS DE COLOMBIA</v>
          </cell>
          <cell r="J3512" t="str">
            <v>8026D82-</v>
          </cell>
          <cell r="K3512" t="str">
            <v>FE2979</v>
          </cell>
          <cell r="L3512" t="str">
            <v>FE2979</v>
          </cell>
          <cell r="M3512">
            <v>106150</v>
          </cell>
        </row>
        <row r="3513">
          <cell r="A3513" t="str">
            <v>900595259-FE2980</v>
          </cell>
          <cell r="B3513">
            <v>817</v>
          </cell>
          <cell r="C3513">
            <v>5378</v>
          </cell>
          <cell r="D3513" t="str">
            <v>817-5378</v>
          </cell>
          <cell r="E3513">
            <v>44882</v>
          </cell>
          <cell r="F3513">
            <v>230550108000</v>
          </cell>
          <cell r="G3513" t="str">
            <v>PAGO FRAS COSTOS TOTALES</v>
          </cell>
          <cell r="H3513">
            <v>900595259</v>
          </cell>
          <cell r="I3513" t="str">
            <v>SERVIMOS AMBULANCIAS DE COLOMBIA</v>
          </cell>
          <cell r="J3513" t="str">
            <v>8026D82-</v>
          </cell>
          <cell r="K3513" t="str">
            <v>FE2980</v>
          </cell>
          <cell r="L3513" t="str">
            <v>FE2980</v>
          </cell>
          <cell r="M3513">
            <v>106150</v>
          </cell>
        </row>
        <row r="3514">
          <cell r="A3514" t="str">
            <v>900595259-FE2981</v>
          </cell>
          <cell r="B3514">
            <v>817</v>
          </cell>
          <cell r="C3514">
            <v>5378</v>
          </cell>
          <cell r="D3514" t="str">
            <v>817-5378</v>
          </cell>
          <cell r="E3514">
            <v>44882</v>
          </cell>
          <cell r="F3514">
            <v>230550108000</v>
          </cell>
          <cell r="G3514" t="str">
            <v>PAGO FRAS COSTOS TOTALES</v>
          </cell>
          <cell r="H3514">
            <v>900595259</v>
          </cell>
          <cell r="I3514" t="str">
            <v>SERVIMOS AMBULANCIAS DE COLOMBIA</v>
          </cell>
          <cell r="J3514" t="str">
            <v>8026D82-</v>
          </cell>
          <cell r="K3514" t="str">
            <v>FE2981</v>
          </cell>
          <cell r="L3514" t="str">
            <v>FE2981</v>
          </cell>
          <cell r="M3514">
            <v>173700</v>
          </cell>
        </row>
        <row r="3515">
          <cell r="A3515" t="str">
            <v>900595259-FE2982</v>
          </cell>
          <cell r="B3515">
            <v>717</v>
          </cell>
          <cell r="C3515">
            <v>3318</v>
          </cell>
          <cell r="D3515" t="str">
            <v>717-3318</v>
          </cell>
          <cell r="E3515">
            <v>44888</v>
          </cell>
          <cell r="F3515">
            <v>230555100200</v>
          </cell>
          <cell r="G3515" t="str">
            <v>PAGO FRAS COSTO TOTAL</v>
          </cell>
          <cell r="H3515">
            <v>900595259</v>
          </cell>
          <cell r="I3515" t="str">
            <v>SERVIMOS AMBULANCIAS DE COLOMBIA</v>
          </cell>
          <cell r="J3515" t="str">
            <v>7526D32-</v>
          </cell>
          <cell r="K3515" t="str">
            <v>FE2982</v>
          </cell>
          <cell r="L3515" t="str">
            <v>FE2982</v>
          </cell>
          <cell r="M3515">
            <v>53075</v>
          </cell>
        </row>
        <row r="3516">
          <cell r="A3516" t="str">
            <v>900595259-FE2983</v>
          </cell>
          <cell r="B3516">
            <v>817</v>
          </cell>
          <cell r="C3516">
            <v>5378</v>
          </cell>
          <cell r="D3516" t="str">
            <v>817-5378</v>
          </cell>
          <cell r="E3516">
            <v>44882</v>
          </cell>
          <cell r="F3516">
            <v>230550108000</v>
          </cell>
          <cell r="G3516" t="str">
            <v>PAGO FRAS COSTOS TOTALES</v>
          </cell>
          <cell r="H3516">
            <v>900595259</v>
          </cell>
          <cell r="I3516" t="str">
            <v>SERVIMOS AMBULANCIAS DE COLOMBIA</v>
          </cell>
          <cell r="J3516" t="str">
            <v>8026D82-</v>
          </cell>
          <cell r="K3516" t="str">
            <v>FE2983</v>
          </cell>
          <cell r="L3516" t="str">
            <v>FE2983</v>
          </cell>
          <cell r="M3516">
            <v>463200</v>
          </cell>
        </row>
        <row r="3517">
          <cell r="A3517" t="str">
            <v>900595259-FE2984</v>
          </cell>
          <cell r="B3517">
            <v>817</v>
          </cell>
          <cell r="C3517">
            <v>5378</v>
          </cell>
          <cell r="D3517" t="str">
            <v>817-5378</v>
          </cell>
          <cell r="E3517">
            <v>44882</v>
          </cell>
          <cell r="F3517">
            <v>230550108000</v>
          </cell>
          <cell r="G3517" t="str">
            <v>PAGO FRAS COSTOS TOTALES</v>
          </cell>
          <cell r="H3517">
            <v>900595259</v>
          </cell>
          <cell r="I3517" t="str">
            <v>SERVIMOS AMBULANCIAS DE COLOMBIA</v>
          </cell>
          <cell r="J3517" t="str">
            <v>8026D82-</v>
          </cell>
          <cell r="K3517" t="str">
            <v>FE2984</v>
          </cell>
          <cell r="L3517" t="str">
            <v>FE2984</v>
          </cell>
          <cell r="M3517">
            <v>106150</v>
          </cell>
        </row>
        <row r="3518">
          <cell r="A3518" t="str">
            <v>900595259-FE2986</v>
          </cell>
          <cell r="B3518">
            <v>817</v>
          </cell>
          <cell r="C3518">
            <v>5378</v>
          </cell>
          <cell r="D3518" t="str">
            <v>817-5378</v>
          </cell>
          <cell r="E3518">
            <v>44882</v>
          </cell>
          <cell r="F3518">
            <v>230550108000</v>
          </cell>
          <cell r="G3518" t="str">
            <v>PAGO FRAS COSTOS TOTALES</v>
          </cell>
          <cell r="H3518">
            <v>900595259</v>
          </cell>
          <cell r="I3518" t="str">
            <v>SERVIMOS AMBULANCIAS DE COLOMBIA</v>
          </cell>
          <cell r="J3518" t="str">
            <v>8026D82-</v>
          </cell>
          <cell r="K3518" t="str">
            <v>FE2986</v>
          </cell>
          <cell r="L3518" t="str">
            <v>FE2986</v>
          </cell>
          <cell r="M3518">
            <v>53075</v>
          </cell>
        </row>
        <row r="3519">
          <cell r="A3519" t="str">
            <v>900595259-FE2987</v>
          </cell>
          <cell r="B3519">
            <v>817</v>
          </cell>
          <cell r="C3519">
            <v>5378</v>
          </cell>
          <cell r="D3519" t="str">
            <v>817-5378</v>
          </cell>
          <cell r="E3519">
            <v>44882</v>
          </cell>
          <cell r="F3519">
            <v>230550108000</v>
          </cell>
          <cell r="G3519" t="str">
            <v>PAGO FRAS COSTOS TOTALES</v>
          </cell>
          <cell r="H3519">
            <v>900595259</v>
          </cell>
          <cell r="I3519" t="str">
            <v>SERVIMOS AMBULANCIAS DE COLOMBIA</v>
          </cell>
          <cell r="J3519" t="str">
            <v>8027D82-</v>
          </cell>
          <cell r="K3519" t="str">
            <v>FE2987</v>
          </cell>
          <cell r="L3519" t="str">
            <v>FE2987</v>
          </cell>
          <cell r="M3519">
            <v>675500</v>
          </cell>
        </row>
        <row r="3520">
          <cell r="A3520" t="str">
            <v>900595259-FE2988</v>
          </cell>
          <cell r="B3520">
            <v>816</v>
          </cell>
          <cell r="C3520">
            <v>6879</v>
          </cell>
          <cell r="D3520" t="str">
            <v>816-6879</v>
          </cell>
          <cell r="E3520">
            <v>44873</v>
          </cell>
          <cell r="F3520">
            <v>230550108000</v>
          </cell>
          <cell r="G3520" t="str">
            <v>PAGO GIRO DIRECT NOV2022</v>
          </cell>
          <cell r="H3520">
            <v>900595259</v>
          </cell>
          <cell r="I3520" t="str">
            <v>SERVIMOS AMBULANCIAS DE COLOMBIA</v>
          </cell>
          <cell r="J3520" t="str">
            <v>8026D82-</v>
          </cell>
          <cell r="K3520" t="str">
            <v>FE2988</v>
          </cell>
          <cell r="L3520" t="str">
            <v>FE2988</v>
          </cell>
          <cell r="M3520">
            <v>5018000</v>
          </cell>
        </row>
        <row r="3521">
          <cell r="A3521" t="str">
            <v>900595259-FE2989</v>
          </cell>
          <cell r="B3521">
            <v>717</v>
          </cell>
          <cell r="C3521">
            <v>3318</v>
          </cell>
          <cell r="D3521" t="str">
            <v>717-3318</v>
          </cell>
          <cell r="E3521">
            <v>44888</v>
          </cell>
          <cell r="F3521">
            <v>230555100200</v>
          </cell>
          <cell r="G3521" t="str">
            <v>PAGO FRAS COSTO TOTAL</v>
          </cell>
          <cell r="H3521">
            <v>900595259</v>
          </cell>
          <cell r="I3521" t="str">
            <v>SERVIMOS AMBULANCIAS DE COLOMBIA</v>
          </cell>
          <cell r="J3521" t="str">
            <v>7526D32-</v>
          </cell>
          <cell r="K3521" t="str">
            <v>FE2989</v>
          </cell>
          <cell r="L3521" t="str">
            <v>FE2989</v>
          </cell>
          <cell r="M3521">
            <v>106150</v>
          </cell>
        </row>
        <row r="3522">
          <cell r="A3522" t="str">
            <v>900595259-FE2990</v>
          </cell>
          <cell r="B3522">
            <v>817</v>
          </cell>
          <cell r="C3522">
            <v>5378</v>
          </cell>
          <cell r="D3522" t="str">
            <v>817-5378</v>
          </cell>
          <cell r="E3522">
            <v>44882</v>
          </cell>
          <cell r="F3522">
            <v>230550108000</v>
          </cell>
          <cell r="G3522" t="str">
            <v>PAGO FRAS COSTOS TOTALES</v>
          </cell>
          <cell r="H3522">
            <v>900595259</v>
          </cell>
          <cell r="I3522" t="str">
            <v>SERVIMOS AMBULANCIAS DE COLOMBIA</v>
          </cell>
          <cell r="J3522" t="str">
            <v>8026D82-</v>
          </cell>
          <cell r="K3522" t="str">
            <v>FE2990</v>
          </cell>
          <cell r="L3522" t="str">
            <v>FE2990</v>
          </cell>
          <cell r="M3522">
            <v>173700</v>
          </cell>
        </row>
        <row r="3523">
          <cell r="A3523" t="str">
            <v>900595259-FE2991</v>
          </cell>
          <cell r="B3523">
            <v>817</v>
          </cell>
          <cell r="C3523">
            <v>5378</v>
          </cell>
          <cell r="D3523" t="str">
            <v>817-5378</v>
          </cell>
          <cell r="E3523">
            <v>44882</v>
          </cell>
          <cell r="F3523">
            <v>230550108000</v>
          </cell>
          <cell r="G3523" t="str">
            <v>PAGO FRAS COSTOS TOTALES</v>
          </cell>
          <cell r="H3523">
            <v>900595259</v>
          </cell>
          <cell r="I3523" t="str">
            <v>SERVIMOS AMBULANCIAS DE COLOMBIA</v>
          </cell>
          <cell r="J3523" t="str">
            <v>8032D82-</v>
          </cell>
          <cell r="K3523" t="str">
            <v>FE2991</v>
          </cell>
          <cell r="L3523" t="str">
            <v>FE2991</v>
          </cell>
          <cell r="M3523">
            <v>106150</v>
          </cell>
        </row>
        <row r="3524">
          <cell r="A3524" t="str">
            <v>900595259-FE2992</v>
          </cell>
          <cell r="B3524">
            <v>817</v>
          </cell>
          <cell r="C3524">
            <v>5378</v>
          </cell>
          <cell r="D3524" t="str">
            <v>817-5378</v>
          </cell>
          <cell r="E3524">
            <v>44882</v>
          </cell>
          <cell r="F3524">
            <v>230550108000</v>
          </cell>
          <cell r="G3524" t="str">
            <v>PAGO FRAS COSTOS TOTALES</v>
          </cell>
          <cell r="H3524">
            <v>900595259</v>
          </cell>
          <cell r="I3524" t="str">
            <v>SERVIMOS AMBULANCIAS DE COLOMBIA</v>
          </cell>
          <cell r="J3524" t="str">
            <v>8027D82-</v>
          </cell>
          <cell r="K3524" t="str">
            <v>FE2992</v>
          </cell>
          <cell r="L3524" t="str">
            <v>FE2992</v>
          </cell>
          <cell r="M3524">
            <v>106150</v>
          </cell>
        </row>
        <row r="3525">
          <cell r="A3525" t="str">
            <v>900595259-FE2993</v>
          </cell>
          <cell r="B3525">
            <v>817</v>
          </cell>
          <cell r="C3525">
            <v>5378</v>
          </cell>
          <cell r="D3525" t="str">
            <v>817-5378</v>
          </cell>
          <cell r="E3525">
            <v>44882</v>
          </cell>
          <cell r="F3525">
            <v>230550108000</v>
          </cell>
          <cell r="G3525" t="str">
            <v>PAGO FRAS COSTOS TOTALES</v>
          </cell>
          <cell r="H3525">
            <v>900595259</v>
          </cell>
          <cell r="I3525" t="str">
            <v>SERVIMOS AMBULANCIAS DE COLOMBIA</v>
          </cell>
          <cell r="J3525" t="str">
            <v>8026D82-</v>
          </cell>
          <cell r="K3525" t="str">
            <v>FE2993</v>
          </cell>
          <cell r="L3525" t="str">
            <v>FE2993</v>
          </cell>
          <cell r="M3525">
            <v>347400</v>
          </cell>
        </row>
        <row r="3526">
          <cell r="A3526" t="str">
            <v>900595259-FE2994</v>
          </cell>
          <cell r="B3526">
            <v>817</v>
          </cell>
          <cell r="C3526">
            <v>5378</v>
          </cell>
          <cell r="D3526" t="str">
            <v>817-5378</v>
          </cell>
          <cell r="E3526">
            <v>44882</v>
          </cell>
          <cell r="F3526">
            <v>230550108000</v>
          </cell>
          <cell r="G3526" t="str">
            <v>PAGO FRAS COSTOS TOTALES</v>
          </cell>
          <cell r="H3526">
            <v>900595259</v>
          </cell>
          <cell r="I3526" t="str">
            <v>SERVIMOS AMBULANCIAS DE COLOMBIA</v>
          </cell>
          <cell r="J3526" t="str">
            <v>8026D82-</v>
          </cell>
          <cell r="K3526" t="str">
            <v>FE2994</v>
          </cell>
          <cell r="L3526" t="str">
            <v>FE2994</v>
          </cell>
          <cell r="M3526">
            <v>53075</v>
          </cell>
        </row>
        <row r="3527">
          <cell r="A3527" t="str">
            <v>900595259-FE2995</v>
          </cell>
          <cell r="B3527">
            <v>817</v>
          </cell>
          <cell r="C3527">
            <v>5378</v>
          </cell>
          <cell r="D3527" t="str">
            <v>817-5378</v>
          </cell>
          <cell r="E3527">
            <v>44882</v>
          </cell>
          <cell r="F3527">
            <v>230550108000</v>
          </cell>
          <cell r="G3527" t="str">
            <v>PAGO FRAS COSTOS TOTALES</v>
          </cell>
          <cell r="H3527">
            <v>900595259</v>
          </cell>
          <cell r="I3527" t="str">
            <v>SERVIMOS AMBULANCIAS DE COLOMBIA</v>
          </cell>
          <cell r="J3527" t="str">
            <v>8021D82-</v>
          </cell>
          <cell r="K3527" t="str">
            <v>FE2995</v>
          </cell>
          <cell r="L3527" t="str">
            <v>FE2995</v>
          </cell>
          <cell r="M3527">
            <v>173700</v>
          </cell>
        </row>
        <row r="3528">
          <cell r="A3528" t="str">
            <v>900595259-FE2996</v>
          </cell>
          <cell r="B3528">
            <v>817</v>
          </cell>
          <cell r="C3528">
            <v>5378</v>
          </cell>
          <cell r="D3528" t="str">
            <v>817-5378</v>
          </cell>
          <cell r="E3528">
            <v>44882</v>
          </cell>
          <cell r="F3528">
            <v>230550108000</v>
          </cell>
          <cell r="G3528" t="str">
            <v>PAGO FRAS COSTOS TOTALES</v>
          </cell>
          <cell r="H3528">
            <v>900595259</v>
          </cell>
          <cell r="I3528" t="str">
            <v>SERVIMOS AMBULANCIAS DE COLOMBIA</v>
          </cell>
          <cell r="J3528" t="str">
            <v>8021D82-</v>
          </cell>
          <cell r="K3528" t="str">
            <v>FE2996</v>
          </cell>
          <cell r="L3528" t="str">
            <v>FE2996</v>
          </cell>
          <cell r="M3528">
            <v>173700</v>
          </cell>
        </row>
        <row r="3529">
          <cell r="A3529" t="str">
            <v>900595259-FE2997</v>
          </cell>
          <cell r="B3529">
            <v>717</v>
          </cell>
          <cell r="C3529">
            <v>3318</v>
          </cell>
          <cell r="D3529" t="str">
            <v>717-3318</v>
          </cell>
          <cell r="E3529">
            <v>44888</v>
          </cell>
          <cell r="F3529">
            <v>230555100200</v>
          </cell>
          <cell r="G3529" t="str">
            <v>PAGO FRAS COSTO TOTAL</v>
          </cell>
          <cell r="H3529">
            <v>900595259</v>
          </cell>
          <cell r="I3529" t="str">
            <v>SERVIMOS AMBULANCIAS DE COLOMBIA</v>
          </cell>
          <cell r="J3529" t="str">
            <v>7526D32-</v>
          </cell>
          <cell r="K3529" t="str">
            <v>FE2997</v>
          </cell>
          <cell r="L3529" t="str">
            <v>FE2997</v>
          </cell>
          <cell r="M3529">
            <v>106150</v>
          </cell>
        </row>
        <row r="3530">
          <cell r="A3530" t="str">
            <v>900595259-FE2998</v>
          </cell>
          <cell r="B3530">
            <v>817</v>
          </cell>
          <cell r="C3530">
            <v>5378</v>
          </cell>
          <cell r="D3530" t="str">
            <v>817-5378</v>
          </cell>
          <cell r="E3530">
            <v>44882</v>
          </cell>
          <cell r="F3530">
            <v>230550108000</v>
          </cell>
          <cell r="G3530" t="str">
            <v>PAGO FRAS COSTOS TOTALES</v>
          </cell>
          <cell r="H3530">
            <v>900595259</v>
          </cell>
          <cell r="I3530" t="str">
            <v>SERVIMOS AMBULANCIAS DE COLOMBIA</v>
          </cell>
          <cell r="J3530" t="str">
            <v>8026D82-</v>
          </cell>
          <cell r="K3530" t="str">
            <v>FE2998</v>
          </cell>
          <cell r="L3530" t="str">
            <v>FE2998</v>
          </cell>
          <cell r="M3530">
            <v>53075</v>
          </cell>
        </row>
        <row r="3531">
          <cell r="A3531" t="str">
            <v>900595259-FE2999</v>
          </cell>
          <cell r="B3531">
            <v>717</v>
          </cell>
          <cell r="C3531">
            <v>3318</v>
          </cell>
          <cell r="D3531" t="str">
            <v>717-3318</v>
          </cell>
          <cell r="E3531">
            <v>44888</v>
          </cell>
          <cell r="F3531">
            <v>230555100200</v>
          </cell>
          <cell r="G3531" t="str">
            <v>PAGO FRAS COSTO TOTAL</v>
          </cell>
          <cell r="H3531">
            <v>900595259</v>
          </cell>
          <cell r="I3531" t="str">
            <v>SERVIMOS AMBULANCIAS DE COLOMBIA</v>
          </cell>
          <cell r="J3531" t="str">
            <v>7526D32-</v>
          </cell>
          <cell r="K3531" t="str">
            <v>FE2999</v>
          </cell>
          <cell r="L3531" t="str">
            <v>FE2999</v>
          </cell>
          <cell r="M3531">
            <v>173700</v>
          </cell>
        </row>
        <row r="3532">
          <cell r="A3532" t="str">
            <v>900595259-FE3</v>
          </cell>
          <cell r="B3532">
            <v>816</v>
          </cell>
          <cell r="C3532">
            <v>4446</v>
          </cell>
          <cell r="D3532" t="str">
            <v>816-4446</v>
          </cell>
          <cell r="E3532">
            <v>44144</v>
          </cell>
          <cell r="F3532">
            <v>230550108000</v>
          </cell>
          <cell r="G3532" t="str">
            <v>PAGO GIRO DIRECTO NOV2020</v>
          </cell>
          <cell r="H3532">
            <v>900595259</v>
          </cell>
          <cell r="I3532" t="str">
            <v>SERVIMOS AMBULANCIAS DE COLOMBIA</v>
          </cell>
          <cell r="J3532" t="str">
            <v>8050D82-</v>
          </cell>
          <cell r="K3532" t="str">
            <v>FE3</v>
          </cell>
          <cell r="L3532" t="str">
            <v>FE3</v>
          </cell>
          <cell r="M3532">
            <v>269925</v>
          </cell>
        </row>
        <row r="3533">
          <cell r="A3533" t="str">
            <v>900595259-FE3</v>
          </cell>
          <cell r="B3533">
            <v>816</v>
          </cell>
          <cell r="C3533">
            <v>4660</v>
          </cell>
          <cell r="D3533" t="str">
            <v>816-4660</v>
          </cell>
          <cell r="E3533">
            <v>44214</v>
          </cell>
          <cell r="F3533">
            <v>230550108000</v>
          </cell>
          <cell r="G3533" t="str">
            <v>PAGO GIRO DIRECTO ENE2021</v>
          </cell>
          <cell r="H3533">
            <v>900595259</v>
          </cell>
          <cell r="I3533" t="str">
            <v>SERVIMOS AMBULANCIAS DE COLOMBIA</v>
          </cell>
          <cell r="J3533" t="str">
            <v>8026D82-</v>
          </cell>
          <cell r="K3533" t="str">
            <v>FE3</v>
          </cell>
          <cell r="L3533" t="str">
            <v>FE3</v>
          </cell>
          <cell r="M3533">
            <v>888075</v>
          </cell>
        </row>
        <row r="3534">
          <cell r="A3534" t="str">
            <v>900595259-FE3000</v>
          </cell>
          <cell r="B3534">
            <v>817</v>
          </cell>
          <cell r="C3534">
            <v>5378</v>
          </cell>
          <cell r="D3534" t="str">
            <v>817-5378</v>
          </cell>
          <cell r="E3534">
            <v>44882</v>
          </cell>
          <cell r="F3534">
            <v>230550108000</v>
          </cell>
          <cell r="G3534" t="str">
            <v>PAGO FRAS COSTOS TOTALES</v>
          </cell>
          <cell r="H3534">
            <v>900595259</v>
          </cell>
          <cell r="I3534" t="str">
            <v>SERVIMOS AMBULANCIAS DE COLOMBIA</v>
          </cell>
          <cell r="J3534" t="str">
            <v>8027D82-</v>
          </cell>
          <cell r="K3534" t="str">
            <v>FE3000</v>
          </cell>
          <cell r="L3534" t="str">
            <v>FE3000</v>
          </cell>
          <cell r="M3534">
            <v>106150</v>
          </cell>
        </row>
        <row r="3535">
          <cell r="A3535" t="str">
            <v>900595259-FE3001</v>
          </cell>
          <cell r="B3535">
            <v>817</v>
          </cell>
          <cell r="C3535">
            <v>5378</v>
          </cell>
          <cell r="D3535" t="str">
            <v>817-5378</v>
          </cell>
          <cell r="E3535">
            <v>44882</v>
          </cell>
          <cell r="F3535">
            <v>230550108000</v>
          </cell>
          <cell r="G3535" t="str">
            <v>PAGO FRAS COSTOS TOTALES</v>
          </cell>
          <cell r="H3535">
            <v>900595259</v>
          </cell>
          <cell r="I3535" t="str">
            <v>SERVIMOS AMBULANCIAS DE COLOMBIA</v>
          </cell>
          <cell r="J3535" t="str">
            <v>8048D82-</v>
          </cell>
          <cell r="K3535" t="str">
            <v>FE3001</v>
          </cell>
          <cell r="L3535" t="str">
            <v>FE3001</v>
          </cell>
          <cell r="M3535">
            <v>53075</v>
          </cell>
        </row>
        <row r="3536">
          <cell r="A3536" t="str">
            <v>900595259-FE3002</v>
          </cell>
          <cell r="B3536">
            <v>816</v>
          </cell>
          <cell r="C3536">
            <v>6879</v>
          </cell>
          <cell r="D3536" t="str">
            <v>816-6879</v>
          </cell>
          <cell r="E3536">
            <v>44873</v>
          </cell>
          <cell r="F3536">
            <v>230550108000</v>
          </cell>
          <cell r="G3536" t="str">
            <v>PAGO GIRO DIRECT NOV2022</v>
          </cell>
          <cell r="H3536">
            <v>900595259</v>
          </cell>
          <cell r="I3536" t="str">
            <v>SERVIMOS AMBULANCIAS DE COLOMBIA</v>
          </cell>
          <cell r="J3536" t="str">
            <v>8026D82-</v>
          </cell>
          <cell r="K3536" t="str">
            <v>FE3002</v>
          </cell>
          <cell r="L3536" t="str">
            <v>FE3002</v>
          </cell>
          <cell r="M3536">
            <v>6562000</v>
          </cell>
        </row>
        <row r="3537">
          <cell r="A3537" t="str">
            <v>900595259-FE3003</v>
          </cell>
          <cell r="B3537">
            <v>717</v>
          </cell>
          <cell r="C3537">
            <v>3318</v>
          </cell>
          <cell r="D3537" t="str">
            <v>717-3318</v>
          </cell>
          <cell r="E3537">
            <v>44888</v>
          </cell>
          <cell r="F3537">
            <v>230555100200</v>
          </cell>
          <cell r="G3537" t="str">
            <v>PAGO FRAS COSTO TOTAL</v>
          </cell>
          <cell r="H3537">
            <v>900595259</v>
          </cell>
          <cell r="I3537" t="str">
            <v>SERVIMOS AMBULANCIAS DE COLOMBIA</v>
          </cell>
          <cell r="J3537" t="str">
            <v>7526D32-</v>
          </cell>
          <cell r="K3537" t="str">
            <v>FE3003</v>
          </cell>
          <cell r="L3537" t="str">
            <v>FE3003</v>
          </cell>
          <cell r="M3537">
            <v>289500</v>
          </cell>
        </row>
        <row r="3538">
          <cell r="A3538" t="str">
            <v>900595259-FE3004</v>
          </cell>
          <cell r="B3538">
            <v>817</v>
          </cell>
          <cell r="C3538">
            <v>5378</v>
          </cell>
          <cell r="D3538" t="str">
            <v>817-5378</v>
          </cell>
          <cell r="E3538">
            <v>44882</v>
          </cell>
          <cell r="F3538">
            <v>230550108000</v>
          </cell>
          <cell r="G3538" t="str">
            <v>PAGO FRAS COSTOS TOTALES</v>
          </cell>
          <cell r="H3538">
            <v>900595259</v>
          </cell>
          <cell r="I3538" t="str">
            <v>SERVIMOS AMBULANCIAS DE COLOMBIA</v>
          </cell>
          <cell r="J3538" t="str">
            <v>8027D82-</v>
          </cell>
          <cell r="K3538" t="str">
            <v>FE3004</v>
          </cell>
          <cell r="L3538" t="str">
            <v>FE3004</v>
          </cell>
          <cell r="M3538">
            <v>53075</v>
          </cell>
        </row>
        <row r="3539">
          <cell r="A3539" t="str">
            <v>900595259-FE3006</v>
          </cell>
          <cell r="B3539">
            <v>817</v>
          </cell>
          <cell r="C3539">
            <v>5378</v>
          </cell>
          <cell r="D3539" t="str">
            <v>817-5378</v>
          </cell>
          <cell r="E3539">
            <v>44882</v>
          </cell>
          <cell r="F3539">
            <v>230550108000</v>
          </cell>
          <cell r="G3539" t="str">
            <v>PAGO FRAS COSTOS TOTALES</v>
          </cell>
          <cell r="H3539">
            <v>900595259</v>
          </cell>
          <cell r="I3539" t="str">
            <v>SERVIMOS AMBULANCIAS DE COLOMBIA</v>
          </cell>
          <cell r="J3539" t="str">
            <v>8026D82-</v>
          </cell>
          <cell r="K3539" t="str">
            <v>FE3006</v>
          </cell>
          <cell r="L3539" t="str">
            <v>FE3006</v>
          </cell>
          <cell r="M3539">
            <v>53075</v>
          </cell>
        </row>
        <row r="3540">
          <cell r="A3540" t="str">
            <v>900595259-FE3007</v>
          </cell>
          <cell r="B3540">
            <v>817</v>
          </cell>
          <cell r="C3540">
            <v>5378</v>
          </cell>
          <cell r="D3540" t="str">
            <v>817-5378</v>
          </cell>
          <cell r="E3540">
            <v>44882</v>
          </cell>
          <cell r="F3540">
            <v>230550108000</v>
          </cell>
          <cell r="G3540" t="str">
            <v>PAGO FRAS COSTOS TOTALES</v>
          </cell>
          <cell r="H3540">
            <v>900595259</v>
          </cell>
          <cell r="I3540" t="str">
            <v>SERVIMOS AMBULANCIAS DE COLOMBIA</v>
          </cell>
          <cell r="J3540" t="str">
            <v>8026D82-</v>
          </cell>
          <cell r="K3540" t="str">
            <v>FE3007</v>
          </cell>
          <cell r="L3540" t="str">
            <v>FE3007</v>
          </cell>
          <cell r="M3540">
            <v>106150</v>
          </cell>
        </row>
        <row r="3541">
          <cell r="A3541" t="str">
            <v>900595259-FE3010</v>
          </cell>
          <cell r="B3541">
            <v>823</v>
          </cell>
          <cell r="C3541">
            <v>750</v>
          </cell>
          <cell r="D3541" t="str">
            <v>823-750</v>
          </cell>
          <cell r="E3541">
            <v>44881</v>
          </cell>
          <cell r="F3541">
            <v>230550108400</v>
          </cell>
          <cell r="G3541" t="str">
            <v>3N/TRANSPORTE DE PACIENTE</v>
          </cell>
          <cell r="H3541">
            <v>900595259</v>
          </cell>
          <cell r="I3541" t="str">
            <v>SERVIMOS AMBULANCIAS DE COLOMBIA</v>
          </cell>
          <cell r="J3541" t="str">
            <v>8026D82-</v>
          </cell>
          <cell r="K3541" t="str">
            <v>FE3010</v>
          </cell>
          <cell r="L3541" t="str">
            <v>FE3010</v>
          </cell>
          <cell r="M3541">
            <v>694800</v>
          </cell>
        </row>
        <row r="3542">
          <cell r="A3542" t="str">
            <v>900595259-FE3011</v>
          </cell>
          <cell r="B3542">
            <v>823</v>
          </cell>
          <cell r="C3542">
            <v>750</v>
          </cell>
          <cell r="D3542" t="str">
            <v>823-750</v>
          </cell>
          <cell r="E3542">
            <v>44881</v>
          </cell>
          <cell r="F3542">
            <v>230550108400</v>
          </cell>
          <cell r="G3542" t="str">
            <v>3N/TRANSPORTE DE PACIENT</v>
          </cell>
          <cell r="H3542">
            <v>900595259</v>
          </cell>
          <cell r="I3542" t="str">
            <v>SERVIMOS AMBULANCIAS DE COLOMBIA</v>
          </cell>
          <cell r="J3542" t="str">
            <v>8026D82-</v>
          </cell>
          <cell r="K3542" t="str">
            <v>FE3011</v>
          </cell>
          <cell r="L3542" t="str">
            <v>FE3011</v>
          </cell>
          <cell r="M3542">
            <v>347400</v>
          </cell>
        </row>
        <row r="3543">
          <cell r="A3543" t="str">
            <v>900595259-FE3012</v>
          </cell>
          <cell r="B3543">
            <v>823</v>
          </cell>
          <cell r="C3543">
            <v>750</v>
          </cell>
          <cell r="D3543" t="str">
            <v>823-750</v>
          </cell>
          <cell r="E3543">
            <v>44881</v>
          </cell>
          <cell r="F3543">
            <v>230550108400</v>
          </cell>
          <cell r="G3543" t="str">
            <v>3N/TRANSPORTE TERRESTRE</v>
          </cell>
          <cell r="H3543">
            <v>900595259</v>
          </cell>
          <cell r="I3543" t="str">
            <v>SERVIMOS AMBULANCIAS DE COLOMBIA</v>
          </cell>
          <cell r="J3543" t="str">
            <v>8026D82-</v>
          </cell>
          <cell r="K3543" t="str">
            <v>FE3012</v>
          </cell>
          <cell r="L3543" t="str">
            <v>FE3012</v>
          </cell>
          <cell r="M3543">
            <v>1042200</v>
          </cell>
        </row>
        <row r="3544">
          <cell r="A3544" t="str">
            <v>900595259-FE3013</v>
          </cell>
          <cell r="B3544">
            <v>823</v>
          </cell>
          <cell r="C3544">
            <v>750</v>
          </cell>
          <cell r="D3544" t="str">
            <v>823-750</v>
          </cell>
          <cell r="E3544">
            <v>44881</v>
          </cell>
          <cell r="F3544">
            <v>230550108400</v>
          </cell>
          <cell r="G3544" t="str">
            <v>3N/TRANSPORTE TERRESTRE</v>
          </cell>
          <cell r="H3544">
            <v>900595259</v>
          </cell>
          <cell r="I3544" t="str">
            <v>SERVIMOS AMBULANCIAS DE COLOMBIA</v>
          </cell>
          <cell r="J3544" t="str">
            <v>8026D82-</v>
          </cell>
          <cell r="K3544" t="str">
            <v>FE3013</v>
          </cell>
          <cell r="L3544" t="str">
            <v>FE3013</v>
          </cell>
          <cell r="M3544">
            <v>3010800</v>
          </cell>
        </row>
        <row r="3545">
          <cell r="A3545" t="str">
            <v>900595259-FE3014</v>
          </cell>
          <cell r="B3545">
            <v>817</v>
          </cell>
          <cell r="C3545">
            <v>5378</v>
          </cell>
          <cell r="D3545" t="str">
            <v>817-5378</v>
          </cell>
          <cell r="E3545">
            <v>44882</v>
          </cell>
          <cell r="F3545">
            <v>230550108000</v>
          </cell>
          <cell r="G3545" t="str">
            <v>PAGO FRAS COSTOS TOTALES</v>
          </cell>
          <cell r="H3545">
            <v>900595259</v>
          </cell>
          <cell r="I3545" t="str">
            <v>SERVIMOS AMBULANCIAS DE COLOMBIA</v>
          </cell>
          <cell r="J3545" t="str">
            <v>8026D82-</v>
          </cell>
          <cell r="K3545" t="str">
            <v>FE3014</v>
          </cell>
          <cell r="L3545" t="str">
            <v>FE3014</v>
          </cell>
          <cell r="M3545">
            <v>173700</v>
          </cell>
        </row>
        <row r="3546">
          <cell r="A3546" t="str">
            <v>900595259-FE3015</v>
          </cell>
          <cell r="B3546">
            <v>817</v>
          </cell>
          <cell r="C3546">
            <v>5378</v>
          </cell>
          <cell r="D3546" t="str">
            <v>817-5378</v>
          </cell>
          <cell r="E3546">
            <v>44882</v>
          </cell>
          <cell r="F3546">
            <v>230550108000</v>
          </cell>
          <cell r="G3546" t="str">
            <v>PAGO FRAS COSTOS TOTALES</v>
          </cell>
          <cell r="H3546">
            <v>900595259</v>
          </cell>
          <cell r="I3546" t="str">
            <v>SERVIMOS AMBULANCIAS DE COLOMBIA</v>
          </cell>
          <cell r="J3546" t="str">
            <v>8026D82-</v>
          </cell>
          <cell r="K3546" t="str">
            <v>FE3015</v>
          </cell>
          <cell r="L3546" t="str">
            <v>FE3015</v>
          </cell>
          <cell r="M3546">
            <v>347400</v>
          </cell>
        </row>
        <row r="3547">
          <cell r="A3547" t="str">
            <v>900595259-FE3016</v>
          </cell>
          <cell r="B3547">
            <v>817</v>
          </cell>
          <cell r="C3547">
            <v>5378</v>
          </cell>
          <cell r="D3547" t="str">
            <v>817-5378</v>
          </cell>
          <cell r="E3547">
            <v>44882</v>
          </cell>
          <cell r="F3547">
            <v>230550108000</v>
          </cell>
          <cell r="G3547" t="str">
            <v>PAGO FRAS COSTOS TOTALES</v>
          </cell>
          <cell r="H3547">
            <v>900595259</v>
          </cell>
          <cell r="I3547" t="str">
            <v>SERVIMOS AMBULANCIAS DE COLOMBIA</v>
          </cell>
          <cell r="J3547" t="str">
            <v>8048D82-</v>
          </cell>
          <cell r="K3547" t="str">
            <v>FE3016</v>
          </cell>
          <cell r="L3547" t="str">
            <v>FE3016</v>
          </cell>
          <cell r="M3547">
            <v>53075</v>
          </cell>
        </row>
        <row r="3548">
          <cell r="A3548" t="str">
            <v>900595259-FE3017</v>
          </cell>
          <cell r="B3548">
            <v>816</v>
          </cell>
          <cell r="C3548">
            <v>6879</v>
          </cell>
          <cell r="D3548" t="str">
            <v>816-6879</v>
          </cell>
          <cell r="E3548">
            <v>44873</v>
          </cell>
          <cell r="F3548">
            <v>230550108000</v>
          </cell>
          <cell r="G3548" t="str">
            <v>PAGO GIRO DIRECT NOV2022</v>
          </cell>
          <cell r="H3548">
            <v>900595259</v>
          </cell>
          <cell r="I3548" t="str">
            <v>SERVIMOS AMBULANCIAS DE COLOMBIA</v>
          </cell>
          <cell r="J3548" t="str">
            <v>8026D82-</v>
          </cell>
          <cell r="K3548" t="str">
            <v>FE3017</v>
          </cell>
          <cell r="L3548" t="str">
            <v>FE3017</v>
          </cell>
          <cell r="M3548">
            <v>1737000</v>
          </cell>
        </row>
        <row r="3549">
          <cell r="A3549" t="str">
            <v>900595259-FE3018</v>
          </cell>
          <cell r="B3549">
            <v>817</v>
          </cell>
          <cell r="C3549">
            <v>5378</v>
          </cell>
          <cell r="D3549" t="str">
            <v>817-5378</v>
          </cell>
          <cell r="E3549">
            <v>44882</v>
          </cell>
          <cell r="F3549">
            <v>230550108000</v>
          </cell>
          <cell r="G3549" t="str">
            <v>PAGO FRAS COSTOS TOTALES</v>
          </cell>
          <cell r="H3549">
            <v>900595259</v>
          </cell>
          <cell r="I3549" t="str">
            <v>SERVIMOS AMBULANCIAS DE COLOMBIA</v>
          </cell>
          <cell r="J3549" t="str">
            <v>8026D82-</v>
          </cell>
          <cell r="K3549" t="str">
            <v>FE3018</v>
          </cell>
          <cell r="L3549" t="str">
            <v>FE3018</v>
          </cell>
          <cell r="M3549">
            <v>347400</v>
          </cell>
        </row>
        <row r="3550">
          <cell r="A3550" t="str">
            <v>900595259-FE3019</v>
          </cell>
          <cell r="B3550">
            <v>717</v>
          </cell>
          <cell r="C3550">
            <v>3318</v>
          </cell>
          <cell r="D3550" t="str">
            <v>717-3318</v>
          </cell>
          <cell r="E3550">
            <v>44888</v>
          </cell>
          <cell r="F3550">
            <v>230555100200</v>
          </cell>
          <cell r="G3550" t="str">
            <v>PAGO FRAS COSTO TOTAL</v>
          </cell>
          <cell r="H3550">
            <v>900595259</v>
          </cell>
          <cell r="I3550" t="str">
            <v>SERVIMOS AMBULANCIAS DE COLOMBIA</v>
          </cell>
          <cell r="J3550" t="str">
            <v>7526D32-</v>
          </cell>
          <cell r="K3550" t="str">
            <v>FE3019</v>
          </cell>
          <cell r="L3550" t="str">
            <v>FE3019</v>
          </cell>
          <cell r="M3550">
            <v>106150</v>
          </cell>
        </row>
        <row r="3551">
          <cell r="A3551" t="str">
            <v>900595259-FE3020</v>
          </cell>
          <cell r="B3551">
            <v>816</v>
          </cell>
          <cell r="C3551">
            <v>6879</v>
          </cell>
          <cell r="D3551" t="str">
            <v>816-6879</v>
          </cell>
          <cell r="E3551">
            <v>44873</v>
          </cell>
          <cell r="F3551">
            <v>230550108000</v>
          </cell>
          <cell r="G3551" t="str">
            <v>PAGO GIRO DIRECT NOV2022</v>
          </cell>
          <cell r="H3551">
            <v>900595259</v>
          </cell>
          <cell r="I3551" t="str">
            <v>SERVIMOS AMBULANCIAS DE COLOMBIA</v>
          </cell>
          <cell r="J3551" t="str">
            <v>8027D82-</v>
          </cell>
          <cell r="K3551" t="str">
            <v>FE3020</v>
          </cell>
          <cell r="L3551" t="str">
            <v>FE3020</v>
          </cell>
          <cell r="M3551">
            <v>1737000</v>
          </cell>
        </row>
        <row r="3552">
          <cell r="A3552" t="str">
            <v>900595259-FE3021</v>
          </cell>
          <cell r="B3552">
            <v>817</v>
          </cell>
          <cell r="C3552">
            <v>5378</v>
          </cell>
          <cell r="D3552" t="str">
            <v>817-5378</v>
          </cell>
          <cell r="E3552">
            <v>44882</v>
          </cell>
          <cell r="F3552">
            <v>230550108000</v>
          </cell>
          <cell r="G3552" t="str">
            <v>PAGO FRAS COSTOS TOTALES</v>
          </cell>
          <cell r="H3552">
            <v>900595259</v>
          </cell>
          <cell r="I3552" t="str">
            <v>SERVIMOS AMBULANCIAS DE COLOMBIA</v>
          </cell>
          <cell r="J3552" t="str">
            <v>8025D82-</v>
          </cell>
          <cell r="K3552" t="str">
            <v>FE3021</v>
          </cell>
          <cell r="L3552" t="str">
            <v>FE3021</v>
          </cell>
          <cell r="M3552">
            <v>106150</v>
          </cell>
        </row>
        <row r="3553">
          <cell r="A3553" t="str">
            <v>900595259-FE3022</v>
          </cell>
          <cell r="B3553">
            <v>816</v>
          </cell>
          <cell r="C3553">
            <v>6879</v>
          </cell>
          <cell r="D3553" t="str">
            <v>816-6879</v>
          </cell>
          <cell r="E3553">
            <v>44873</v>
          </cell>
          <cell r="F3553">
            <v>230550108000</v>
          </cell>
          <cell r="G3553" t="str">
            <v>PAGO GIRO DIRECT NOV2022</v>
          </cell>
          <cell r="H3553">
            <v>900595259</v>
          </cell>
          <cell r="I3553" t="str">
            <v>SERVIMOS AMBULANCIAS DE COLOMBIA</v>
          </cell>
          <cell r="J3553" t="str">
            <v>8029D82-</v>
          </cell>
          <cell r="K3553" t="str">
            <v>FE3022</v>
          </cell>
          <cell r="L3553" t="str">
            <v>FE3022</v>
          </cell>
          <cell r="M3553">
            <v>1061550</v>
          </cell>
        </row>
        <row r="3554">
          <cell r="A3554" t="str">
            <v>900595259-FE3022</v>
          </cell>
          <cell r="B3554">
            <v>817</v>
          </cell>
          <cell r="C3554">
            <v>5378</v>
          </cell>
          <cell r="D3554" t="str">
            <v>817-5378</v>
          </cell>
          <cell r="E3554">
            <v>44882</v>
          </cell>
          <cell r="F3554">
            <v>230550108000</v>
          </cell>
          <cell r="G3554" t="str">
            <v>PAGO FRAS COSTOS TOTALES</v>
          </cell>
          <cell r="H3554">
            <v>900595259</v>
          </cell>
          <cell r="I3554" t="str">
            <v>SERVIMOS AMBULANCIAS DE COLOMBIA</v>
          </cell>
          <cell r="J3554" t="str">
            <v>8025D82-</v>
          </cell>
          <cell r="K3554" t="str">
            <v>FE3022</v>
          </cell>
          <cell r="L3554" t="str">
            <v>FE3022</v>
          </cell>
          <cell r="M3554">
            <v>675450</v>
          </cell>
        </row>
        <row r="3555">
          <cell r="A3555" t="str">
            <v>900595259-FE3023</v>
          </cell>
          <cell r="B3555">
            <v>817</v>
          </cell>
          <cell r="C3555">
            <v>5378</v>
          </cell>
          <cell r="D3555" t="str">
            <v>817-5378</v>
          </cell>
          <cell r="E3555">
            <v>44882</v>
          </cell>
          <cell r="F3555">
            <v>230550108000</v>
          </cell>
          <cell r="G3555" t="str">
            <v>PAGO FRAS COSTOS TOTALES</v>
          </cell>
          <cell r="H3555">
            <v>900595259</v>
          </cell>
          <cell r="I3555" t="str">
            <v>SERVIMOS AMBULANCIAS DE COLOMBIA</v>
          </cell>
          <cell r="J3555" t="str">
            <v>8027D82-</v>
          </cell>
          <cell r="K3555" t="str">
            <v>FE3023</v>
          </cell>
          <cell r="L3555" t="str">
            <v>FE3023</v>
          </cell>
          <cell r="M3555">
            <v>106150</v>
          </cell>
        </row>
        <row r="3556">
          <cell r="A3556" t="str">
            <v>900595259-FE3024</v>
          </cell>
          <cell r="B3556">
            <v>817</v>
          </cell>
          <cell r="C3556">
            <v>5378</v>
          </cell>
          <cell r="D3556" t="str">
            <v>817-5378</v>
          </cell>
          <cell r="E3556">
            <v>44882</v>
          </cell>
          <cell r="F3556">
            <v>230550108000</v>
          </cell>
          <cell r="G3556" t="str">
            <v>PAGO FRAS COSTOS TOTALES</v>
          </cell>
          <cell r="H3556">
            <v>900595259</v>
          </cell>
          <cell r="I3556" t="str">
            <v>SERVIMOS AMBULANCIAS DE COLOMBIA</v>
          </cell>
          <cell r="J3556" t="str">
            <v>8026D82-</v>
          </cell>
          <cell r="K3556" t="str">
            <v>FE3024</v>
          </cell>
          <cell r="L3556" t="str">
            <v>FE3024</v>
          </cell>
          <cell r="M3556">
            <v>106150</v>
          </cell>
        </row>
        <row r="3557">
          <cell r="A3557" t="str">
            <v>900595259-FE3025</v>
          </cell>
          <cell r="B3557">
            <v>817</v>
          </cell>
          <cell r="C3557">
            <v>5378</v>
          </cell>
          <cell r="D3557" t="str">
            <v>817-5378</v>
          </cell>
          <cell r="E3557">
            <v>44882</v>
          </cell>
          <cell r="F3557">
            <v>230550108000</v>
          </cell>
          <cell r="G3557" t="str">
            <v>PAGO FRAS COSTOS TOTALES</v>
          </cell>
          <cell r="H3557">
            <v>900595259</v>
          </cell>
          <cell r="I3557" t="str">
            <v>SERVIMOS AMBULANCIAS DE COLOMBIA</v>
          </cell>
          <cell r="J3557" t="str">
            <v>8026D82-</v>
          </cell>
          <cell r="K3557" t="str">
            <v>FE3025</v>
          </cell>
          <cell r="L3557" t="str">
            <v>FE3025</v>
          </cell>
          <cell r="M3557">
            <v>106150</v>
          </cell>
        </row>
        <row r="3558">
          <cell r="A3558" t="str">
            <v>900595259-FE3026</v>
          </cell>
          <cell r="B3558">
            <v>817</v>
          </cell>
          <cell r="C3558">
            <v>5378</v>
          </cell>
          <cell r="D3558" t="str">
            <v>817-5378</v>
          </cell>
          <cell r="E3558">
            <v>44882</v>
          </cell>
          <cell r="F3558">
            <v>230550108000</v>
          </cell>
          <cell r="G3558" t="str">
            <v>PAGO FRAS COSTOS TOTALES</v>
          </cell>
          <cell r="H3558">
            <v>900595259</v>
          </cell>
          <cell r="I3558" t="str">
            <v>SERVIMOS AMBULANCIAS DE COLOMBIA</v>
          </cell>
          <cell r="J3558" t="str">
            <v>8026D82-</v>
          </cell>
          <cell r="K3558" t="str">
            <v>FE3026</v>
          </cell>
          <cell r="L3558" t="str">
            <v>FE3026</v>
          </cell>
          <cell r="M3558">
            <v>106150</v>
          </cell>
        </row>
        <row r="3559">
          <cell r="A3559" t="str">
            <v>900595259-FE3028</v>
          </cell>
          <cell r="B3559">
            <v>817</v>
          </cell>
          <cell r="C3559">
            <v>5378</v>
          </cell>
          <cell r="D3559" t="str">
            <v>817-5378</v>
          </cell>
          <cell r="E3559">
            <v>44882</v>
          </cell>
          <cell r="F3559">
            <v>230550108000</v>
          </cell>
          <cell r="G3559" t="str">
            <v>PAGO FRAS COSTOS TOTALES</v>
          </cell>
          <cell r="H3559">
            <v>900595259</v>
          </cell>
          <cell r="I3559" t="str">
            <v>SERVIMOS AMBULANCIAS DE COLOMBIA</v>
          </cell>
          <cell r="J3559" t="str">
            <v>8037D82-</v>
          </cell>
          <cell r="K3559" t="str">
            <v>FE3028</v>
          </cell>
          <cell r="L3559" t="str">
            <v>FE3028</v>
          </cell>
          <cell r="M3559">
            <v>106150</v>
          </cell>
        </row>
        <row r="3560">
          <cell r="A3560" t="str">
            <v>900595259-FE3029</v>
          </cell>
          <cell r="B3560">
            <v>816</v>
          </cell>
          <cell r="C3560">
            <v>6879</v>
          </cell>
          <cell r="D3560" t="str">
            <v>816-6879</v>
          </cell>
          <cell r="E3560">
            <v>44873</v>
          </cell>
          <cell r="F3560">
            <v>230550108000</v>
          </cell>
          <cell r="G3560" t="str">
            <v>PAGO GIRO DIRECT NOV2022</v>
          </cell>
          <cell r="H3560">
            <v>900595259</v>
          </cell>
          <cell r="I3560" t="str">
            <v>SERVIMOS AMBULANCIAS DE COLOMBIA</v>
          </cell>
          <cell r="J3560" t="str">
            <v>8001D82-</v>
          </cell>
          <cell r="K3560" t="str">
            <v>FE3029</v>
          </cell>
          <cell r="L3560" t="str">
            <v>FE3029</v>
          </cell>
          <cell r="M3560">
            <v>106150</v>
          </cell>
        </row>
        <row r="3561">
          <cell r="A3561" t="str">
            <v>900595259-FE3030</v>
          </cell>
          <cell r="B3561">
            <v>816</v>
          </cell>
          <cell r="C3561">
            <v>6879</v>
          </cell>
          <cell r="D3561" t="str">
            <v>816-6879</v>
          </cell>
          <cell r="E3561">
            <v>44873</v>
          </cell>
          <cell r="F3561">
            <v>230550108000</v>
          </cell>
          <cell r="G3561" t="str">
            <v>PAGO GIRO DIRECT NOV2022</v>
          </cell>
          <cell r="H3561">
            <v>900595259</v>
          </cell>
          <cell r="I3561" t="str">
            <v>SERVIMOS AMBULANCIAS DE COLOMBIA</v>
          </cell>
          <cell r="J3561" t="str">
            <v>8029D82-</v>
          </cell>
          <cell r="K3561" t="str">
            <v>FE3030</v>
          </cell>
          <cell r="L3561" t="str">
            <v>FE3030</v>
          </cell>
          <cell r="M3561">
            <v>106150</v>
          </cell>
        </row>
        <row r="3562">
          <cell r="A3562" t="str">
            <v>900595259-FE3031</v>
          </cell>
          <cell r="B3562">
            <v>816</v>
          </cell>
          <cell r="C3562">
            <v>6879</v>
          </cell>
          <cell r="D3562" t="str">
            <v>816-6879</v>
          </cell>
          <cell r="E3562">
            <v>44873</v>
          </cell>
          <cell r="F3562">
            <v>230550108000</v>
          </cell>
          <cell r="G3562" t="str">
            <v>PAGO GIRO DIRECT NOV2022</v>
          </cell>
          <cell r="H3562">
            <v>900595259</v>
          </cell>
          <cell r="I3562" t="str">
            <v>SERVIMOS AMBULANCIAS DE COLOMBIA</v>
          </cell>
          <cell r="J3562" t="str">
            <v>8029D82-</v>
          </cell>
          <cell r="K3562" t="str">
            <v>FE3031</v>
          </cell>
          <cell r="L3562" t="str">
            <v>FE3031</v>
          </cell>
          <cell r="M3562">
            <v>106150</v>
          </cell>
        </row>
        <row r="3563">
          <cell r="A3563" t="str">
            <v>900595259-FE305</v>
          </cell>
          <cell r="B3563">
            <v>816</v>
          </cell>
          <cell r="C3563">
            <v>4764</v>
          </cell>
          <cell r="D3563" t="str">
            <v>816-4764</v>
          </cell>
          <cell r="E3563">
            <v>44232</v>
          </cell>
          <cell r="F3563">
            <v>230550108000</v>
          </cell>
          <cell r="G3563" t="str">
            <v>PAGO GIRO DIRECTO FEB2021</v>
          </cell>
          <cell r="H3563">
            <v>900595259</v>
          </cell>
          <cell r="I3563" t="str">
            <v>SERVIMOS AMBULANCIAS DE COLOMBIA</v>
          </cell>
          <cell r="J3563" t="str">
            <v>8027D82-</v>
          </cell>
          <cell r="K3563" t="str">
            <v>FE305</v>
          </cell>
          <cell r="L3563" t="str">
            <v>FE305</v>
          </cell>
          <cell r="M3563">
            <v>106150</v>
          </cell>
        </row>
        <row r="3564">
          <cell r="A3564" t="str">
            <v>900595259-FE3051</v>
          </cell>
          <cell r="B3564">
            <v>717</v>
          </cell>
          <cell r="C3564">
            <v>3318</v>
          </cell>
          <cell r="D3564" t="str">
            <v>717-3318</v>
          </cell>
          <cell r="E3564">
            <v>44888</v>
          </cell>
          <cell r="F3564">
            <v>230555100200</v>
          </cell>
          <cell r="G3564" t="str">
            <v>PAGO FRAS COSTO TOTAL</v>
          </cell>
          <cell r="H3564">
            <v>900595259</v>
          </cell>
          <cell r="I3564" t="str">
            <v>SERVIMOS AMBULANCIAS DE COLOMBIA</v>
          </cell>
          <cell r="J3564" t="str">
            <v>7526D32-</v>
          </cell>
          <cell r="K3564" t="str">
            <v>FE3051</v>
          </cell>
          <cell r="L3564" t="str">
            <v>FE3051</v>
          </cell>
          <cell r="M3564">
            <v>173700</v>
          </cell>
        </row>
        <row r="3565">
          <cell r="A3565" t="str">
            <v>900595259-FE3052</v>
          </cell>
          <cell r="B3565">
            <v>717</v>
          </cell>
          <cell r="C3565">
            <v>3318</v>
          </cell>
          <cell r="D3565" t="str">
            <v>717-3318</v>
          </cell>
          <cell r="E3565">
            <v>44888</v>
          </cell>
          <cell r="F3565">
            <v>230555100200</v>
          </cell>
          <cell r="G3565" t="str">
            <v>PAGO FRAS COSTO TOTAL</v>
          </cell>
          <cell r="H3565">
            <v>900595259</v>
          </cell>
          <cell r="I3565" t="str">
            <v>SERVIMOS AMBULANCIAS DE COLOMBIA</v>
          </cell>
          <cell r="J3565" t="str">
            <v>7526D32-</v>
          </cell>
          <cell r="K3565" t="str">
            <v>FE3052</v>
          </cell>
          <cell r="L3565" t="str">
            <v>FE3052</v>
          </cell>
          <cell r="M3565">
            <v>106150</v>
          </cell>
        </row>
        <row r="3566">
          <cell r="A3566" t="str">
            <v>900595259-FE3053</v>
          </cell>
          <cell r="B3566">
            <v>717</v>
          </cell>
          <cell r="C3566">
            <v>3318</v>
          </cell>
          <cell r="D3566" t="str">
            <v>717-3318</v>
          </cell>
          <cell r="E3566">
            <v>44888</v>
          </cell>
          <cell r="F3566">
            <v>230555100200</v>
          </cell>
          <cell r="G3566" t="str">
            <v>PAGO FRAS COSTO TOTAL</v>
          </cell>
          <cell r="H3566">
            <v>900595259</v>
          </cell>
          <cell r="I3566" t="str">
            <v>SERVIMOS AMBULANCIAS DE COLOMBIA</v>
          </cell>
          <cell r="J3566" t="str">
            <v>7536D32-</v>
          </cell>
          <cell r="K3566" t="str">
            <v>FE3053</v>
          </cell>
          <cell r="L3566" t="str">
            <v>FE3053</v>
          </cell>
          <cell r="M3566">
            <v>250900</v>
          </cell>
        </row>
        <row r="3567">
          <cell r="A3567" t="str">
            <v>900595259-FE3054</v>
          </cell>
          <cell r="B3567">
            <v>717</v>
          </cell>
          <cell r="C3567">
            <v>3318</v>
          </cell>
          <cell r="D3567" t="str">
            <v>717-3318</v>
          </cell>
          <cell r="E3567">
            <v>44888</v>
          </cell>
          <cell r="F3567">
            <v>230555100200</v>
          </cell>
          <cell r="G3567" t="str">
            <v>PAGO FRAS COSTO TOTAL</v>
          </cell>
          <cell r="H3567">
            <v>900595259</v>
          </cell>
          <cell r="I3567" t="str">
            <v>SERVIMOS AMBULANCIAS DE COLOMBIA</v>
          </cell>
          <cell r="J3567" t="str">
            <v>7526D32-</v>
          </cell>
          <cell r="K3567" t="str">
            <v>FE3054</v>
          </cell>
          <cell r="L3567" t="str">
            <v>FE3054</v>
          </cell>
          <cell r="M3567">
            <v>173700</v>
          </cell>
        </row>
        <row r="3568">
          <cell r="A3568" t="str">
            <v>900595259-FE306</v>
          </cell>
          <cell r="B3568">
            <v>816</v>
          </cell>
          <cell r="C3568">
            <v>4764</v>
          </cell>
          <cell r="D3568" t="str">
            <v>816-4764</v>
          </cell>
          <cell r="E3568">
            <v>44232</v>
          </cell>
          <cell r="F3568">
            <v>230550108000</v>
          </cell>
          <cell r="G3568" t="str">
            <v>PAGO GIRO DIRECTO FEB2021</v>
          </cell>
          <cell r="H3568">
            <v>900595259</v>
          </cell>
          <cell r="I3568" t="str">
            <v>SERVIMOS AMBULANCIAS DE COLOMBIA</v>
          </cell>
          <cell r="J3568" t="str">
            <v>8027D82-</v>
          </cell>
          <cell r="K3568" t="str">
            <v>FE306</v>
          </cell>
          <cell r="L3568" t="str">
            <v>FE306</v>
          </cell>
          <cell r="M3568">
            <v>410125</v>
          </cell>
        </row>
        <row r="3569">
          <cell r="A3569" t="str">
            <v>900595259-FE3072</v>
          </cell>
          <cell r="B3569">
            <v>816</v>
          </cell>
          <cell r="C3569">
            <v>6987</v>
          </cell>
          <cell r="D3569" t="str">
            <v>816-6987</v>
          </cell>
          <cell r="E3569">
            <v>44902</v>
          </cell>
          <cell r="F3569">
            <v>230550108000</v>
          </cell>
          <cell r="G3569" t="str">
            <v>PAGO GIRO DIRECT DIC/22</v>
          </cell>
          <cell r="H3569">
            <v>900595259</v>
          </cell>
          <cell r="I3569" t="str">
            <v>SERVIMOS AMBULANCIAS DE COLOMBIA</v>
          </cell>
          <cell r="J3569" t="str">
            <v>8026D82-</v>
          </cell>
          <cell r="K3569" t="str">
            <v>FE3072</v>
          </cell>
          <cell r="L3569" t="str">
            <v>FE3072</v>
          </cell>
          <cell r="M3569">
            <v>347400</v>
          </cell>
        </row>
        <row r="3570">
          <cell r="A3570" t="str">
            <v>900595259-FE3073</v>
          </cell>
          <cell r="B3570">
            <v>817</v>
          </cell>
          <cell r="C3570">
            <v>5454</v>
          </cell>
          <cell r="D3570" t="str">
            <v>817-5454</v>
          </cell>
          <cell r="E3570">
            <v>44908</v>
          </cell>
          <cell r="F3570">
            <v>230550108000</v>
          </cell>
          <cell r="G3570" t="str">
            <v>PGO FRAS COSTO TOTAL</v>
          </cell>
          <cell r="H3570">
            <v>900595259</v>
          </cell>
          <cell r="I3570" t="str">
            <v>SERVIMOS AMBULANCIAS DE COLOMBIA</v>
          </cell>
          <cell r="J3570" t="str">
            <v>8026D82-</v>
          </cell>
          <cell r="K3570" t="str">
            <v>FE3073</v>
          </cell>
          <cell r="L3570" t="str">
            <v>FE3073</v>
          </cell>
          <cell r="M3570">
            <v>106150</v>
          </cell>
        </row>
        <row r="3571">
          <cell r="A3571" t="str">
            <v>900595259-FE3074</v>
          </cell>
          <cell r="B3571">
            <v>817</v>
          </cell>
          <cell r="C3571">
            <v>5454</v>
          </cell>
          <cell r="D3571" t="str">
            <v>817-5454</v>
          </cell>
          <cell r="E3571">
            <v>44908</v>
          </cell>
          <cell r="F3571">
            <v>230550108000</v>
          </cell>
          <cell r="G3571" t="str">
            <v>PGO FRAS COSTO TOTAL</v>
          </cell>
          <cell r="H3571">
            <v>900595259</v>
          </cell>
          <cell r="I3571" t="str">
            <v>SERVIMOS AMBULANCIAS DE COLOMBIA</v>
          </cell>
          <cell r="J3571" t="str">
            <v>8026D82-</v>
          </cell>
          <cell r="K3571" t="str">
            <v>FE3074</v>
          </cell>
          <cell r="L3571" t="str">
            <v>FE3074</v>
          </cell>
          <cell r="M3571">
            <v>106150</v>
          </cell>
        </row>
        <row r="3572">
          <cell r="A3572" t="str">
            <v>900595259-FE3075</v>
          </cell>
          <cell r="B3572">
            <v>816</v>
          </cell>
          <cell r="C3572">
            <v>6987</v>
          </cell>
          <cell r="D3572" t="str">
            <v>816-6987</v>
          </cell>
          <cell r="E3572">
            <v>44902</v>
          </cell>
          <cell r="F3572">
            <v>230550108000</v>
          </cell>
          <cell r="G3572" t="str">
            <v>PAGO GIRO DIRECT DIC/22</v>
          </cell>
          <cell r="H3572">
            <v>900595259</v>
          </cell>
          <cell r="I3572" t="str">
            <v>SERVIMOS AMBULANCIAS DE COLOMBIA</v>
          </cell>
          <cell r="J3572" t="str">
            <v>8026D82-</v>
          </cell>
          <cell r="K3572" t="str">
            <v>FE3075</v>
          </cell>
          <cell r="L3572" t="str">
            <v>FE3075</v>
          </cell>
          <cell r="M3572">
            <v>173700</v>
          </cell>
        </row>
        <row r="3573">
          <cell r="A3573" t="str">
            <v>900595259-FE3076</v>
          </cell>
          <cell r="B3573">
            <v>717</v>
          </cell>
          <cell r="C3573">
            <v>3353</v>
          </cell>
          <cell r="D3573" t="str">
            <v>717-3353</v>
          </cell>
          <cell r="E3573">
            <v>44915</v>
          </cell>
          <cell r="F3573">
            <v>230555100200</v>
          </cell>
          <cell r="G3573" t="str">
            <v>PAGO FRAS COSTOS TOTALES</v>
          </cell>
          <cell r="H3573">
            <v>900595259</v>
          </cell>
          <cell r="I3573" t="str">
            <v>SERVIMOS AMBULANCIAS DE COLOMBIA</v>
          </cell>
          <cell r="J3573" t="str">
            <v>7526D32-</v>
          </cell>
          <cell r="K3573" t="str">
            <v>FE3076</v>
          </cell>
          <cell r="L3573" t="str">
            <v>FE3076</v>
          </cell>
          <cell r="M3573">
            <v>347400</v>
          </cell>
        </row>
        <row r="3574">
          <cell r="A3574" t="str">
            <v>900595259-FE3077</v>
          </cell>
          <cell r="B3574">
            <v>817</v>
          </cell>
          <cell r="C3574">
            <v>5454</v>
          </cell>
          <cell r="D3574" t="str">
            <v>817-5454</v>
          </cell>
          <cell r="E3574">
            <v>44908</v>
          </cell>
          <cell r="F3574">
            <v>230550108000</v>
          </cell>
          <cell r="G3574" t="str">
            <v>PGO FRAS COSTO TOTAL</v>
          </cell>
          <cell r="H3574">
            <v>900595259</v>
          </cell>
          <cell r="I3574" t="str">
            <v>SERVIMOS AMBULANCIAS DE COLOMBIA</v>
          </cell>
          <cell r="J3574" t="str">
            <v>8026D82-</v>
          </cell>
          <cell r="K3574" t="str">
            <v>FE3077</v>
          </cell>
          <cell r="L3574" t="str">
            <v>FE3077</v>
          </cell>
          <cell r="M3574">
            <v>106150</v>
          </cell>
        </row>
        <row r="3575">
          <cell r="A3575" t="str">
            <v>900595259-FE3078</v>
          </cell>
          <cell r="B3575">
            <v>817</v>
          </cell>
          <cell r="C3575">
            <v>5454</v>
          </cell>
          <cell r="D3575" t="str">
            <v>817-5454</v>
          </cell>
          <cell r="E3575">
            <v>44908</v>
          </cell>
          <cell r="F3575">
            <v>230550108000</v>
          </cell>
          <cell r="G3575" t="str">
            <v>PGO FRAS COSTO TOTAL</v>
          </cell>
          <cell r="H3575">
            <v>900595259</v>
          </cell>
          <cell r="I3575" t="str">
            <v>SERVIMOS AMBULANCIAS DE COLOMBIA</v>
          </cell>
          <cell r="J3575" t="str">
            <v>8027D82-</v>
          </cell>
          <cell r="K3575" t="str">
            <v>FE3078</v>
          </cell>
          <cell r="L3575" t="str">
            <v>FE3078</v>
          </cell>
          <cell r="M3575">
            <v>53075</v>
          </cell>
        </row>
        <row r="3576">
          <cell r="A3576" t="str">
            <v>900595259-FE3079</v>
          </cell>
          <cell r="B3576">
            <v>817</v>
          </cell>
          <cell r="C3576">
            <v>5454</v>
          </cell>
          <cell r="D3576" t="str">
            <v>817-5454</v>
          </cell>
          <cell r="E3576">
            <v>44908</v>
          </cell>
          <cell r="F3576">
            <v>230550108000</v>
          </cell>
          <cell r="G3576" t="str">
            <v>PGO FRAS COSTO TOTAL</v>
          </cell>
          <cell r="H3576">
            <v>900595259</v>
          </cell>
          <cell r="I3576" t="str">
            <v>SERVIMOS AMBULANCIAS DE COLOMBIA</v>
          </cell>
          <cell r="J3576" t="str">
            <v>8026D82-</v>
          </cell>
          <cell r="K3576" t="str">
            <v>FE3079</v>
          </cell>
          <cell r="L3576" t="str">
            <v>FE3079</v>
          </cell>
          <cell r="M3576">
            <v>53075</v>
          </cell>
        </row>
        <row r="3577">
          <cell r="A3577" t="str">
            <v>900595259-FE3080</v>
          </cell>
          <cell r="B3577">
            <v>816</v>
          </cell>
          <cell r="C3577">
            <v>6987</v>
          </cell>
          <cell r="D3577" t="str">
            <v>816-6987</v>
          </cell>
          <cell r="E3577">
            <v>44902</v>
          </cell>
          <cell r="F3577">
            <v>230550108000</v>
          </cell>
          <cell r="G3577" t="str">
            <v>PAGO GIRO DIRECT DIC/22</v>
          </cell>
          <cell r="H3577">
            <v>900595259</v>
          </cell>
          <cell r="I3577" t="str">
            <v>SERVIMOS AMBULANCIAS DE COLOMBIA</v>
          </cell>
          <cell r="J3577" t="str">
            <v>8048D82-</v>
          </cell>
          <cell r="K3577" t="str">
            <v>FE3080</v>
          </cell>
          <cell r="L3577" t="str">
            <v>FE3080</v>
          </cell>
          <cell r="M3577">
            <v>173700</v>
          </cell>
        </row>
        <row r="3578">
          <cell r="A3578" t="str">
            <v>900595259-FE3081</v>
          </cell>
          <cell r="B3578">
            <v>817</v>
          </cell>
          <cell r="C3578">
            <v>5454</v>
          </cell>
          <cell r="D3578" t="str">
            <v>817-5454</v>
          </cell>
          <cell r="E3578">
            <v>44908</v>
          </cell>
          <cell r="F3578">
            <v>230550108000</v>
          </cell>
          <cell r="G3578" t="str">
            <v>PGO FRAS COSTO TOTAL</v>
          </cell>
          <cell r="H3578">
            <v>900595259</v>
          </cell>
          <cell r="I3578" t="str">
            <v>SERVIMOS AMBULANCIAS DE COLOMBIA</v>
          </cell>
          <cell r="J3578" t="str">
            <v>8026D82-</v>
          </cell>
          <cell r="K3578" t="str">
            <v>FE3081</v>
          </cell>
          <cell r="L3578" t="str">
            <v>FE3081</v>
          </cell>
          <cell r="M3578">
            <v>53075</v>
          </cell>
        </row>
        <row r="3579">
          <cell r="A3579" t="str">
            <v>900595259-FE3082</v>
          </cell>
          <cell r="B3579">
            <v>717</v>
          </cell>
          <cell r="C3579">
            <v>3353</v>
          </cell>
          <cell r="D3579" t="str">
            <v>717-3353</v>
          </cell>
          <cell r="E3579">
            <v>44915</v>
          </cell>
          <cell r="F3579">
            <v>230555100200</v>
          </cell>
          <cell r="G3579" t="str">
            <v>PAGO FRAS COSTOS TOTALES</v>
          </cell>
          <cell r="H3579">
            <v>900595259</v>
          </cell>
          <cell r="I3579" t="str">
            <v>SERVIMOS AMBULANCIAS DE COLOMBIA</v>
          </cell>
          <cell r="J3579" t="str">
            <v>7526D32-</v>
          </cell>
          <cell r="K3579" t="str">
            <v>FE3082</v>
          </cell>
          <cell r="L3579" t="str">
            <v>FE3082</v>
          </cell>
          <cell r="M3579">
            <v>347400</v>
          </cell>
        </row>
        <row r="3580">
          <cell r="A3580" t="str">
            <v>900595259-FE3083</v>
          </cell>
          <cell r="B3580">
            <v>717</v>
          </cell>
          <cell r="C3580">
            <v>3353</v>
          </cell>
          <cell r="D3580" t="str">
            <v>717-3353</v>
          </cell>
          <cell r="E3580">
            <v>44915</v>
          </cell>
          <cell r="F3580">
            <v>230555100200</v>
          </cell>
          <cell r="G3580" t="str">
            <v>PAGO FRAS COSTOS TOTALES</v>
          </cell>
          <cell r="H3580">
            <v>900595259</v>
          </cell>
          <cell r="I3580" t="str">
            <v>SERVIMOS AMBULANCIAS DE COLOMBIA</v>
          </cell>
          <cell r="J3580" t="str">
            <v>7526D32-</v>
          </cell>
          <cell r="K3580" t="str">
            <v>FE3083</v>
          </cell>
          <cell r="L3580" t="str">
            <v>FE3083</v>
          </cell>
          <cell r="M3580">
            <v>347400</v>
          </cell>
        </row>
        <row r="3581">
          <cell r="A3581" t="str">
            <v>900595259-FE3084</v>
          </cell>
          <cell r="B3581">
            <v>717</v>
          </cell>
          <cell r="C3581">
            <v>3353</v>
          </cell>
          <cell r="D3581" t="str">
            <v>717-3353</v>
          </cell>
          <cell r="E3581">
            <v>44915</v>
          </cell>
          <cell r="F3581">
            <v>230555100200</v>
          </cell>
          <cell r="G3581" t="str">
            <v>PAGO FRAS COSTOS TOTALES</v>
          </cell>
          <cell r="H3581">
            <v>900595259</v>
          </cell>
          <cell r="I3581" t="str">
            <v>SERVIMOS AMBULANCIAS DE COLOMBIA</v>
          </cell>
          <cell r="J3581" t="str">
            <v>7526D32-</v>
          </cell>
          <cell r="K3581" t="str">
            <v>FE3084</v>
          </cell>
          <cell r="L3581" t="str">
            <v>FE3084</v>
          </cell>
          <cell r="M3581">
            <v>53075</v>
          </cell>
        </row>
        <row r="3582">
          <cell r="A3582" t="str">
            <v>900595259-FE3085</v>
          </cell>
          <cell r="B3582">
            <v>816</v>
          </cell>
          <cell r="C3582">
            <v>6987</v>
          </cell>
          <cell r="D3582" t="str">
            <v>816-6987</v>
          </cell>
          <cell r="E3582">
            <v>44902</v>
          </cell>
          <cell r="F3582">
            <v>230550108000</v>
          </cell>
          <cell r="G3582" t="str">
            <v>PAGO GIRO DIRECT DIC/22</v>
          </cell>
          <cell r="H3582">
            <v>900595259</v>
          </cell>
          <cell r="I3582" t="str">
            <v>SERVIMOS AMBULANCIAS DE COLOMBIA</v>
          </cell>
          <cell r="J3582" t="str">
            <v>8048D82-</v>
          </cell>
          <cell r="K3582" t="str">
            <v>FE3085</v>
          </cell>
          <cell r="L3582" t="str">
            <v>FE3085</v>
          </cell>
          <cell r="M3582">
            <v>173700</v>
          </cell>
        </row>
        <row r="3583">
          <cell r="A3583" t="str">
            <v>900595259-FE3086</v>
          </cell>
          <cell r="B3583">
            <v>816</v>
          </cell>
          <cell r="C3583">
            <v>6987</v>
          </cell>
          <cell r="D3583" t="str">
            <v>816-6987</v>
          </cell>
          <cell r="E3583">
            <v>44902</v>
          </cell>
          <cell r="F3583">
            <v>230550108000</v>
          </cell>
          <cell r="G3583" t="str">
            <v>PAGO GIRO DIRECT DIC/22</v>
          </cell>
          <cell r="H3583">
            <v>900595259</v>
          </cell>
          <cell r="I3583" t="str">
            <v>SERVIMOS AMBULANCIAS DE COLOMBIA</v>
          </cell>
          <cell r="J3583" t="str">
            <v>8026D82-</v>
          </cell>
          <cell r="K3583" t="str">
            <v>FE3086</v>
          </cell>
          <cell r="L3583" t="str">
            <v>FE3086</v>
          </cell>
          <cell r="M3583">
            <v>5693500</v>
          </cell>
        </row>
        <row r="3584">
          <cell r="A3584" t="str">
            <v>900595259-FE3087</v>
          </cell>
          <cell r="B3584">
            <v>817</v>
          </cell>
          <cell r="C3584">
            <v>5454</v>
          </cell>
          <cell r="D3584" t="str">
            <v>817-5454</v>
          </cell>
          <cell r="E3584">
            <v>44908</v>
          </cell>
          <cell r="F3584">
            <v>230550108000</v>
          </cell>
          <cell r="G3584" t="str">
            <v>PGO FRAS COSTO TOTAL</v>
          </cell>
          <cell r="H3584">
            <v>900595259</v>
          </cell>
          <cell r="I3584" t="str">
            <v>SERVIMOS AMBULANCIAS DE COLOMBIA</v>
          </cell>
          <cell r="J3584" t="str">
            <v>8026D82-</v>
          </cell>
          <cell r="K3584" t="str">
            <v>FE3087</v>
          </cell>
          <cell r="L3584" t="str">
            <v>FE3087</v>
          </cell>
          <cell r="M3584">
            <v>53075</v>
          </cell>
        </row>
        <row r="3585">
          <cell r="A3585" t="str">
            <v>900595259-FE3088</v>
          </cell>
          <cell r="B3585">
            <v>717</v>
          </cell>
          <cell r="C3585">
            <v>3353</v>
          </cell>
          <cell r="D3585" t="str">
            <v>717-3353</v>
          </cell>
          <cell r="E3585">
            <v>44915</v>
          </cell>
          <cell r="F3585">
            <v>230555100200</v>
          </cell>
          <cell r="G3585" t="str">
            <v>PAGO FRAS COSTOS TOTALES</v>
          </cell>
          <cell r="H3585">
            <v>900595259</v>
          </cell>
          <cell r="I3585" t="str">
            <v>SERVIMOS AMBULANCIAS DE COLOMBIA</v>
          </cell>
          <cell r="J3585" t="str">
            <v>7526D32-</v>
          </cell>
          <cell r="K3585" t="str">
            <v>FE3088</v>
          </cell>
          <cell r="L3585" t="str">
            <v>FE3088</v>
          </cell>
          <cell r="M3585">
            <v>106150</v>
          </cell>
        </row>
        <row r="3586">
          <cell r="A3586" t="str">
            <v>900595259-FE3089</v>
          </cell>
          <cell r="B3586">
            <v>817</v>
          </cell>
          <cell r="C3586">
            <v>5454</v>
          </cell>
          <cell r="D3586" t="str">
            <v>817-5454</v>
          </cell>
          <cell r="E3586">
            <v>44908</v>
          </cell>
          <cell r="F3586">
            <v>230550108000</v>
          </cell>
          <cell r="G3586" t="str">
            <v>PGO FRAS COSTO TOTAL</v>
          </cell>
          <cell r="H3586">
            <v>900595259</v>
          </cell>
          <cell r="I3586" t="str">
            <v>SERVIMOS AMBULANCIAS DE COLOMBIA</v>
          </cell>
          <cell r="J3586" t="str">
            <v>8030D82-</v>
          </cell>
          <cell r="K3586" t="str">
            <v>FE3089</v>
          </cell>
          <cell r="L3586" t="str">
            <v>FE3089</v>
          </cell>
          <cell r="M3586">
            <v>86850</v>
          </cell>
        </row>
        <row r="3587">
          <cell r="A3587" t="str">
            <v>900595259-FE3091</v>
          </cell>
          <cell r="B3587">
            <v>816</v>
          </cell>
          <cell r="C3587">
            <v>6987</v>
          </cell>
          <cell r="D3587" t="str">
            <v>816-6987</v>
          </cell>
          <cell r="E3587">
            <v>44902</v>
          </cell>
          <cell r="F3587">
            <v>230550108000</v>
          </cell>
          <cell r="G3587" t="str">
            <v>PAGO GIRO DIRECT DIC/22</v>
          </cell>
          <cell r="H3587">
            <v>900595259</v>
          </cell>
          <cell r="I3587" t="str">
            <v>SERVIMOS AMBULANCIAS DE COLOMBIA</v>
          </cell>
          <cell r="J3587" t="str">
            <v>8048D82-</v>
          </cell>
          <cell r="K3587" t="str">
            <v>FE3091</v>
          </cell>
          <cell r="L3587" t="str">
            <v>FE3091</v>
          </cell>
          <cell r="M3587">
            <v>173700</v>
          </cell>
        </row>
        <row r="3588">
          <cell r="A3588" t="str">
            <v>900595259-FE3092</v>
          </cell>
          <cell r="B3588">
            <v>817</v>
          </cell>
          <cell r="C3588">
            <v>5454</v>
          </cell>
          <cell r="D3588" t="str">
            <v>817-5454</v>
          </cell>
          <cell r="E3588">
            <v>44908</v>
          </cell>
          <cell r="F3588">
            <v>230550108000</v>
          </cell>
          <cell r="G3588" t="str">
            <v>PGO FRAS COSTO TOTAL</v>
          </cell>
          <cell r="H3588">
            <v>900595259</v>
          </cell>
          <cell r="I3588" t="str">
            <v>SERVIMOS AMBULANCIAS DE COLOMBIA</v>
          </cell>
          <cell r="J3588" t="str">
            <v>8026D82-</v>
          </cell>
          <cell r="K3588" t="str">
            <v>FE3092</v>
          </cell>
          <cell r="L3588" t="str">
            <v>FE3092</v>
          </cell>
          <cell r="M3588">
            <v>53075</v>
          </cell>
        </row>
        <row r="3589">
          <cell r="A3589" t="str">
            <v>900595259-FE3093</v>
          </cell>
          <cell r="B3589">
            <v>816</v>
          </cell>
          <cell r="C3589">
            <v>6987</v>
          </cell>
          <cell r="D3589" t="str">
            <v>816-6987</v>
          </cell>
          <cell r="E3589">
            <v>44902</v>
          </cell>
          <cell r="F3589">
            <v>230550108000</v>
          </cell>
          <cell r="G3589" t="str">
            <v>PAGO GIRO DIRECT DIC/22</v>
          </cell>
          <cell r="H3589">
            <v>900595259</v>
          </cell>
          <cell r="I3589" t="str">
            <v>SERVIMOS AMBULANCIAS DE COLOMBIA</v>
          </cell>
          <cell r="J3589" t="str">
            <v>8026D82-</v>
          </cell>
          <cell r="K3589" t="str">
            <v>FE3093</v>
          </cell>
          <cell r="L3589" t="str">
            <v>FE3093</v>
          </cell>
          <cell r="M3589">
            <v>173700</v>
          </cell>
        </row>
        <row r="3590">
          <cell r="A3590" t="str">
            <v>900595259-FE3094</v>
          </cell>
          <cell r="B3590">
            <v>816</v>
          </cell>
          <cell r="C3590">
            <v>6987</v>
          </cell>
          <cell r="D3590" t="str">
            <v>816-6987</v>
          </cell>
          <cell r="E3590">
            <v>44902</v>
          </cell>
          <cell r="F3590">
            <v>230550108000</v>
          </cell>
          <cell r="G3590" t="str">
            <v>PAGO GIRO DIRECT DIC/22</v>
          </cell>
          <cell r="H3590">
            <v>900595259</v>
          </cell>
          <cell r="I3590" t="str">
            <v>SERVIMOS AMBULANCIAS DE COLOMBIA</v>
          </cell>
          <cell r="J3590" t="str">
            <v>8026D82-</v>
          </cell>
          <cell r="K3590" t="str">
            <v>FE3094</v>
          </cell>
          <cell r="L3590" t="str">
            <v>FE3094</v>
          </cell>
          <cell r="M3590">
            <v>159800</v>
          </cell>
        </row>
        <row r="3591">
          <cell r="A3591" t="str">
            <v>900595259-FE3094</v>
          </cell>
          <cell r="B3591">
            <v>817</v>
          </cell>
          <cell r="C3591">
            <v>5454</v>
          </cell>
          <cell r="D3591" t="str">
            <v>817-5454</v>
          </cell>
          <cell r="E3591">
            <v>44908</v>
          </cell>
          <cell r="F3591">
            <v>230550108000</v>
          </cell>
          <cell r="G3591" t="str">
            <v>PGO FRAS COSTO TOTAL</v>
          </cell>
          <cell r="H3591">
            <v>900595259</v>
          </cell>
          <cell r="I3591" t="str">
            <v>SERVIMOS AMBULANCIAS DE COLOMBIA</v>
          </cell>
          <cell r="J3591" t="str">
            <v>8026D82-</v>
          </cell>
          <cell r="K3591" t="str">
            <v>FE3094</v>
          </cell>
          <cell r="L3591" t="str">
            <v>FE3094</v>
          </cell>
          <cell r="M3591">
            <v>13900</v>
          </cell>
        </row>
        <row r="3592">
          <cell r="A3592" t="str">
            <v>900595259-FE3095</v>
          </cell>
          <cell r="B3592">
            <v>817</v>
          </cell>
          <cell r="C3592">
            <v>5454</v>
          </cell>
          <cell r="D3592" t="str">
            <v>817-5454</v>
          </cell>
          <cell r="E3592">
            <v>44908</v>
          </cell>
          <cell r="F3592">
            <v>230550108000</v>
          </cell>
          <cell r="G3592" t="str">
            <v>PGO FRAS COSTO TOTAL</v>
          </cell>
          <cell r="H3592">
            <v>900595259</v>
          </cell>
          <cell r="I3592" t="str">
            <v>SERVIMOS AMBULANCIAS DE COLOMBIA</v>
          </cell>
          <cell r="J3592" t="str">
            <v>8026D82-</v>
          </cell>
          <cell r="K3592" t="str">
            <v>FE3095</v>
          </cell>
          <cell r="L3592" t="str">
            <v>FE3095</v>
          </cell>
          <cell r="M3592">
            <v>106150</v>
          </cell>
        </row>
        <row r="3593">
          <cell r="A3593" t="str">
            <v>900595259-FE3096</v>
          </cell>
          <cell r="B3593">
            <v>816</v>
          </cell>
          <cell r="C3593">
            <v>6987</v>
          </cell>
          <cell r="D3593" t="str">
            <v>816-6987</v>
          </cell>
          <cell r="E3593">
            <v>44902</v>
          </cell>
          <cell r="F3593">
            <v>230550108000</v>
          </cell>
          <cell r="G3593" t="str">
            <v>PAGO GIRO DIRECT DIC/22</v>
          </cell>
          <cell r="H3593">
            <v>900595259</v>
          </cell>
          <cell r="I3593" t="str">
            <v>SERVIMOS AMBULANCIAS DE COLOMBIA</v>
          </cell>
          <cell r="J3593" t="str">
            <v>8050D82-</v>
          </cell>
          <cell r="K3593" t="str">
            <v>FE3096</v>
          </cell>
          <cell r="L3593" t="str">
            <v>FE3096</v>
          </cell>
          <cell r="M3593">
            <v>5693500</v>
          </cell>
        </row>
        <row r="3594">
          <cell r="A3594" t="str">
            <v>900595259-FE3097</v>
          </cell>
          <cell r="B3594">
            <v>817</v>
          </cell>
          <cell r="C3594">
            <v>5454</v>
          </cell>
          <cell r="D3594" t="str">
            <v>817-5454</v>
          </cell>
          <cell r="E3594">
            <v>44908</v>
          </cell>
          <cell r="F3594">
            <v>230550108000</v>
          </cell>
          <cell r="G3594" t="str">
            <v>PGO FRAS COSTO TOTAL</v>
          </cell>
          <cell r="H3594">
            <v>900595259</v>
          </cell>
          <cell r="I3594" t="str">
            <v>SERVIMOS AMBULANCIAS DE COLOMBIA</v>
          </cell>
          <cell r="J3594" t="str">
            <v>8026D82-</v>
          </cell>
          <cell r="K3594" t="str">
            <v>FE3097</v>
          </cell>
          <cell r="L3594" t="str">
            <v>FE3097</v>
          </cell>
          <cell r="M3594">
            <v>173700</v>
          </cell>
        </row>
        <row r="3595">
          <cell r="A3595" t="str">
            <v>900595259-FE3098</v>
          </cell>
          <cell r="B3595">
            <v>816</v>
          </cell>
          <cell r="C3595">
            <v>6987</v>
          </cell>
          <cell r="D3595" t="str">
            <v>816-6987</v>
          </cell>
          <cell r="E3595">
            <v>44902</v>
          </cell>
          <cell r="F3595">
            <v>230550108000</v>
          </cell>
          <cell r="G3595" t="str">
            <v>PAGO GIRO DIRECT DIC/22</v>
          </cell>
          <cell r="H3595">
            <v>900595259</v>
          </cell>
          <cell r="I3595" t="str">
            <v>SERVIMOS AMBULANCIAS DE COLOMBIA</v>
          </cell>
          <cell r="J3595" t="str">
            <v>8026D82-</v>
          </cell>
          <cell r="K3595" t="str">
            <v>FE3098</v>
          </cell>
          <cell r="L3595" t="str">
            <v>FE3098</v>
          </cell>
          <cell r="M3595">
            <v>347400</v>
          </cell>
        </row>
        <row r="3596">
          <cell r="A3596" t="str">
            <v>900595259-FE3099</v>
          </cell>
          <cell r="B3596">
            <v>817</v>
          </cell>
          <cell r="C3596">
            <v>5454</v>
          </cell>
          <cell r="D3596" t="str">
            <v>817-5454</v>
          </cell>
          <cell r="E3596">
            <v>44908</v>
          </cell>
          <cell r="F3596">
            <v>230550108000</v>
          </cell>
          <cell r="G3596" t="str">
            <v>PGO FRAS COSTO TOTAL</v>
          </cell>
          <cell r="H3596">
            <v>900595259</v>
          </cell>
          <cell r="I3596" t="str">
            <v>SERVIMOS AMBULANCIAS DE COLOMBIA</v>
          </cell>
          <cell r="J3596" t="str">
            <v>8026D82-</v>
          </cell>
          <cell r="K3596" t="str">
            <v>FE3099</v>
          </cell>
          <cell r="L3596" t="str">
            <v>FE3099</v>
          </cell>
          <cell r="M3596">
            <v>106150</v>
          </cell>
        </row>
        <row r="3597">
          <cell r="A3597" t="str">
            <v>900595259-FE3100</v>
          </cell>
          <cell r="B3597">
            <v>817</v>
          </cell>
          <cell r="C3597">
            <v>5454</v>
          </cell>
          <cell r="D3597" t="str">
            <v>817-5454</v>
          </cell>
          <cell r="E3597">
            <v>44908</v>
          </cell>
          <cell r="F3597">
            <v>230550108000</v>
          </cell>
          <cell r="G3597" t="str">
            <v>PGO FRAS COSTO TOTAL</v>
          </cell>
          <cell r="H3597">
            <v>900595259</v>
          </cell>
          <cell r="I3597" t="str">
            <v>SERVIMOS AMBULANCIAS DE COLOMBIA</v>
          </cell>
          <cell r="J3597" t="str">
            <v>8030D82-</v>
          </cell>
          <cell r="K3597" t="str">
            <v>FE3100</v>
          </cell>
          <cell r="L3597" t="str">
            <v>FE3100</v>
          </cell>
          <cell r="M3597">
            <v>173700</v>
          </cell>
        </row>
        <row r="3598">
          <cell r="A3598" t="str">
            <v>900595259-FE3101</v>
          </cell>
          <cell r="B3598">
            <v>817</v>
          </cell>
          <cell r="C3598">
            <v>5454</v>
          </cell>
          <cell r="D3598" t="str">
            <v>817-5454</v>
          </cell>
          <cell r="E3598">
            <v>44908</v>
          </cell>
          <cell r="F3598">
            <v>230550108000</v>
          </cell>
          <cell r="G3598" t="str">
            <v>PGO FRAS COSTO TOTAL</v>
          </cell>
          <cell r="H3598">
            <v>900595259</v>
          </cell>
          <cell r="I3598" t="str">
            <v>SERVIMOS AMBULANCIAS DE COLOMBIA</v>
          </cell>
          <cell r="J3598" t="str">
            <v>8026D82-</v>
          </cell>
          <cell r="K3598" t="str">
            <v>FE3101</v>
          </cell>
          <cell r="L3598" t="str">
            <v>FE3101</v>
          </cell>
          <cell r="M3598">
            <v>173700</v>
          </cell>
        </row>
        <row r="3599">
          <cell r="A3599" t="str">
            <v>900595259-FE3102</v>
          </cell>
          <cell r="B3599">
            <v>817</v>
          </cell>
          <cell r="C3599">
            <v>5454</v>
          </cell>
          <cell r="D3599" t="str">
            <v>817-5454</v>
          </cell>
          <cell r="E3599">
            <v>44908</v>
          </cell>
          <cell r="F3599">
            <v>230550108000</v>
          </cell>
          <cell r="G3599" t="str">
            <v>PGO FRAS COSTO TOTAL</v>
          </cell>
          <cell r="H3599">
            <v>900595259</v>
          </cell>
          <cell r="I3599" t="str">
            <v>SERVIMOS AMBULANCIAS DE COLOMBIA</v>
          </cell>
          <cell r="J3599" t="str">
            <v>8026D82-</v>
          </cell>
          <cell r="K3599" t="str">
            <v>FE3102</v>
          </cell>
          <cell r="L3599" t="str">
            <v>FE3102</v>
          </cell>
          <cell r="M3599">
            <v>53075</v>
          </cell>
        </row>
        <row r="3600">
          <cell r="A3600" t="str">
            <v>900595259-FE3103</v>
          </cell>
          <cell r="B3600">
            <v>717</v>
          </cell>
          <cell r="C3600">
            <v>3353</v>
          </cell>
          <cell r="D3600" t="str">
            <v>717-3353</v>
          </cell>
          <cell r="E3600">
            <v>44915</v>
          </cell>
          <cell r="F3600">
            <v>230555100200</v>
          </cell>
          <cell r="G3600" t="str">
            <v>PAGO FRAS COSTOS TOTALES</v>
          </cell>
          <cell r="H3600">
            <v>900595259</v>
          </cell>
          <cell r="I3600" t="str">
            <v>SERVIMOS AMBULANCIAS DE COLOMBIA</v>
          </cell>
          <cell r="J3600" t="str">
            <v>7526D32-</v>
          </cell>
          <cell r="K3600" t="str">
            <v>FE3103</v>
          </cell>
          <cell r="L3600" t="str">
            <v>FE3103</v>
          </cell>
          <cell r="M3600">
            <v>173700</v>
          </cell>
        </row>
        <row r="3601">
          <cell r="A3601" t="str">
            <v>900595259-FE3104</v>
          </cell>
          <cell r="B3601">
            <v>817</v>
          </cell>
          <cell r="C3601">
            <v>5454</v>
          </cell>
          <cell r="D3601" t="str">
            <v>817-5454</v>
          </cell>
          <cell r="E3601">
            <v>44908</v>
          </cell>
          <cell r="F3601">
            <v>230550108000</v>
          </cell>
          <cell r="G3601" t="str">
            <v>PGO FRAS COSTO TOTAL</v>
          </cell>
          <cell r="H3601">
            <v>900595259</v>
          </cell>
          <cell r="I3601" t="str">
            <v>SERVIMOS AMBULANCIAS DE COLOMBIA</v>
          </cell>
          <cell r="J3601" t="str">
            <v>8030D82-</v>
          </cell>
          <cell r="K3601" t="str">
            <v>FE3104</v>
          </cell>
          <cell r="L3601" t="str">
            <v>FE3104</v>
          </cell>
          <cell r="M3601">
            <v>86850</v>
          </cell>
        </row>
        <row r="3602">
          <cell r="A3602" t="str">
            <v>900595259-FE3105</v>
          </cell>
          <cell r="B3602">
            <v>816</v>
          </cell>
          <cell r="C3602">
            <v>6987</v>
          </cell>
          <cell r="D3602" t="str">
            <v>816-6987</v>
          </cell>
          <cell r="E3602">
            <v>44902</v>
          </cell>
          <cell r="F3602">
            <v>230550108000</v>
          </cell>
          <cell r="G3602" t="str">
            <v>PAGO GIRO DIRECT DIC/22</v>
          </cell>
          <cell r="H3602">
            <v>900595259</v>
          </cell>
          <cell r="I3602" t="str">
            <v>SERVIMOS AMBULANCIAS DE COLOMBIA</v>
          </cell>
          <cell r="J3602" t="str">
            <v>8026D82-</v>
          </cell>
          <cell r="K3602" t="str">
            <v>FE3105</v>
          </cell>
          <cell r="L3602" t="str">
            <v>FE3105</v>
          </cell>
          <cell r="M3602">
            <v>289500</v>
          </cell>
        </row>
        <row r="3603">
          <cell r="A3603" t="str">
            <v>900595259-FE3106</v>
          </cell>
          <cell r="B3603">
            <v>816</v>
          </cell>
          <cell r="C3603">
            <v>6987</v>
          </cell>
          <cell r="D3603" t="str">
            <v>816-6987</v>
          </cell>
          <cell r="E3603">
            <v>44902</v>
          </cell>
          <cell r="F3603">
            <v>230550108000</v>
          </cell>
          <cell r="G3603" t="str">
            <v>PAGO GIRO DIRECT DIC/22</v>
          </cell>
          <cell r="H3603">
            <v>900595259</v>
          </cell>
          <cell r="I3603" t="str">
            <v>SERVIMOS AMBULANCIAS DE COLOMBIA</v>
          </cell>
          <cell r="J3603" t="str">
            <v>8048D82-</v>
          </cell>
          <cell r="K3603" t="str">
            <v>FE3106</v>
          </cell>
          <cell r="L3603" t="str">
            <v>FE3106</v>
          </cell>
          <cell r="M3603">
            <v>67550</v>
          </cell>
        </row>
        <row r="3604">
          <cell r="A3604" t="str">
            <v>900595259-FE3107</v>
          </cell>
          <cell r="B3604">
            <v>817</v>
          </cell>
          <cell r="C3604">
            <v>5454</v>
          </cell>
          <cell r="D3604" t="str">
            <v>817-5454</v>
          </cell>
          <cell r="E3604">
            <v>44908</v>
          </cell>
          <cell r="F3604">
            <v>230550108000</v>
          </cell>
          <cell r="G3604" t="str">
            <v>PGO FRAS COSTO TOTAL</v>
          </cell>
          <cell r="H3604">
            <v>900595259</v>
          </cell>
          <cell r="I3604" t="str">
            <v>SERVIMOS AMBULANCIAS DE COLOMBIA</v>
          </cell>
          <cell r="J3604" t="str">
            <v>8026D82-</v>
          </cell>
          <cell r="K3604" t="str">
            <v>FE3107</v>
          </cell>
          <cell r="L3604" t="str">
            <v>FE3107</v>
          </cell>
          <cell r="M3604">
            <v>53075</v>
          </cell>
        </row>
        <row r="3605">
          <cell r="A3605" t="str">
            <v>900595259-FE3108</v>
          </cell>
          <cell r="B3605">
            <v>817</v>
          </cell>
          <cell r="C3605">
            <v>5454</v>
          </cell>
          <cell r="D3605" t="str">
            <v>817-5454</v>
          </cell>
          <cell r="E3605">
            <v>44908</v>
          </cell>
          <cell r="F3605">
            <v>230550108000</v>
          </cell>
          <cell r="G3605" t="str">
            <v>PGO FRAS COSTO TOTAL</v>
          </cell>
          <cell r="H3605">
            <v>900595259</v>
          </cell>
          <cell r="I3605" t="str">
            <v>SERVIMOS AMBULANCIAS DE COLOMBIA</v>
          </cell>
          <cell r="J3605" t="str">
            <v>8048D82-</v>
          </cell>
          <cell r="K3605" t="str">
            <v>FE3108</v>
          </cell>
          <cell r="L3605" t="str">
            <v>FE3108</v>
          </cell>
          <cell r="M3605">
            <v>173700</v>
          </cell>
        </row>
        <row r="3606">
          <cell r="A3606" t="str">
            <v>900595259-FE3109</v>
          </cell>
          <cell r="B3606">
            <v>817</v>
          </cell>
          <cell r="C3606">
            <v>5454</v>
          </cell>
          <cell r="D3606" t="str">
            <v>817-5454</v>
          </cell>
          <cell r="E3606">
            <v>44908</v>
          </cell>
          <cell r="F3606">
            <v>230550108000</v>
          </cell>
          <cell r="G3606" t="str">
            <v>PGO FRAS COSTO TOTAL</v>
          </cell>
          <cell r="H3606">
            <v>900595259</v>
          </cell>
          <cell r="I3606" t="str">
            <v>SERVIMOS AMBULANCIAS DE COLOMBIA</v>
          </cell>
          <cell r="J3606" t="str">
            <v>8048D82-</v>
          </cell>
          <cell r="K3606" t="str">
            <v>FE3109</v>
          </cell>
          <cell r="L3606" t="str">
            <v>FE3109</v>
          </cell>
          <cell r="M3606">
            <v>173700</v>
          </cell>
        </row>
        <row r="3607">
          <cell r="A3607" t="str">
            <v>900595259-FE3110</v>
          </cell>
          <cell r="B3607">
            <v>816</v>
          </cell>
          <cell r="C3607">
            <v>6987</v>
          </cell>
          <cell r="D3607" t="str">
            <v>816-6987</v>
          </cell>
          <cell r="E3607">
            <v>44902</v>
          </cell>
          <cell r="F3607">
            <v>230550108000</v>
          </cell>
          <cell r="G3607" t="str">
            <v>PAGO GIRO DIRECT DIC/22</v>
          </cell>
          <cell r="H3607">
            <v>900595259</v>
          </cell>
          <cell r="I3607" t="str">
            <v>SERVIMOS AMBULANCIAS DE COLOMBIA</v>
          </cell>
          <cell r="J3607" t="str">
            <v>8046D82-</v>
          </cell>
          <cell r="K3607" t="str">
            <v>FE3110</v>
          </cell>
          <cell r="L3607" t="str">
            <v>FE3110</v>
          </cell>
          <cell r="M3607">
            <v>675500</v>
          </cell>
        </row>
        <row r="3608">
          <cell r="A3608" t="str">
            <v>900595259-FE3111</v>
          </cell>
          <cell r="B3608">
            <v>817</v>
          </cell>
          <cell r="C3608">
            <v>5454</v>
          </cell>
          <cell r="D3608" t="str">
            <v>817-5454</v>
          </cell>
          <cell r="E3608">
            <v>44908</v>
          </cell>
          <cell r="F3608">
            <v>230550108000</v>
          </cell>
          <cell r="G3608" t="str">
            <v>PGO FRAS COSTO TOTAL</v>
          </cell>
          <cell r="H3608">
            <v>900595259</v>
          </cell>
          <cell r="I3608" t="str">
            <v>SERVIMOS AMBULANCIAS DE COLOMBIA</v>
          </cell>
          <cell r="J3608" t="str">
            <v>8026D82-</v>
          </cell>
          <cell r="K3608" t="str">
            <v>FE3111</v>
          </cell>
          <cell r="L3608" t="str">
            <v>FE3111</v>
          </cell>
          <cell r="M3608">
            <v>53075</v>
          </cell>
        </row>
        <row r="3609">
          <cell r="A3609" t="str">
            <v>900595259-FE3112</v>
          </cell>
          <cell r="B3609">
            <v>816</v>
          </cell>
          <cell r="C3609">
            <v>6987</v>
          </cell>
          <cell r="D3609" t="str">
            <v>816-6987</v>
          </cell>
          <cell r="E3609">
            <v>44902</v>
          </cell>
          <cell r="F3609">
            <v>230550108000</v>
          </cell>
          <cell r="G3609" t="str">
            <v>PAGO GIRO DIRECT DIC/22</v>
          </cell>
          <cell r="H3609">
            <v>900595259</v>
          </cell>
          <cell r="I3609" t="str">
            <v>SERVIMOS AMBULANCIAS DE COLOMBIA</v>
          </cell>
          <cell r="J3609" t="str">
            <v>8026D82-</v>
          </cell>
          <cell r="K3609" t="str">
            <v>FE3112</v>
          </cell>
          <cell r="L3609" t="str">
            <v>FE3112</v>
          </cell>
          <cell r="M3609">
            <v>347400</v>
          </cell>
        </row>
        <row r="3610">
          <cell r="A3610" t="str">
            <v>900595259-FE3113</v>
          </cell>
          <cell r="B3610">
            <v>816</v>
          </cell>
          <cell r="C3610">
            <v>6987</v>
          </cell>
          <cell r="D3610" t="str">
            <v>816-6987</v>
          </cell>
          <cell r="E3610">
            <v>44902</v>
          </cell>
          <cell r="F3610">
            <v>230550108000</v>
          </cell>
          <cell r="G3610" t="str">
            <v>PAGO GIRO DIRECT DIC/22</v>
          </cell>
          <cell r="H3610">
            <v>900595259</v>
          </cell>
          <cell r="I3610" t="str">
            <v>SERVIMOS AMBULANCIAS DE COLOMBIA</v>
          </cell>
          <cell r="J3610" t="str">
            <v>8032D82-</v>
          </cell>
          <cell r="K3610" t="str">
            <v>FE3113</v>
          </cell>
          <cell r="L3610" t="str">
            <v>FE3113</v>
          </cell>
          <cell r="M3610">
            <v>1737000</v>
          </cell>
        </row>
        <row r="3611">
          <cell r="A3611" t="str">
            <v>900595259-FE3114</v>
          </cell>
          <cell r="B3611">
            <v>817</v>
          </cell>
          <cell r="C3611">
            <v>5454</v>
          </cell>
          <cell r="D3611" t="str">
            <v>817-5454</v>
          </cell>
          <cell r="E3611">
            <v>44908</v>
          </cell>
          <cell r="F3611">
            <v>230550108000</v>
          </cell>
          <cell r="G3611" t="str">
            <v>PGO FRAS COSTO TOTAL</v>
          </cell>
          <cell r="H3611">
            <v>900595259</v>
          </cell>
          <cell r="I3611" t="str">
            <v>SERVIMOS AMBULANCIAS DE COLOMBIA</v>
          </cell>
          <cell r="J3611" t="str">
            <v>8026D82-</v>
          </cell>
          <cell r="K3611" t="str">
            <v>FE3114</v>
          </cell>
          <cell r="L3611" t="str">
            <v>FE3114</v>
          </cell>
          <cell r="M3611">
            <v>173700</v>
          </cell>
        </row>
        <row r="3612">
          <cell r="A3612" t="str">
            <v>900595259-FE3115</v>
          </cell>
          <cell r="B3612">
            <v>817</v>
          </cell>
          <cell r="C3612">
            <v>5454</v>
          </cell>
          <cell r="D3612" t="str">
            <v>817-5454</v>
          </cell>
          <cell r="E3612">
            <v>44908</v>
          </cell>
          <cell r="F3612">
            <v>230550108000</v>
          </cell>
          <cell r="G3612" t="str">
            <v>PGO FRAS COSTO TOTAL</v>
          </cell>
          <cell r="H3612">
            <v>900595259</v>
          </cell>
          <cell r="I3612" t="str">
            <v>SERVIMOS AMBULANCIAS DE COLOMBIA</v>
          </cell>
          <cell r="J3612" t="str">
            <v>8026D82-</v>
          </cell>
          <cell r="K3612" t="str">
            <v>FE3115</v>
          </cell>
          <cell r="L3612" t="str">
            <v>FE3115</v>
          </cell>
          <cell r="M3612">
            <v>53075</v>
          </cell>
        </row>
        <row r="3613">
          <cell r="A3613" t="str">
            <v>900595259-FE3116</v>
          </cell>
          <cell r="B3613">
            <v>817</v>
          </cell>
          <cell r="C3613">
            <v>5454</v>
          </cell>
          <cell r="D3613" t="str">
            <v>817-5454</v>
          </cell>
          <cell r="E3613">
            <v>44908</v>
          </cell>
          <cell r="F3613">
            <v>230550108000</v>
          </cell>
          <cell r="G3613" t="str">
            <v>PGO FRAS COSTO TOTAL</v>
          </cell>
          <cell r="H3613">
            <v>900595259</v>
          </cell>
          <cell r="I3613" t="str">
            <v>SERVIMOS AMBULANCIAS DE COLOMBIA</v>
          </cell>
          <cell r="J3613" t="str">
            <v>8026D82-</v>
          </cell>
          <cell r="K3613" t="str">
            <v>FE3116</v>
          </cell>
          <cell r="L3613" t="str">
            <v>FE3116</v>
          </cell>
          <cell r="M3613">
            <v>53075</v>
          </cell>
        </row>
        <row r="3614">
          <cell r="A3614" t="str">
            <v>900595259-FE3117</v>
          </cell>
          <cell r="B3614">
            <v>817</v>
          </cell>
          <cell r="C3614">
            <v>5454</v>
          </cell>
          <cell r="D3614" t="str">
            <v>817-5454</v>
          </cell>
          <cell r="E3614">
            <v>44908</v>
          </cell>
          <cell r="F3614">
            <v>230550108000</v>
          </cell>
          <cell r="G3614" t="str">
            <v>PGO FRAS COSTO TOTAL</v>
          </cell>
          <cell r="H3614">
            <v>900595259</v>
          </cell>
          <cell r="I3614" t="str">
            <v>SERVIMOS AMBULANCIAS DE COLOMBIA</v>
          </cell>
          <cell r="J3614" t="str">
            <v>8026D82-</v>
          </cell>
          <cell r="K3614" t="str">
            <v>FE3117</v>
          </cell>
          <cell r="L3614" t="str">
            <v>FE3117</v>
          </cell>
          <cell r="M3614">
            <v>106150</v>
          </cell>
        </row>
        <row r="3615">
          <cell r="A3615" t="str">
            <v>900595259-FE3118</v>
          </cell>
          <cell r="B3615">
            <v>817</v>
          </cell>
          <cell r="C3615">
            <v>5454</v>
          </cell>
          <cell r="D3615" t="str">
            <v>817-5454</v>
          </cell>
          <cell r="E3615">
            <v>44908</v>
          </cell>
          <cell r="F3615">
            <v>230550108000</v>
          </cell>
          <cell r="G3615" t="str">
            <v>PGO FRAS COSTO TOTAL</v>
          </cell>
          <cell r="H3615">
            <v>900595259</v>
          </cell>
          <cell r="I3615" t="str">
            <v>SERVIMOS AMBULANCIAS DE COLOMBIA</v>
          </cell>
          <cell r="J3615" t="str">
            <v>8055D82-</v>
          </cell>
          <cell r="K3615" t="str">
            <v>FE3118</v>
          </cell>
          <cell r="L3615" t="str">
            <v>FE3118</v>
          </cell>
          <cell r="M3615">
            <v>106150</v>
          </cell>
        </row>
        <row r="3616">
          <cell r="A3616" t="str">
            <v>900595259-FE3120</v>
          </cell>
          <cell r="B3616">
            <v>817</v>
          </cell>
          <cell r="C3616">
            <v>5454</v>
          </cell>
          <cell r="D3616" t="str">
            <v>817-5454</v>
          </cell>
          <cell r="E3616">
            <v>44908</v>
          </cell>
          <cell r="F3616">
            <v>230550108000</v>
          </cell>
          <cell r="G3616" t="str">
            <v>PGO FRAS COSTO TOTAL</v>
          </cell>
          <cell r="H3616">
            <v>900595259</v>
          </cell>
          <cell r="I3616" t="str">
            <v>SERVIMOS AMBULANCIAS DE COLOMBIA</v>
          </cell>
          <cell r="J3616" t="str">
            <v>8029D82-</v>
          </cell>
          <cell r="K3616" t="str">
            <v>FE3120</v>
          </cell>
          <cell r="L3616" t="str">
            <v>FE3120</v>
          </cell>
          <cell r="M3616">
            <v>53075</v>
          </cell>
        </row>
        <row r="3617">
          <cell r="A3617" t="str">
            <v>900595259-FE3121</v>
          </cell>
          <cell r="B3617">
            <v>817</v>
          </cell>
          <cell r="C3617">
            <v>5454</v>
          </cell>
          <cell r="D3617" t="str">
            <v>817-5454</v>
          </cell>
          <cell r="E3617">
            <v>44908</v>
          </cell>
          <cell r="F3617">
            <v>230550108000</v>
          </cell>
          <cell r="G3617" t="str">
            <v>PGO FRAS COSTO TOTAL</v>
          </cell>
          <cell r="H3617">
            <v>900595259</v>
          </cell>
          <cell r="I3617" t="str">
            <v>SERVIMOS AMBULANCIAS DE COLOMBIA</v>
          </cell>
          <cell r="J3617" t="str">
            <v>8026D82-</v>
          </cell>
          <cell r="K3617" t="str">
            <v>FE3121</v>
          </cell>
          <cell r="L3617" t="str">
            <v>FE3121</v>
          </cell>
          <cell r="M3617">
            <v>106150</v>
          </cell>
        </row>
        <row r="3618">
          <cell r="A3618" t="str">
            <v>900595259-FE3122</v>
          </cell>
          <cell r="B3618">
            <v>817</v>
          </cell>
          <cell r="C3618">
            <v>5454</v>
          </cell>
          <cell r="D3618" t="str">
            <v>817-5454</v>
          </cell>
          <cell r="E3618">
            <v>44908</v>
          </cell>
          <cell r="F3618">
            <v>230550108000</v>
          </cell>
          <cell r="G3618" t="str">
            <v>PGO FRAS COSTO TOTAL</v>
          </cell>
          <cell r="H3618">
            <v>900595259</v>
          </cell>
          <cell r="I3618" t="str">
            <v>SERVIMOS AMBULANCIAS DE COLOMBIA</v>
          </cell>
          <cell r="J3618" t="str">
            <v>8026D82-</v>
          </cell>
          <cell r="K3618" t="str">
            <v>FE3122</v>
          </cell>
          <cell r="L3618" t="str">
            <v>FE3122</v>
          </cell>
          <cell r="M3618">
            <v>53075</v>
          </cell>
        </row>
        <row r="3619">
          <cell r="A3619" t="str">
            <v>900595259-FE3123</v>
          </cell>
          <cell r="B3619">
            <v>816</v>
          </cell>
          <cell r="C3619">
            <v>6987</v>
          </cell>
          <cell r="D3619" t="str">
            <v>816-6987</v>
          </cell>
          <cell r="E3619">
            <v>44902</v>
          </cell>
          <cell r="F3619">
            <v>230550108000</v>
          </cell>
          <cell r="G3619" t="str">
            <v>PAGO GIRO DIRECT DIC/22</v>
          </cell>
          <cell r="H3619">
            <v>900595259</v>
          </cell>
          <cell r="I3619" t="str">
            <v>SERVIMOS AMBULANCIAS DE COLOMBIA</v>
          </cell>
          <cell r="J3619" t="str">
            <v>8026D82-</v>
          </cell>
          <cell r="K3619" t="str">
            <v>FE3123</v>
          </cell>
          <cell r="L3619" t="str">
            <v>FE3123</v>
          </cell>
          <cell r="M3619">
            <v>106150</v>
          </cell>
        </row>
        <row r="3620">
          <cell r="A3620" t="str">
            <v>900595259-FE3125</v>
          </cell>
          <cell r="B3620">
            <v>823</v>
          </cell>
          <cell r="C3620">
            <v>777</v>
          </cell>
          <cell r="D3620" t="str">
            <v>823-777</v>
          </cell>
          <cell r="E3620">
            <v>44915</v>
          </cell>
          <cell r="F3620">
            <v>230550108400</v>
          </cell>
          <cell r="G3620" t="str">
            <v>PGO FRAS COSTO TOTAL</v>
          </cell>
          <cell r="H3620">
            <v>900595259</v>
          </cell>
          <cell r="I3620" t="str">
            <v>SERVIMOS AMBULANCIAS DE COLOMBIA</v>
          </cell>
          <cell r="J3620" t="str">
            <v>8026D82-</v>
          </cell>
          <cell r="K3620" t="str">
            <v>FE3125</v>
          </cell>
          <cell r="L3620" t="str">
            <v>FE3125</v>
          </cell>
          <cell r="M3620">
            <v>694800</v>
          </cell>
        </row>
        <row r="3621">
          <cell r="A3621" t="str">
            <v>900595259-FE3126</v>
          </cell>
          <cell r="B3621">
            <v>823</v>
          </cell>
          <cell r="C3621">
            <v>777</v>
          </cell>
          <cell r="D3621" t="str">
            <v>823-777</v>
          </cell>
          <cell r="E3621">
            <v>44915</v>
          </cell>
          <cell r="F3621">
            <v>230550108400</v>
          </cell>
          <cell r="G3621" t="str">
            <v>PGO FRAS COSTO TOTAL</v>
          </cell>
          <cell r="H3621">
            <v>900595259</v>
          </cell>
          <cell r="I3621" t="str">
            <v>SERVIMOS AMBULANCIAS DE COLOMBIA</v>
          </cell>
          <cell r="J3621" t="str">
            <v>8026D82-</v>
          </cell>
          <cell r="K3621" t="str">
            <v>FE3126</v>
          </cell>
          <cell r="L3621" t="str">
            <v>FE3126</v>
          </cell>
          <cell r="M3621">
            <v>173700</v>
          </cell>
        </row>
        <row r="3622">
          <cell r="A3622" t="str">
            <v>900595259-FE3129</v>
          </cell>
          <cell r="B3622">
            <v>817</v>
          </cell>
          <cell r="C3622">
            <v>5454</v>
          </cell>
          <cell r="D3622" t="str">
            <v>817-5454</v>
          </cell>
          <cell r="E3622">
            <v>44908</v>
          </cell>
          <cell r="F3622">
            <v>230550108000</v>
          </cell>
          <cell r="G3622" t="str">
            <v>PGO FRAS COSTO TOTAL</v>
          </cell>
          <cell r="H3622">
            <v>900595259</v>
          </cell>
          <cell r="I3622" t="str">
            <v>SERVIMOS AMBULANCIAS DE COLOMBIA</v>
          </cell>
          <cell r="J3622" t="str">
            <v>8048D82-</v>
          </cell>
          <cell r="K3622" t="str">
            <v>FE3129</v>
          </cell>
          <cell r="L3622" t="str">
            <v>FE3129</v>
          </cell>
          <cell r="M3622">
            <v>53075</v>
          </cell>
        </row>
        <row r="3623">
          <cell r="A3623" t="str">
            <v>900595259-FE3130</v>
          </cell>
          <cell r="B3623">
            <v>817</v>
          </cell>
          <cell r="C3623">
            <v>5454</v>
          </cell>
          <cell r="D3623" t="str">
            <v>817-5454</v>
          </cell>
          <cell r="E3623">
            <v>44908</v>
          </cell>
          <cell r="F3623">
            <v>230550108000</v>
          </cell>
          <cell r="G3623" t="str">
            <v>PGO FRAS COSTO TOTAL</v>
          </cell>
          <cell r="H3623">
            <v>900595259</v>
          </cell>
          <cell r="I3623" t="str">
            <v>SERVIMOS AMBULANCIAS DE COLOMBIA</v>
          </cell>
          <cell r="J3623" t="str">
            <v>8026D82-</v>
          </cell>
          <cell r="K3623" t="str">
            <v>FE3130</v>
          </cell>
          <cell r="L3623" t="str">
            <v>FE3130</v>
          </cell>
          <cell r="M3623">
            <v>53075</v>
          </cell>
        </row>
        <row r="3624">
          <cell r="A3624" t="str">
            <v>900595259-FE3132</v>
          </cell>
          <cell r="B3624">
            <v>817</v>
          </cell>
          <cell r="C3624">
            <v>5454</v>
          </cell>
          <cell r="D3624" t="str">
            <v>817-5454</v>
          </cell>
          <cell r="E3624">
            <v>44908</v>
          </cell>
          <cell r="F3624">
            <v>230550108000</v>
          </cell>
          <cell r="G3624" t="str">
            <v>PGO FRAS COSTO TOTAL</v>
          </cell>
          <cell r="H3624">
            <v>900595259</v>
          </cell>
          <cell r="I3624" t="str">
            <v>SERVIMOS AMBULANCIAS DE COLOMBIA</v>
          </cell>
          <cell r="J3624" t="str">
            <v>8032D82-</v>
          </cell>
          <cell r="K3624" t="str">
            <v>FE3132</v>
          </cell>
          <cell r="L3624" t="str">
            <v>FE3132</v>
          </cell>
          <cell r="M3624">
            <v>106150</v>
          </cell>
        </row>
        <row r="3625">
          <cell r="A3625" t="str">
            <v>900595259-FE3137</v>
          </cell>
          <cell r="B3625">
            <v>817</v>
          </cell>
          <cell r="C3625">
            <v>5454</v>
          </cell>
          <cell r="D3625" t="str">
            <v>817-5454</v>
          </cell>
          <cell r="E3625">
            <v>44908</v>
          </cell>
          <cell r="F3625">
            <v>230550108000</v>
          </cell>
          <cell r="G3625" t="str">
            <v>PGO FRAS COSTO TOTAL</v>
          </cell>
          <cell r="H3625">
            <v>900595259</v>
          </cell>
          <cell r="I3625" t="str">
            <v>SERVIMOS AMBULANCIAS DE COLOMBIA</v>
          </cell>
          <cell r="J3625" t="str">
            <v>8026D82-</v>
          </cell>
          <cell r="K3625" t="str">
            <v>FE3137</v>
          </cell>
          <cell r="L3625" t="str">
            <v>FE3137</v>
          </cell>
          <cell r="M3625">
            <v>53075</v>
          </cell>
        </row>
        <row r="3626">
          <cell r="A3626" t="str">
            <v>900595259-FE3138</v>
          </cell>
          <cell r="B3626">
            <v>816</v>
          </cell>
          <cell r="C3626">
            <v>6987</v>
          </cell>
          <cell r="D3626" t="str">
            <v>816-6987</v>
          </cell>
          <cell r="E3626">
            <v>44902</v>
          </cell>
          <cell r="F3626">
            <v>230550108000</v>
          </cell>
          <cell r="G3626" t="str">
            <v>PAGO GIRO DIRECT DIC/22</v>
          </cell>
          <cell r="H3626">
            <v>900595259</v>
          </cell>
          <cell r="I3626" t="str">
            <v>SERVIMOS AMBULANCIAS DE COLOMBIA</v>
          </cell>
          <cell r="J3626" t="str">
            <v>8026D82-</v>
          </cell>
          <cell r="K3626" t="str">
            <v>FE3138</v>
          </cell>
          <cell r="L3626" t="str">
            <v>FE3138</v>
          </cell>
          <cell r="M3626">
            <v>347400</v>
          </cell>
        </row>
        <row r="3627">
          <cell r="A3627" t="str">
            <v>900595259-FE3139</v>
          </cell>
          <cell r="B3627">
            <v>817</v>
          </cell>
          <cell r="C3627">
            <v>5454</v>
          </cell>
          <cell r="D3627" t="str">
            <v>817-5454</v>
          </cell>
          <cell r="E3627">
            <v>44908</v>
          </cell>
          <cell r="F3627">
            <v>230550108000</v>
          </cell>
          <cell r="G3627" t="str">
            <v>PGO FRAS COSTO TOTAL</v>
          </cell>
          <cell r="H3627">
            <v>900595259</v>
          </cell>
          <cell r="I3627" t="str">
            <v>SERVIMOS AMBULANCIAS DE COLOMBIA</v>
          </cell>
          <cell r="J3627" t="str">
            <v>8048D82-</v>
          </cell>
          <cell r="K3627" t="str">
            <v>FE3139</v>
          </cell>
          <cell r="L3627" t="str">
            <v>FE3139</v>
          </cell>
          <cell r="M3627">
            <v>106150</v>
          </cell>
        </row>
        <row r="3628">
          <cell r="A3628" t="str">
            <v>900595259-FE3140</v>
          </cell>
          <cell r="B3628">
            <v>817</v>
          </cell>
          <cell r="C3628">
            <v>5454</v>
          </cell>
          <cell r="D3628" t="str">
            <v>817-5454</v>
          </cell>
          <cell r="E3628">
            <v>44908</v>
          </cell>
          <cell r="F3628">
            <v>230550108000</v>
          </cell>
          <cell r="G3628" t="str">
            <v>PGO FRAS COSTO TOTAL</v>
          </cell>
          <cell r="H3628">
            <v>900595259</v>
          </cell>
          <cell r="I3628" t="str">
            <v>SERVIMOS AMBULANCIAS DE COLOMBIA</v>
          </cell>
          <cell r="J3628" t="str">
            <v>8027D82-</v>
          </cell>
          <cell r="K3628" t="str">
            <v>FE3140</v>
          </cell>
          <cell r="L3628" t="str">
            <v>FE3140</v>
          </cell>
          <cell r="M3628">
            <v>173700</v>
          </cell>
        </row>
        <row r="3629">
          <cell r="A3629" t="str">
            <v>900595259-FE3141</v>
          </cell>
          <cell r="B3629">
            <v>817</v>
          </cell>
          <cell r="C3629">
            <v>5454</v>
          </cell>
          <cell r="D3629" t="str">
            <v>817-5454</v>
          </cell>
          <cell r="E3629">
            <v>44908</v>
          </cell>
          <cell r="F3629">
            <v>230550108000</v>
          </cell>
          <cell r="G3629" t="str">
            <v>PGO FRAS COSTO TOTAL</v>
          </cell>
          <cell r="H3629">
            <v>900595259</v>
          </cell>
          <cell r="I3629" t="str">
            <v>SERVIMOS AMBULANCIAS DE COLOMBIA</v>
          </cell>
          <cell r="J3629" t="str">
            <v>8026D82-</v>
          </cell>
          <cell r="K3629" t="str">
            <v>FE3141</v>
          </cell>
          <cell r="L3629" t="str">
            <v>FE3141</v>
          </cell>
          <cell r="M3629">
            <v>173700</v>
          </cell>
        </row>
        <row r="3630">
          <cell r="A3630" t="str">
            <v>900595259-FE3142</v>
          </cell>
          <cell r="B3630">
            <v>816</v>
          </cell>
          <cell r="C3630">
            <v>6987</v>
          </cell>
          <cell r="D3630" t="str">
            <v>816-6987</v>
          </cell>
          <cell r="E3630">
            <v>44902</v>
          </cell>
          <cell r="F3630">
            <v>230550108000</v>
          </cell>
          <cell r="G3630" t="str">
            <v>PAGO GIRO DIRECT DIC/22</v>
          </cell>
          <cell r="H3630">
            <v>900595259</v>
          </cell>
          <cell r="I3630" t="str">
            <v>SERVIMOS AMBULANCIAS DE COLOMBIA</v>
          </cell>
          <cell r="J3630" t="str">
            <v>8026D82-</v>
          </cell>
          <cell r="K3630" t="str">
            <v>FE3142</v>
          </cell>
          <cell r="L3630" t="str">
            <v>FE3142</v>
          </cell>
          <cell r="M3630">
            <v>1158000</v>
          </cell>
        </row>
        <row r="3631">
          <cell r="A3631" t="str">
            <v>900595259-FE3143</v>
          </cell>
          <cell r="B3631">
            <v>817</v>
          </cell>
          <cell r="C3631">
            <v>5454</v>
          </cell>
          <cell r="D3631" t="str">
            <v>817-5454</v>
          </cell>
          <cell r="E3631">
            <v>44908</v>
          </cell>
          <cell r="F3631">
            <v>230550108000</v>
          </cell>
          <cell r="G3631" t="str">
            <v>PGO FRAS COSTO TOTAL</v>
          </cell>
          <cell r="H3631">
            <v>900595259</v>
          </cell>
          <cell r="I3631" t="str">
            <v>SERVIMOS AMBULANCIAS DE COLOMBIA</v>
          </cell>
          <cell r="J3631" t="str">
            <v>8030D82-</v>
          </cell>
          <cell r="K3631" t="str">
            <v>FE3143</v>
          </cell>
          <cell r="L3631" t="str">
            <v>FE3143</v>
          </cell>
          <cell r="M3631">
            <v>53075</v>
          </cell>
        </row>
        <row r="3632">
          <cell r="A3632" t="str">
            <v>900595259-FE3144</v>
          </cell>
          <cell r="B3632">
            <v>817</v>
          </cell>
          <cell r="C3632">
            <v>5454</v>
          </cell>
          <cell r="D3632" t="str">
            <v>817-5454</v>
          </cell>
          <cell r="E3632">
            <v>44908</v>
          </cell>
          <cell r="F3632">
            <v>230550108000</v>
          </cell>
          <cell r="G3632" t="str">
            <v>PGO FRAS COSTO TOTAL</v>
          </cell>
          <cell r="H3632">
            <v>900595259</v>
          </cell>
          <cell r="I3632" t="str">
            <v>SERVIMOS AMBULANCIAS DE COLOMBIA</v>
          </cell>
          <cell r="J3632" t="str">
            <v>8026D82-</v>
          </cell>
          <cell r="K3632" t="str">
            <v>FE3144</v>
          </cell>
          <cell r="L3632" t="str">
            <v>FE3144</v>
          </cell>
          <cell r="M3632">
            <v>86850</v>
          </cell>
        </row>
        <row r="3633">
          <cell r="A3633" t="str">
            <v>900595259-FE3145</v>
          </cell>
          <cell r="B3633">
            <v>817</v>
          </cell>
          <cell r="C3633">
            <v>5454</v>
          </cell>
          <cell r="D3633" t="str">
            <v>817-5454</v>
          </cell>
          <cell r="E3633">
            <v>44908</v>
          </cell>
          <cell r="F3633">
            <v>230550108000</v>
          </cell>
          <cell r="G3633" t="str">
            <v>PGO FRAS COSTO TOTAL</v>
          </cell>
          <cell r="H3633">
            <v>900595259</v>
          </cell>
          <cell r="I3633" t="str">
            <v>SERVIMOS AMBULANCIAS DE COLOMBIA</v>
          </cell>
          <cell r="J3633" t="str">
            <v>8026D82-</v>
          </cell>
          <cell r="K3633" t="str">
            <v>FE3145</v>
          </cell>
          <cell r="L3633" t="str">
            <v>FE3145</v>
          </cell>
          <cell r="M3633">
            <v>53075</v>
          </cell>
        </row>
        <row r="3634">
          <cell r="A3634" t="str">
            <v>900595259-FE3146</v>
          </cell>
          <cell r="B3634">
            <v>817</v>
          </cell>
          <cell r="C3634">
            <v>5454</v>
          </cell>
          <cell r="D3634" t="str">
            <v>817-5454</v>
          </cell>
          <cell r="E3634">
            <v>44908</v>
          </cell>
          <cell r="F3634">
            <v>230550108000</v>
          </cell>
          <cell r="G3634" t="str">
            <v>PGO FRAS COSTO TOTAL</v>
          </cell>
          <cell r="H3634">
            <v>900595259</v>
          </cell>
          <cell r="I3634" t="str">
            <v>SERVIMOS AMBULANCIAS DE COLOMBIA</v>
          </cell>
          <cell r="J3634" t="str">
            <v>8026D82-</v>
          </cell>
          <cell r="K3634" t="str">
            <v>FE3146</v>
          </cell>
          <cell r="L3634" t="str">
            <v>FE3146</v>
          </cell>
          <cell r="M3634">
            <v>106150</v>
          </cell>
        </row>
        <row r="3635">
          <cell r="A3635" t="str">
            <v>900595259-FE3147</v>
          </cell>
          <cell r="B3635">
            <v>717</v>
          </cell>
          <cell r="C3635">
            <v>3353</v>
          </cell>
          <cell r="D3635" t="str">
            <v>717-3353</v>
          </cell>
          <cell r="E3635">
            <v>44915</v>
          </cell>
          <cell r="F3635">
            <v>230555100200</v>
          </cell>
          <cell r="G3635" t="str">
            <v>PAGO FRAS COSTOS TOTALES</v>
          </cell>
          <cell r="H3635">
            <v>900595259</v>
          </cell>
          <cell r="I3635" t="str">
            <v>SERVIMOS AMBULANCIAS DE COLOMBIA</v>
          </cell>
          <cell r="J3635" t="str">
            <v>7526D32-</v>
          </cell>
          <cell r="K3635" t="str">
            <v>FE3147</v>
          </cell>
          <cell r="L3635" t="str">
            <v>FE3147</v>
          </cell>
          <cell r="M3635">
            <v>1158000</v>
          </cell>
        </row>
        <row r="3636">
          <cell r="A3636" t="str">
            <v>900595259-FE3148</v>
          </cell>
          <cell r="B3636">
            <v>817</v>
          </cell>
          <cell r="C3636">
            <v>5454</v>
          </cell>
          <cell r="D3636" t="str">
            <v>817-5454</v>
          </cell>
          <cell r="E3636">
            <v>44908</v>
          </cell>
          <cell r="F3636">
            <v>230550108000</v>
          </cell>
          <cell r="G3636" t="str">
            <v>PGO FRAS COSTO TOTAL</v>
          </cell>
          <cell r="H3636">
            <v>900595259</v>
          </cell>
          <cell r="I3636" t="str">
            <v>SERVIMOS AMBULANCIAS DE COLOMBIA</v>
          </cell>
          <cell r="J3636" t="str">
            <v>8026D82-</v>
          </cell>
          <cell r="K3636" t="str">
            <v>FE3148</v>
          </cell>
          <cell r="L3636" t="str">
            <v>FE3148</v>
          </cell>
          <cell r="M3636">
            <v>106150</v>
          </cell>
        </row>
        <row r="3637">
          <cell r="A3637" t="str">
            <v>900595259-FE3149</v>
          </cell>
          <cell r="B3637">
            <v>816</v>
          </cell>
          <cell r="C3637">
            <v>6987</v>
          </cell>
          <cell r="D3637" t="str">
            <v>816-6987</v>
          </cell>
          <cell r="E3637">
            <v>44902</v>
          </cell>
          <cell r="F3637">
            <v>230550108000</v>
          </cell>
          <cell r="G3637" t="str">
            <v>PAGO GIRO DIRECT DIC/22</v>
          </cell>
          <cell r="H3637">
            <v>900595259</v>
          </cell>
          <cell r="I3637" t="str">
            <v>SERVIMOS AMBULANCIAS DE COLOMBIA</v>
          </cell>
          <cell r="J3637" t="str">
            <v>8026D82-</v>
          </cell>
          <cell r="K3637" t="str">
            <v>FE3149</v>
          </cell>
          <cell r="L3637" t="str">
            <v>FE3149</v>
          </cell>
          <cell r="M3637">
            <v>347400</v>
          </cell>
        </row>
        <row r="3638">
          <cell r="A3638" t="str">
            <v>900595259-FE3150</v>
          </cell>
          <cell r="B3638">
            <v>817</v>
          </cell>
          <cell r="C3638">
            <v>5454</v>
          </cell>
          <cell r="D3638" t="str">
            <v>817-5454</v>
          </cell>
          <cell r="E3638">
            <v>44908</v>
          </cell>
          <cell r="F3638">
            <v>230550108000</v>
          </cell>
          <cell r="G3638" t="str">
            <v>PGO FRAS COSTO TOTAL</v>
          </cell>
          <cell r="H3638">
            <v>900595259</v>
          </cell>
          <cell r="I3638" t="str">
            <v>SERVIMOS AMBULANCIAS DE COLOMBIA</v>
          </cell>
          <cell r="J3638" t="str">
            <v>8026D82-</v>
          </cell>
          <cell r="K3638" t="str">
            <v>FE3150</v>
          </cell>
          <cell r="L3638" t="str">
            <v>FE3150</v>
          </cell>
          <cell r="M3638">
            <v>53075</v>
          </cell>
        </row>
        <row r="3639">
          <cell r="A3639" t="str">
            <v>900595259-FE3151</v>
          </cell>
          <cell r="B3639">
            <v>823</v>
          </cell>
          <cell r="C3639">
            <v>777</v>
          </cell>
          <cell r="D3639" t="str">
            <v>823-777</v>
          </cell>
          <cell r="E3639">
            <v>44915</v>
          </cell>
          <cell r="F3639">
            <v>230550108400</v>
          </cell>
          <cell r="G3639" t="str">
            <v>PGO FRAS COSTO TOTAL</v>
          </cell>
          <cell r="H3639">
            <v>900595259</v>
          </cell>
          <cell r="I3639" t="str">
            <v>SERVIMOS AMBULANCIAS DE COLOMBIA</v>
          </cell>
          <cell r="J3639" t="str">
            <v>8026D82-</v>
          </cell>
          <cell r="K3639" t="str">
            <v>FE3151</v>
          </cell>
          <cell r="L3639" t="str">
            <v>FE3151</v>
          </cell>
          <cell r="M3639">
            <v>173700</v>
          </cell>
        </row>
        <row r="3640">
          <cell r="A3640" t="str">
            <v>900595259-FE3152</v>
          </cell>
          <cell r="B3640">
            <v>823</v>
          </cell>
          <cell r="C3640">
            <v>777</v>
          </cell>
          <cell r="D3640" t="str">
            <v>823-777</v>
          </cell>
          <cell r="E3640">
            <v>44915</v>
          </cell>
          <cell r="F3640">
            <v>230550108400</v>
          </cell>
          <cell r="G3640" t="str">
            <v>PGO FRAS COSTO TOTAL</v>
          </cell>
          <cell r="H3640">
            <v>900595259</v>
          </cell>
          <cell r="I3640" t="str">
            <v>SERVIMOS AMBULANCIAS DE COLOMBIA</v>
          </cell>
          <cell r="J3640" t="str">
            <v>8026D82-</v>
          </cell>
          <cell r="K3640" t="str">
            <v>FE3152</v>
          </cell>
          <cell r="L3640" t="str">
            <v>FE3152</v>
          </cell>
          <cell r="M3640">
            <v>2779200</v>
          </cell>
        </row>
        <row r="3641">
          <cell r="A3641" t="str">
            <v>900595259-FE3153</v>
          </cell>
          <cell r="B3641">
            <v>823</v>
          </cell>
          <cell r="C3641">
            <v>777</v>
          </cell>
          <cell r="D3641" t="str">
            <v>823-777</v>
          </cell>
          <cell r="E3641">
            <v>44915</v>
          </cell>
          <cell r="F3641">
            <v>230550108400</v>
          </cell>
          <cell r="G3641" t="str">
            <v>PGO FRAS COSTO TOTAL</v>
          </cell>
          <cell r="H3641">
            <v>900595259</v>
          </cell>
          <cell r="I3641" t="str">
            <v>SERVIMOS AMBULANCIAS DE COLOMBIA</v>
          </cell>
          <cell r="J3641" t="str">
            <v>8026D82-</v>
          </cell>
          <cell r="K3641" t="str">
            <v>FE3153</v>
          </cell>
          <cell r="L3641" t="str">
            <v>FE3153</v>
          </cell>
          <cell r="M3641">
            <v>1389600</v>
          </cell>
        </row>
        <row r="3642">
          <cell r="A3642" t="str">
            <v>900595259-FE3154</v>
          </cell>
          <cell r="B3642">
            <v>823</v>
          </cell>
          <cell r="C3642">
            <v>777</v>
          </cell>
          <cell r="D3642" t="str">
            <v>823-777</v>
          </cell>
          <cell r="E3642">
            <v>44915</v>
          </cell>
          <cell r="F3642">
            <v>230550108400</v>
          </cell>
          <cell r="G3642" t="str">
            <v>PGO FRAS COSTO TOTAL</v>
          </cell>
          <cell r="H3642">
            <v>900595259</v>
          </cell>
          <cell r="I3642" t="str">
            <v>SERVIMOS AMBULANCIAS DE COLOMBIA</v>
          </cell>
          <cell r="J3642" t="str">
            <v>8026D82-</v>
          </cell>
          <cell r="K3642" t="str">
            <v>FE3154</v>
          </cell>
          <cell r="L3642" t="str">
            <v>FE3154</v>
          </cell>
          <cell r="M3642">
            <v>347400</v>
          </cell>
        </row>
        <row r="3643">
          <cell r="A3643" t="str">
            <v>900595259-FE3155</v>
          </cell>
          <cell r="B3643">
            <v>816</v>
          </cell>
          <cell r="C3643">
            <v>6987</v>
          </cell>
          <cell r="D3643" t="str">
            <v>816-6987</v>
          </cell>
          <cell r="E3643">
            <v>44902</v>
          </cell>
          <cell r="F3643">
            <v>230550108000</v>
          </cell>
          <cell r="G3643" t="str">
            <v>PAGO GIRO DIRECT DIC/22</v>
          </cell>
          <cell r="H3643">
            <v>900595259</v>
          </cell>
          <cell r="I3643" t="str">
            <v>SERVIMOS AMBULANCIAS DE COLOMBIA</v>
          </cell>
          <cell r="J3643" t="str">
            <v>8026D82-</v>
          </cell>
          <cell r="K3643" t="str">
            <v>FE3155</v>
          </cell>
          <cell r="L3643" t="str">
            <v>FE3155</v>
          </cell>
          <cell r="M3643">
            <v>1158000</v>
          </cell>
        </row>
        <row r="3644">
          <cell r="A3644" t="str">
            <v>900595259-FE319</v>
          </cell>
          <cell r="B3644">
            <v>816</v>
          </cell>
          <cell r="C3644">
            <v>4660</v>
          </cell>
          <cell r="D3644" t="str">
            <v>816-4660</v>
          </cell>
          <cell r="E3644">
            <v>44214</v>
          </cell>
          <cell r="F3644">
            <v>230550108000</v>
          </cell>
          <cell r="G3644" t="str">
            <v>PAGO GIRO DIRECTO ENE2021</v>
          </cell>
          <cell r="H3644">
            <v>900595259</v>
          </cell>
          <cell r="I3644" t="str">
            <v>SERVIMOS AMBULANCIAS DE COLOMBIA</v>
          </cell>
          <cell r="J3644" t="str">
            <v>8029D82-</v>
          </cell>
          <cell r="K3644" t="str">
            <v>FE319</v>
          </cell>
          <cell r="L3644" t="str">
            <v>FE319</v>
          </cell>
          <cell r="M3644">
            <v>2755075</v>
          </cell>
        </row>
        <row r="3645">
          <cell r="A3645" t="str">
            <v>900595259-FE321</v>
          </cell>
          <cell r="B3645">
            <v>816</v>
          </cell>
          <cell r="C3645">
            <v>4764</v>
          </cell>
          <cell r="D3645" t="str">
            <v>816-4764</v>
          </cell>
          <cell r="E3645">
            <v>44232</v>
          </cell>
          <cell r="F3645">
            <v>230550108000</v>
          </cell>
          <cell r="G3645" t="str">
            <v>PAGO GIRO DIRECTO FEB2021</v>
          </cell>
          <cell r="H3645">
            <v>900595259</v>
          </cell>
          <cell r="I3645" t="str">
            <v>SERVIMOS AMBULANCIAS DE COLOMBIA</v>
          </cell>
          <cell r="J3645" t="str">
            <v>8027D82-</v>
          </cell>
          <cell r="K3645" t="str">
            <v>FE321</v>
          </cell>
          <cell r="L3645" t="str">
            <v>FE321</v>
          </cell>
          <cell r="M3645">
            <v>106150</v>
          </cell>
        </row>
        <row r="3646">
          <cell r="A3646" t="str">
            <v>900595259-FE3210</v>
          </cell>
          <cell r="B3646">
            <v>816</v>
          </cell>
          <cell r="C3646">
            <v>7093</v>
          </cell>
          <cell r="D3646" t="str">
            <v>816-7093</v>
          </cell>
          <cell r="E3646">
            <v>44946</v>
          </cell>
          <cell r="F3646">
            <v>230550108000</v>
          </cell>
          <cell r="G3646" t="str">
            <v>PGO GIRO DIRECTO ENE/23</v>
          </cell>
          <cell r="H3646">
            <v>900595259</v>
          </cell>
          <cell r="I3646" t="str">
            <v>SERVIMOS AMBULANCIAS DE COLOMBIA</v>
          </cell>
          <cell r="J3646" t="str">
            <v>8026D82-</v>
          </cell>
          <cell r="K3646" t="str">
            <v>FE3210</v>
          </cell>
          <cell r="L3646" t="str">
            <v>FE3210</v>
          </cell>
          <cell r="M3646">
            <v>106150</v>
          </cell>
        </row>
        <row r="3647">
          <cell r="A3647" t="str">
            <v>900595259-FE3211</v>
          </cell>
          <cell r="B3647">
            <v>816</v>
          </cell>
          <cell r="C3647">
            <v>7093</v>
          </cell>
          <cell r="D3647" t="str">
            <v>816-7093</v>
          </cell>
          <cell r="E3647">
            <v>44946</v>
          </cell>
          <cell r="F3647">
            <v>230550108000</v>
          </cell>
          <cell r="G3647" t="str">
            <v>PGO GIRO DIRECTO ENE/23</v>
          </cell>
          <cell r="H3647">
            <v>900595259</v>
          </cell>
          <cell r="I3647" t="str">
            <v>SERVIMOS AMBULANCIAS DE COLOMBIA</v>
          </cell>
          <cell r="J3647" t="str">
            <v>8026D82-</v>
          </cell>
          <cell r="K3647" t="str">
            <v>FE3211</v>
          </cell>
          <cell r="L3647" t="str">
            <v>FE3211</v>
          </cell>
          <cell r="M3647">
            <v>106150</v>
          </cell>
        </row>
        <row r="3648">
          <cell r="A3648" t="str">
            <v>900595259-FE3212</v>
          </cell>
          <cell r="B3648">
            <v>817</v>
          </cell>
          <cell r="C3648">
            <v>5587</v>
          </cell>
          <cell r="D3648" t="str">
            <v>817-5587</v>
          </cell>
          <cell r="E3648">
            <v>44938</v>
          </cell>
          <cell r="F3648">
            <v>230550108000</v>
          </cell>
          <cell r="G3648" t="str">
            <v>PGO FRAS COSTO TOTAL</v>
          </cell>
          <cell r="H3648">
            <v>900595259</v>
          </cell>
          <cell r="I3648" t="str">
            <v>SERVIMOS AMBULANCIAS DE COLOMBIA</v>
          </cell>
          <cell r="J3648" t="str">
            <v>8026D82-</v>
          </cell>
          <cell r="K3648" t="str">
            <v>FE3212</v>
          </cell>
          <cell r="L3648" t="str">
            <v>FE3212</v>
          </cell>
          <cell r="M3648">
            <v>53075</v>
          </cell>
        </row>
        <row r="3649">
          <cell r="A3649" t="str">
            <v>900595259-FE3213</v>
          </cell>
          <cell r="B3649">
            <v>816</v>
          </cell>
          <cell r="C3649">
            <v>7093</v>
          </cell>
          <cell r="D3649" t="str">
            <v>816-7093</v>
          </cell>
          <cell r="E3649">
            <v>44946</v>
          </cell>
          <cell r="F3649">
            <v>230550108000</v>
          </cell>
          <cell r="G3649" t="str">
            <v>PGO GIRO DIRECTO ENE/23</v>
          </cell>
          <cell r="H3649">
            <v>900595259</v>
          </cell>
          <cell r="I3649" t="str">
            <v>SERVIMOS AMBULANCIAS DE COLOMBIA</v>
          </cell>
          <cell r="J3649" t="str">
            <v>8029D82-</v>
          </cell>
          <cell r="K3649" t="str">
            <v>FE3213</v>
          </cell>
          <cell r="L3649" t="str">
            <v>FE3213</v>
          </cell>
          <cell r="M3649">
            <v>106150</v>
          </cell>
        </row>
        <row r="3650">
          <cell r="A3650" t="str">
            <v>900595259-FE3214</v>
          </cell>
          <cell r="B3650">
            <v>816</v>
          </cell>
          <cell r="C3650">
            <v>7093</v>
          </cell>
          <cell r="D3650" t="str">
            <v>816-7093</v>
          </cell>
          <cell r="E3650">
            <v>44946</v>
          </cell>
          <cell r="F3650">
            <v>230550108000</v>
          </cell>
          <cell r="G3650" t="str">
            <v>PGO GIRO DIRECTO ENE/23</v>
          </cell>
          <cell r="H3650">
            <v>900595259</v>
          </cell>
          <cell r="I3650" t="str">
            <v>SERVIMOS AMBULANCIAS DE COLOMBIA</v>
          </cell>
          <cell r="J3650" t="str">
            <v>8026D82-</v>
          </cell>
          <cell r="K3650" t="str">
            <v>FE3214</v>
          </cell>
          <cell r="L3650" t="str">
            <v>FE3214</v>
          </cell>
          <cell r="M3650">
            <v>173700</v>
          </cell>
        </row>
        <row r="3651">
          <cell r="A3651" t="str">
            <v>900595259-FE3215</v>
          </cell>
          <cell r="B3651">
            <v>816</v>
          </cell>
          <cell r="C3651">
            <v>7093</v>
          </cell>
          <cell r="D3651" t="str">
            <v>816-7093</v>
          </cell>
          <cell r="E3651">
            <v>44946</v>
          </cell>
          <cell r="F3651">
            <v>230550108000</v>
          </cell>
          <cell r="G3651" t="str">
            <v>PGO GIRO DIRECTO ENE/23</v>
          </cell>
          <cell r="H3651">
            <v>900595259</v>
          </cell>
          <cell r="I3651" t="str">
            <v>SERVIMOS AMBULANCIAS DE COLOMBIA</v>
          </cell>
          <cell r="J3651" t="str">
            <v>8026D82-</v>
          </cell>
          <cell r="K3651" t="str">
            <v>FE3215</v>
          </cell>
          <cell r="L3651" t="str">
            <v>FE3215</v>
          </cell>
          <cell r="M3651">
            <v>106150</v>
          </cell>
        </row>
        <row r="3652">
          <cell r="A3652" t="str">
            <v>900595259-FE3217</v>
          </cell>
          <cell r="B3652">
            <v>817</v>
          </cell>
          <cell r="C3652">
            <v>5587</v>
          </cell>
          <cell r="D3652" t="str">
            <v>817-5587</v>
          </cell>
          <cell r="E3652">
            <v>44938</v>
          </cell>
          <cell r="F3652">
            <v>230550108000</v>
          </cell>
          <cell r="G3652" t="str">
            <v>PGO FRAS COSTO TOTAL</v>
          </cell>
          <cell r="H3652">
            <v>900595259</v>
          </cell>
          <cell r="I3652" t="str">
            <v>SERVIMOS AMBULANCIAS DE COLOMBIA</v>
          </cell>
          <cell r="J3652" t="str">
            <v>8026D82-</v>
          </cell>
          <cell r="K3652" t="str">
            <v>FE3217</v>
          </cell>
          <cell r="L3652" t="str">
            <v>FE3217</v>
          </cell>
          <cell r="M3652">
            <v>53075</v>
          </cell>
        </row>
        <row r="3653">
          <cell r="A3653" t="str">
            <v>900595259-FE3218</v>
          </cell>
          <cell r="B3653">
            <v>817</v>
          </cell>
          <cell r="C3653">
            <v>5587</v>
          </cell>
          <cell r="D3653" t="str">
            <v>817-5587</v>
          </cell>
          <cell r="E3653">
            <v>44938</v>
          </cell>
          <cell r="F3653">
            <v>230550108000</v>
          </cell>
          <cell r="G3653" t="str">
            <v>PGO FRAS COSTO TOTAL</v>
          </cell>
          <cell r="H3653">
            <v>900595259</v>
          </cell>
          <cell r="I3653" t="str">
            <v>SERVIMOS AMBULANCIAS DE COLOMBIA</v>
          </cell>
          <cell r="J3653" t="str">
            <v>8026D82-</v>
          </cell>
          <cell r="K3653" t="str">
            <v>FE3218</v>
          </cell>
          <cell r="L3653" t="str">
            <v>FE3218</v>
          </cell>
          <cell r="M3653">
            <v>53075</v>
          </cell>
        </row>
        <row r="3654">
          <cell r="A3654" t="str">
            <v>900595259-FE3219</v>
          </cell>
          <cell r="B3654">
            <v>816</v>
          </cell>
          <cell r="C3654">
            <v>7093</v>
          </cell>
          <cell r="D3654" t="str">
            <v>816-7093</v>
          </cell>
          <cell r="E3654">
            <v>44946</v>
          </cell>
          <cell r="F3654">
            <v>230550108000</v>
          </cell>
          <cell r="G3654" t="str">
            <v>PGO GIRO DIRECTO ENE/23</v>
          </cell>
          <cell r="H3654">
            <v>900595259</v>
          </cell>
          <cell r="I3654" t="str">
            <v>SERVIMOS AMBULANCIAS DE COLOMBIA</v>
          </cell>
          <cell r="J3654" t="str">
            <v>8026D82-</v>
          </cell>
          <cell r="K3654" t="str">
            <v>FE3219</v>
          </cell>
          <cell r="L3654" t="str">
            <v>FE3219</v>
          </cell>
          <cell r="M3654">
            <v>106150</v>
          </cell>
        </row>
        <row r="3655">
          <cell r="A3655" t="str">
            <v>900595259-FE3220</v>
          </cell>
          <cell r="B3655">
            <v>816</v>
          </cell>
          <cell r="C3655">
            <v>7093</v>
          </cell>
          <cell r="D3655" t="str">
            <v>816-7093</v>
          </cell>
          <cell r="E3655">
            <v>44946</v>
          </cell>
          <cell r="F3655">
            <v>230550108000</v>
          </cell>
          <cell r="G3655" t="str">
            <v>PGO GIRO DIRECTO ENE/23</v>
          </cell>
          <cell r="H3655">
            <v>900595259</v>
          </cell>
          <cell r="I3655" t="str">
            <v>SERVIMOS AMBULANCIAS DE COLOMBIA</v>
          </cell>
          <cell r="J3655" t="str">
            <v>8029D82-</v>
          </cell>
          <cell r="K3655" t="str">
            <v>FE3220</v>
          </cell>
          <cell r="L3655" t="str">
            <v>FE3220</v>
          </cell>
          <cell r="M3655">
            <v>106150</v>
          </cell>
        </row>
        <row r="3656">
          <cell r="A3656" t="str">
            <v>900595259-FE3222</v>
          </cell>
          <cell r="B3656">
            <v>817</v>
          </cell>
          <cell r="C3656">
            <v>5587</v>
          </cell>
          <cell r="D3656" t="str">
            <v>817-5587</v>
          </cell>
          <cell r="E3656">
            <v>44938</v>
          </cell>
          <cell r="F3656">
            <v>230550108000</v>
          </cell>
          <cell r="G3656" t="str">
            <v>PGO FRAS COSTO TOTAL</v>
          </cell>
          <cell r="H3656">
            <v>900595259</v>
          </cell>
          <cell r="I3656" t="str">
            <v>SERVIMOS AMBULANCIAS DE COLOMBIA</v>
          </cell>
          <cell r="J3656" t="str">
            <v>8026D82-</v>
          </cell>
          <cell r="K3656" t="str">
            <v>FE3222</v>
          </cell>
          <cell r="L3656" t="str">
            <v>FE3222</v>
          </cell>
          <cell r="M3656">
            <v>53075</v>
          </cell>
        </row>
        <row r="3657">
          <cell r="A3657" t="str">
            <v>900595259-FE3223</v>
          </cell>
          <cell r="B3657">
            <v>816</v>
          </cell>
          <cell r="C3657">
            <v>7093</v>
          </cell>
          <cell r="D3657" t="str">
            <v>816-7093</v>
          </cell>
          <cell r="E3657">
            <v>44946</v>
          </cell>
          <cell r="F3657">
            <v>230550108000</v>
          </cell>
          <cell r="G3657" t="str">
            <v>PGO GIRO DIRECTO ENE/23</v>
          </cell>
          <cell r="H3657">
            <v>900595259</v>
          </cell>
          <cell r="I3657" t="str">
            <v>SERVIMOS AMBULANCIAS DE COLOMBIA</v>
          </cell>
          <cell r="J3657" t="str">
            <v>8029D82-</v>
          </cell>
          <cell r="K3657" t="str">
            <v>FE3223</v>
          </cell>
          <cell r="L3657" t="str">
            <v>FE3223</v>
          </cell>
          <cell r="M3657">
            <v>106150</v>
          </cell>
        </row>
        <row r="3658">
          <cell r="A3658" t="str">
            <v>900595259-FE3224</v>
          </cell>
          <cell r="B3658">
            <v>816</v>
          </cell>
          <cell r="C3658">
            <v>7093</v>
          </cell>
          <cell r="D3658" t="str">
            <v>816-7093</v>
          </cell>
          <cell r="E3658">
            <v>44946</v>
          </cell>
          <cell r="F3658">
            <v>230550108000</v>
          </cell>
          <cell r="G3658" t="str">
            <v>PGO GIRO DIRECTO ENE/23</v>
          </cell>
          <cell r="H3658">
            <v>900595259</v>
          </cell>
          <cell r="I3658" t="str">
            <v>SERVIMOS AMBULANCIAS DE COLOMBIA</v>
          </cell>
          <cell r="J3658" t="str">
            <v>8026D82-</v>
          </cell>
          <cell r="K3658" t="str">
            <v>FE3224</v>
          </cell>
          <cell r="L3658" t="str">
            <v>FE3224</v>
          </cell>
          <cell r="M3658">
            <v>106150</v>
          </cell>
        </row>
        <row r="3659">
          <cell r="A3659" t="str">
            <v>900595259-FE3225</v>
          </cell>
          <cell r="B3659">
            <v>817</v>
          </cell>
          <cell r="C3659">
            <v>5587</v>
          </cell>
          <cell r="D3659" t="str">
            <v>817-5587</v>
          </cell>
          <cell r="E3659">
            <v>44938</v>
          </cell>
          <cell r="F3659">
            <v>230550108000</v>
          </cell>
          <cell r="G3659" t="str">
            <v>PGO FRAS COSTO TOTAL</v>
          </cell>
          <cell r="H3659">
            <v>900595259</v>
          </cell>
          <cell r="I3659" t="str">
            <v>SERVIMOS AMBULANCIAS DE COLOMBIA</v>
          </cell>
          <cell r="J3659" t="str">
            <v>8031D82-</v>
          </cell>
          <cell r="K3659" t="str">
            <v>FE3225</v>
          </cell>
          <cell r="L3659" t="str">
            <v>FE3225</v>
          </cell>
          <cell r="M3659">
            <v>53075</v>
          </cell>
        </row>
        <row r="3660">
          <cell r="A3660" t="str">
            <v>900595259-FE3226</v>
          </cell>
          <cell r="B3660">
            <v>816</v>
          </cell>
          <cell r="C3660">
            <v>7093</v>
          </cell>
          <cell r="D3660" t="str">
            <v>816-7093</v>
          </cell>
          <cell r="E3660">
            <v>44946</v>
          </cell>
          <cell r="F3660">
            <v>230550108000</v>
          </cell>
          <cell r="G3660" t="str">
            <v>PGO GIRO DIRECTO ENE/23</v>
          </cell>
          <cell r="H3660">
            <v>900595259</v>
          </cell>
          <cell r="I3660" t="str">
            <v>SERVIMOS AMBULANCIAS DE COLOMBIA</v>
          </cell>
          <cell r="J3660" t="str">
            <v>8026D82-</v>
          </cell>
          <cell r="K3660" t="str">
            <v>FE3226</v>
          </cell>
          <cell r="L3660" t="str">
            <v>FE3226</v>
          </cell>
          <cell r="M3660">
            <v>173700</v>
          </cell>
        </row>
        <row r="3661">
          <cell r="A3661" t="str">
            <v>900595259-FE3227</v>
          </cell>
          <cell r="B3661">
            <v>817</v>
          </cell>
          <cell r="C3661">
            <v>5587</v>
          </cell>
          <cell r="D3661" t="str">
            <v>817-5587</v>
          </cell>
          <cell r="E3661">
            <v>44938</v>
          </cell>
          <cell r="F3661">
            <v>230550108000</v>
          </cell>
          <cell r="G3661" t="str">
            <v>PGO FRAS COSTO TOTAL</v>
          </cell>
          <cell r="H3661">
            <v>900595259</v>
          </cell>
          <cell r="I3661" t="str">
            <v>SERVIMOS AMBULANCIAS DE COLOMBIA</v>
          </cell>
          <cell r="J3661" t="str">
            <v>8026D82-</v>
          </cell>
          <cell r="K3661" t="str">
            <v>FE3227</v>
          </cell>
          <cell r="L3661" t="str">
            <v>FE3227</v>
          </cell>
          <cell r="M3661">
            <v>53075</v>
          </cell>
        </row>
        <row r="3662">
          <cell r="A3662" t="str">
            <v>900595259-FE3229</v>
          </cell>
          <cell r="B3662">
            <v>816</v>
          </cell>
          <cell r="C3662">
            <v>7093</v>
          </cell>
          <cell r="D3662" t="str">
            <v>816-7093</v>
          </cell>
          <cell r="E3662">
            <v>44946</v>
          </cell>
          <cell r="F3662">
            <v>230550108000</v>
          </cell>
          <cell r="G3662" t="str">
            <v>PGO GIRO DIRECTO ENE/23</v>
          </cell>
          <cell r="H3662">
            <v>900595259</v>
          </cell>
          <cell r="I3662" t="str">
            <v>SERVIMOS AMBULANCIAS DE COLOMBIA</v>
          </cell>
          <cell r="J3662" t="str">
            <v>8048D82-</v>
          </cell>
          <cell r="K3662" t="str">
            <v>FE3229</v>
          </cell>
          <cell r="L3662" t="str">
            <v>FE3229</v>
          </cell>
          <cell r="M3662">
            <v>106150</v>
          </cell>
        </row>
        <row r="3663">
          <cell r="A3663" t="str">
            <v>900595259-FE3230</v>
          </cell>
          <cell r="B3663">
            <v>816</v>
          </cell>
          <cell r="C3663">
            <v>7093</v>
          </cell>
          <cell r="D3663" t="str">
            <v>816-7093</v>
          </cell>
          <cell r="E3663">
            <v>44946</v>
          </cell>
          <cell r="F3663">
            <v>230550108000</v>
          </cell>
          <cell r="G3663" t="str">
            <v>PGO GIRO DIRECTO ENE/23</v>
          </cell>
          <cell r="H3663">
            <v>900595259</v>
          </cell>
          <cell r="I3663" t="str">
            <v>SERVIMOS AMBULANCIAS DE COLOMBIA</v>
          </cell>
          <cell r="J3663" t="str">
            <v>8050D82-</v>
          </cell>
          <cell r="K3663" t="str">
            <v>FE3230</v>
          </cell>
          <cell r="L3663" t="str">
            <v>FE3230</v>
          </cell>
          <cell r="M3663">
            <v>173700</v>
          </cell>
        </row>
        <row r="3664">
          <cell r="A3664" t="str">
            <v>900595259-FE3231</v>
          </cell>
          <cell r="B3664">
            <v>816</v>
          </cell>
          <cell r="C3664">
            <v>7093</v>
          </cell>
          <cell r="D3664" t="str">
            <v>816-7093</v>
          </cell>
          <cell r="E3664">
            <v>44946</v>
          </cell>
          <cell r="F3664">
            <v>230550108000</v>
          </cell>
          <cell r="G3664" t="str">
            <v>PGO GIRO DIRECTO ENE/23</v>
          </cell>
          <cell r="H3664">
            <v>900595259</v>
          </cell>
          <cell r="I3664" t="str">
            <v>SERVIMOS AMBULANCIAS DE COLOMBIA</v>
          </cell>
          <cell r="J3664" t="str">
            <v>8036D82-</v>
          </cell>
          <cell r="K3664" t="str">
            <v>FE3231</v>
          </cell>
          <cell r="L3664" t="str">
            <v>FE3231</v>
          </cell>
          <cell r="M3664">
            <v>1158000</v>
          </cell>
        </row>
        <row r="3665">
          <cell r="A3665" t="str">
            <v>900595259-FE3231</v>
          </cell>
          <cell r="B3665">
            <v>817</v>
          </cell>
          <cell r="C3665">
            <v>5985</v>
          </cell>
          <cell r="D3665" t="str">
            <v>817-5985</v>
          </cell>
          <cell r="E3665">
            <v>45027</v>
          </cell>
          <cell r="F3665">
            <v>230550108000</v>
          </cell>
          <cell r="G3665" t="str">
            <v>PGO FRAS COSTO TOTAL</v>
          </cell>
          <cell r="H3665">
            <v>900595259</v>
          </cell>
          <cell r="I3665" t="str">
            <v>SERVIMOS AMBULANCIAS DE COLOMBIA</v>
          </cell>
          <cell r="J3665" t="str">
            <v>8036D82-</v>
          </cell>
          <cell r="K3665" t="str">
            <v>FE3231</v>
          </cell>
          <cell r="L3665" t="str">
            <v>FE3231</v>
          </cell>
          <cell r="M3665">
            <v>386000</v>
          </cell>
        </row>
        <row r="3666">
          <cell r="A3666" t="str">
            <v>900595259-FE3232</v>
          </cell>
          <cell r="B3666">
            <v>816</v>
          </cell>
          <cell r="C3666">
            <v>7093</v>
          </cell>
          <cell r="D3666" t="str">
            <v>816-7093</v>
          </cell>
          <cell r="E3666">
            <v>44946</v>
          </cell>
          <cell r="F3666">
            <v>230550108000</v>
          </cell>
          <cell r="G3666" t="str">
            <v>PGO GIRO DIRECTO ENE/23</v>
          </cell>
          <cell r="H3666">
            <v>900595259</v>
          </cell>
          <cell r="I3666" t="str">
            <v>SERVIMOS AMBULANCIAS DE COLOMBIA</v>
          </cell>
          <cell r="J3666" t="str">
            <v>8026D82-</v>
          </cell>
          <cell r="K3666" t="str">
            <v>FE3232</v>
          </cell>
          <cell r="L3666" t="str">
            <v>FE3232</v>
          </cell>
          <cell r="M3666">
            <v>106150</v>
          </cell>
        </row>
        <row r="3667">
          <cell r="A3667" t="str">
            <v>900595259-FE3233</v>
          </cell>
          <cell r="B3667">
            <v>817</v>
          </cell>
          <cell r="C3667">
            <v>5587</v>
          </cell>
          <cell r="D3667" t="str">
            <v>817-5587</v>
          </cell>
          <cell r="E3667">
            <v>44938</v>
          </cell>
          <cell r="F3667">
            <v>230550108000</v>
          </cell>
          <cell r="G3667" t="str">
            <v>PGO FRAS COSTO TOTAL</v>
          </cell>
          <cell r="H3667">
            <v>900595259</v>
          </cell>
          <cell r="I3667" t="str">
            <v>SERVIMOS AMBULANCIAS DE COLOMBIA</v>
          </cell>
          <cell r="J3667" t="str">
            <v>8026D82-</v>
          </cell>
          <cell r="K3667" t="str">
            <v>FE3233</v>
          </cell>
          <cell r="L3667" t="str">
            <v>FE3233</v>
          </cell>
          <cell r="M3667">
            <v>106150</v>
          </cell>
        </row>
        <row r="3668">
          <cell r="A3668" t="str">
            <v>900595259-FE3234</v>
          </cell>
          <cell r="B3668">
            <v>816</v>
          </cell>
          <cell r="C3668">
            <v>7093</v>
          </cell>
          <cell r="D3668" t="str">
            <v>816-7093</v>
          </cell>
          <cell r="E3668">
            <v>44946</v>
          </cell>
          <cell r="F3668">
            <v>230550108000</v>
          </cell>
          <cell r="G3668" t="str">
            <v>PGO GIRO DIRECTO ENE/23</v>
          </cell>
          <cell r="H3668">
            <v>900595259</v>
          </cell>
          <cell r="I3668" t="str">
            <v>SERVIMOS AMBULANCIAS DE COLOMBIA</v>
          </cell>
          <cell r="J3668" t="str">
            <v>8037D82-</v>
          </cell>
          <cell r="K3668" t="str">
            <v>FE3234</v>
          </cell>
          <cell r="L3668" t="str">
            <v>FE3234</v>
          </cell>
          <cell r="M3668">
            <v>675500</v>
          </cell>
        </row>
        <row r="3669">
          <cell r="A3669" t="str">
            <v>900595259-FE3235</v>
          </cell>
          <cell r="B3669">
            <v>817</v>
          </cell>
          <cell r="C3669">
            <v>5587</v>
          </cell>
          <cell r="D3669" t="str">
            <v>817-5587</v>
          </cell>
          <cell r="E3669">
            <v>44938</v>
          </cell>
          <cell r="F3669">
            <v>230550108000</v>
          </cell>
          <cell r="G3669" t="str">
            <v>PGO FRAS COSTO TOTAL</v>
          </cell>
          <cell r="H3669">
            <v>900595259</v>
          </cell>
          <cell r="I3669" t="str">
            <v>SERVIMOS AMBULANCIAS DE COLOMBIA</v>
          </cell>
          <cell r="J3669" t="str">
            <v>8021D82-</v>
          </cell>
          <cell r="K3669" t="str">
            <v>FE3235</v>
          </cell>
          <cell r="L3669" t="str">
            <v>FE3235</v>
          </cell>
          <cell r="M3669">
            <v>53075</v>
          </cell>
        </row>
        <row r="3670">
          <cell r="A3670" t="str">
            <v>900595259-FE3236</v>
          </cell>
          <cell r="B3670">
            <v>816</v>
          </cell>
          <cell r="C3670">
            <v>7093</v>
          </cell>
          <cell r="D3670" t="str">
            <v>816-7093</v>
          </cell>
          <cell r="E3670">
            <v>44946</v>
          </cell>
          <cell r="F3670">
            <v>230550108000</v>
          </cell>
          <cell r="G3670" t="str">
            <v>PGO GIRO DIRECTO ENE/23</v>
          </cell>
          <cell r="H3670">
            <v>900595259</v>
          </cell>
          <cell r="I3670" t="str">
            <v>SERVIMOS AMBULANCIAS DE COLOMBIA</v>
          </cell>
          <cell r="J3670" t="str">
            <v>8029D82-</v>
          </cell>
          <cell r="K3670" t="str">
            <v>FE3236</v>
          </cell>
          <cell r="L3670" t="str">
            <v>FE3236</v>
          </cell>
          <cell r="M3670">
            <v>106150</v>
          </cell>
        </row>
        <row r="3671">
          <cell r="A3671" t="str">
            <v>900595259-FE3237</v>
          </cell>
          <cell r="B3671">
            <v>816</v>
          </cell>
          <cell r="C3671">
            <v>7093</v>
          </cell>
          <cell r="D3671" t="str">
            <v>816-7093</v>
          </cell>
          <cell r="E3671">
            <v>44946</v>
          </cell>
          <cell r="F3671">
            <v>230550108000</v>
          </cell>
          <cell r="G3671" t="str">
            <v>PGO GIRO DIRECTO ENE/23</v>
          </cell>
          <cell r="H3671">
            <v>900595259</v>
          </cell>
          <cell r="I3671" t="str">
            <v>SERVIMOS AMBULANCIAS DE COLOMBIA</v>
          </cell>
          <cell r="J3671" t="str">
            <v>8029D82-</v>
          </cell>
          <cell r="K3671" t="str">
            <v>FE3237</v>
          </cell>
          <cell r="L3671" t="str">
            <v>FE3237</v>
          </cell>
          <cell r="M3671">
            <v>106150</v>
          </cell>
        </row>
        <row r="3672">
          <cell r="A3672" t="str">
            <v>900595259-FE3238</v>
          </cell>
          <cell r="B3672">
            <v>817</v>
          </cell>
          <cell r="C3672">
            <v>5587</v>
          </cell>
          <cell r="D3672" t="str">
            <v>817-5587</v>
          </cell>
          <cell r="E3672">
            <v>44938</v>
          </cell>
          <cell r="F3672">
            <v>230550108000</v>
          </cell>
          <cell r="G3672" t="str">
            <v>PGO FRAS COSTO TOTAL</v>
          </cell>
          <cell r="H3672">
            <v>900595259</v>
          </cell>
          <cell r="I3672" t="str">
            <v>SERVIMOS AMBULANCIAS DE COLOMBIA</v>
          </cell>
          <cell r="J3672" t="str">
            <v>8026D82-</v>
          </cell>
          <cell r="K3672" t="str">
            <v>FE3238</v>
          </cell>
          <cell r="L3672" t="str">
            <v>FE3238</v>
          </cell>
          <cell r="M3672">
            <v>53075</v>
          </cell>
        </row>
        <row r="3673">
          <cell r="A3673" t="str">
            <v>900595259-FE3239</v>
          </cell>
          <cell r="B3673">
            <v>816</v>
          </cell>
          <cell r="C3673">
            <v>7093</v>
          </cell>
          <cell r="D3673" t="str">
            <v>816-7093</v>
          </cell>
          <cell r="E3673">
            <v>44946</v>
          </cell>
          <cell r="F3673">
            <v>230550108000</v>
          </cell>
          <cell r="G3673" t="str">
            <v>PGO GIRO DIRECTO ENE/23</v>
          </cell>
          <cell r="H3673">
            <v>900595259</v>
          </cell>
          <cell r="I3673" t="str">
            <v>SERVIMOS AMBULANCIAS DE COLOMBIA</v>
          </cell>
          <cell r="J3673" t="str">
            <v>8037D82-</v>
          </cell>
          <cell r="K3673" t="str">
            <v>FE3239</v>
          </cell>
          <cell r="L3673" t="str">
            <v>FE3239</v>
          </cell>
          <cell r="M3673">
            <v>1737000</v>
          </cell>
        </row>
        <row r="3674">
          <cell r="A3674" t="str">
            <v>900595259-FE3240</v>
          </cell>
          <cell r="B3674">
            <v>817</v>
          </cell>
          <cell r="C3674">
            <v>5587</v>
          </cell>
          <cell r="D3674" t="str">
            <v>817-5587</v>
          </cell>
          <cell r="E3674">
            <v>44938</v>
          </cell>
          <cell r="F3674">
            <v>230550108000</v>
          </cell>
          <cell r="G3674" t="str">
            <v>PGO FRAS COSTO TOTAL</v>
          </cell>
          <cell r="H3674">
            <v>900595259</v>
          </cell>
          <cell r="I3674" t="str">
            <v>SERVIMOS AMBULANCIAS DE COLOMBIA</v>
          </cell>
          <cell r="J3674" t="str">
            <v>8026D82-</v>
          </cell>
          <cell r="K3674" t="str">
            <v>FE3240</v>
          </cell>
          <cell r="L3674" t="str">
            <v>FE3240</v>
          </cell>
          <cell r="M3674">
            <v>106150</v>
          </cell>
        </row>
        <row r="3675">
          <cell r="A3675" t="str">
            <v>900595259-FE3242</v>
          </cell>
          <cell r="B3675">
            <v>816</v>
          </cell>
          <cell r="C3675">
            <v>7093</v>
          </cell>
          <cell r="D3675" t="str">
            <v>816-7093</v>
          </cell>
          <cell r="E3675">
            <v>44946</v>
          </cell>
          <cell r="F3675">
            <v>230550108000</v>
          </cell>
          <cell r="G3675" t="str">
            <v>PGO GIRO DIRECTO ENE/23</v>
          </cell>
          <cell r="H3675">
            <v>900595259</v>
          </cell>
          <cell r="I3675" t="str">
            <v>SERVIMOS AMBULANCIAS DE COLOMBIA</v>
          </cell>
          <cell r="J3675" t="str">
            <v>8036D82-</v>
          </cell>
          <cell r="K3675" t="str">
            <v>FE3242</v>
          </cell>
          <cell r="L3675" t="str">
            <v>FE3242</v>
          </cell>
          <cell r="M3675">
            <v>1158000</v>
          </cell>
        </row>
        <row r="3676">
          <cell r="A3676" t="str">
            <v>900595259-FE3242</v>
          </cell>
          <cell r="B3676">
            <v>817</v>
          </cell>
          <cell r="C3676">
            <v>5985</v>
          </cell>
          <cell r="D3676" t="str">
            <v>817-5985</v>
          </cell>
          <cell r="E3676">
            <v>45027</v>
          </cell>
          <cell r="F3676">
            <v>230550108000</v>
          </cell>
          <cell r="G3676" t="str">
            <v>PGO FRAS COSTO TOTAL</v>
          </cell>
          <cell r="H3676">
            <v>900595259</v>
          </cell>
          <cell r="I3676" t="str">
            <v>SERVIMOS AMBULANCIAS DE COLOMBIA</v>
          </cell>
          <cell r="J3676" t="str">
            <v>8036D82-</v>
          </cell>
          <cell r="K3676" t="str">
            <v>FE3242</v>
          </cell>
          <cell r="L3676" t="str">
            <v>FE3242</v>
          </cell>
          <cell r="M3676">
            <v>386000</v>
          </cell>
        </row>
        <row r="3677">
          <cell r="A3677" t="str">
            <v>900595259-FE3243</v>
          </cell>
          <cell r="B3677">
            <v>816</v>
          </cell>
          <cell r="C3677">
            <v>7093</v>
          </cell>
          <cell r="D3677" t="str">
            <v>816-7093</v>
          </cell>
          <cell r="E3677">
            <v>44946</v>
          </cell>
          <cell r="F3677">
            <v>230550108000</v>
          </cell>
          <cell r="G3677" t="str">
            <v>PGO GIRO DIRECTO ENE/23</v>
          </cell>
          <cell r="H3677">
            <v>900595259</v>
          </cell>
          <cell r="I3677" t="str">
            <v>SERVIMOS AMBULANCIAS DE COLOMBIA</v>
          </cell>
          <cell r="J3677" t="str">
            <v>8026D82-</v>
          </cell>
          <cell r="K3677" t="str">
            <v>FE3243</v>
          </cell>
          <cell r="L3677" t="str">
            <v>FE3243</v>
          </cell>
          <cell r="M3677">
            <v>241250</v>
          </cell>
        </row>
        <row r="3678">
          <cell r="A3678" t="str">
            <v>900595259-FE3244</v>
          </cell>
          <cell r="B3678">
            <v>816</v>
          </cell>
          <cell r="C3678">
            <v>7093</v>
          </cell>
          <cell r="D3678" t="str">
            <v>816-7093</v>
          </cell>
          <cell r="E3678">
            <v>44946</v>
          </cell>
          <cell r="F3678">
            <v>230550108000</v>
          </cell>
          <cell r="G3678" t="str">
            <v>PGO GIRO DIRECTO ENE/23</v>
          </cell>
          <cell r="H3678">
            <v>900595259</v>
          </cell>
          <cell r="I3678" t="str">
            <v>SERVIMOS AMBULANCIAS DE COLOMBIA</v>
          </cell>
          <cell r="J3678" t="str">
            <v>8026D82-</v>
          </cell>
          <cell r="K3678" t="str">
            <v>FE3244</v>
          </cell>
          <cell r="L3678" t="str">
            <v>FE3244</v>
          </cell>
          <cell r="M3678">
            <v>106150</v>
          </cell>
        </row>
        <row r="3679">
          <cell r="A3679" t="str">
            <v>900595259-FE3245</v>
          </cell>
          <cell r="B3679">
            <v>816</v>
          </cell>
          <cell r="C3679">
            <v>7093</v>
          </cell>
          <cell r="D3679" t="str">
            <v>816-7093</v>
          </cell>
          <cell r="E3679">
            <v>44946</v>
          </cell>
          <cell r="F3679">
            <v>230550108000</v>
          </cell>
          <cell r="G3679" t="str">
            <v>PGO GIRO DIRECTO ENE/23</v>
          </cell>
          <cell r="H3679">
            <v>900595259</v>
          </cell>
          <cell r="I3679" t="str">
            <v>SERVIMOS AMBULANCIAS DE COLOMBIA</v>
          </cell>
          <cell r="J3679" t="str">
            <v>8026D82-</v>
          </cell>
          <cell r="K3679" t="str">
            <v>FE3245</v>
          </cell>
          <cell r="L3679" t="str">
            <v>FE3245</v>
          </cell>
          <cell r="M3679">
            <v>347400</v>
          </cell>
        </row>
        <row r="3680">
          <cell r="A3680" t="str">
            <v>900595259-FE3246</v>
          </cell>
          <cell r="B3680">
            <v>817</v>
          </cell>
          <cell r="C3680">
            <v>5587</v>
          </cell>
          <cell r="D3680" t="str">
            <v>817-5587</v>
          </cell>
          <cell r="E3680">
            <v>44938</v>
          </cell>
          <cell r="F3680">
            <v>230550108000</v>
          </cell>
          <cell r="G3680" t="str">
            <v>PGO FRAS COSTO TOTAL</v>
          </cell>
          <cell r="H3680">
            <v>900595259</v>
          </cell>
          <cell r="I3680" t="str">
            <v>SERVIMOS AMBULANCIAS DE COLOMBIA</v>
          </cell>
          <cell r="J3680" t="str">
            <v>8026D82-</v>
          </cell>
          <cell r="K3680" t="str">
            <v>FE3246</v>
          </cell>
          <cell r="L3680" t="str">
            <v>FE3246</v>
          </cell>
          <cell r="M3680">
            <v>53075</v>
          </cell>
        </row>
        <row r="3681">
          <cell r="A3681" t="str">
            <v>900595259-FE3247</v>
          </cell>
          <cell r="B3681">
            <v>816</v>
          </cell>
          <cell r="C3681">
            <v>7093</v>
          </cell>
          <cell r="D3681" t="str">
            <v>816-7093</v>
          </cell>
          <cell r="E3681">
            <v>44946</v>
          </cell>
          <cell r="F3681">
            <v>230550108000</v>
          </cell>
          <cell r="G3681" t="str">
            <v>PGO GIRO DIRECTO ENE/23</v>
          </cell>
          <cell r="H3681">
            <v>900595259</v>
          </cell>
          <cell r="I3681" t="str">
            <v>SERVIMOS AMBULANCIAS DE COLOMBIA</v>
          </cell>
          <cell r="J3681" t="str">
            <v>8026D82-</v>
          </cell>
          <cell r="K3681" t="str">
            <v>FE3247</v>
          </cell>
          <cell r="L3681" t="str">
            <v>FE3247</v>
          </cell>
          <cell r="M3681">
            <v>173700</v>
          </cell>
        </row>
        <row r="3682">
          <cell r="A3682" t="str">
            <v>900595259-FE3248</v>
          </cell>
          <cell r="B3682">
            <v>817</v>
          </cell>
          <cell r="C3682">
            <v>5587</v>
          </cell>
          <cell r="D3682" t="str">
            <v>817-5587</v>
          </cell>
          <cell r="E3682">
            <v>44938</v>
          </cell>
          <cell r="F3682">
            <v>230550108000</v>
          </cell>
          <cell r="G3682" t="str">
            <v>PGO FRAS COSTO TOTAL</v>
          </cell>
          <cell r="H3682">
            <v>900595259</v>
          </cell>
          <cell r="I3682" t="str">
            <v>SERVIMOS AMBULANCIAS DE COLOMBIA</v>
          </cell>
          <cell r="J3682" t="str">
            <v>8030D82-</v>
          </cell>
          <cell r="K3682" t="str">
            <v>FE3248</v>
          </cell>
          <cell r="L3682" t="str">
            <v>FE3248</v>
          </cell>
          <cell r="M3682">
            <v>106150</v>
          </cell>
        </row>
        <row r="3683">
          <cell r="A3683" t="str">
            <v>900595259-FE3249</v>
          </cell>
          <cell r="B3683">
            <v>816</v>
          </cell>
          <cell r="C3683">
            <v>7093</v>
          </cell>
          <cell r="D3683" t="str">
            <v>816-7093</v>
          </cell>
          <cell r="E3683">
            <v>44946</v>
          </cell>
          <cell r="F3683">
            <v>230550108000</v>
          </cell>
          <cell r="G3683" t="str">
            <v>PGO GIRO DIRECTO ENE/23</v>
          </cell>
          <cell r="H3683">
            <v>900595259</v>
          </cell>
          <cell r="I3683" t="str">
            <v>SERVIMOS AMBULANCIAS DE COLOMBIA</v>
          </cell>
          <cell r="J3683" t="str">
            <v>8026D82-</v>
          </cell>
          <cell r="K3683" t="str">
            <v>FE3249</v>
          </cell>
          <cell r="L3683" t="str">
            <v>FE3249</v>
          </cell>
          <cell r="M3683">
            <v>106150</v>
          </cell>
        </row>
        <row r="3684">
          <cell r="A3684" t="str">
            <v>900595259-FE3250</v>
          </cell>
          <cell r="B3684">
            <v>817</v>
          </cell>
          <cell r="C3684">
            <v>5587</v>
          </cell>
          <cell r="D3684" t="str">
            <v>817-5587</v>
          </cell>
          <cell r="E3684">
            <v>44938</v>
          </cell>
          <cell r="F3684">
            <v>230550108000</v>
          </cell>
          <cell r="G3684" t="str">
            <v>PGO FRAS COSTO TOTAL</v>
          </cell>
          <cell r="H3684">
            <v>900595259</v>
          </cell>
          <cell r="I3684" t="str">
            <v>SERVIMOS AMBULANCIAS DE COLOMBIA</v>
          </cell>
          <cell r="J3684" t="str">
            <v>8026D82-</v>
          </cell>
          <cell r="K3684" t="str">
            <v>FE3250</v>
          </cell>
          <cell r="L3684" t="str">
            <v>FE3250</v>
          </cell>
          <cell r="M3684">
            <v>106150</v>
          </cell>
        </row>
        <row r="3685">
          <cell r="A3685" t="str">
            <v>900595259-FE3252</v>
          </cell>
          <cell r="B3685">
            <v>816</v>
          </cell>
          <cell r="C3685">
            <v>7093</v>
          </cell>
          <cell r="D3685" t="str">
            <v>816-7093</v>
          </cell>
          <cell r="E3685">
            <v>44946</v>
          </cell>
          <cell r="F3685">
            <v>230550108000</v>
          </cell>
          <cell r="G3685" t="str">
            <v>PGO GIRO DIRECTO ENE/23</v>
          </cell>
          <cell r="H3685">
            <v>900595259</v>
          </cell>
          <cell r="I3685" t="str">
            <v>SERVIMOS AMBULANCIAS DE COLOMBIA</v>
          </cell>
          <cell r="J3685" t="str">
            <v>8048D82-</v>
          </cell>
          <cell r="K3685" t="str">
            <v>FE3252</v>
          </cell>
          <cell r="L3685" t="str">
            <v>FE3252</v>
          </cell>
          <cell r="M3685">
            <v>173700</v>
          </cell>
        </row>
        <row r="3686">
          <cell r="A3686" t="str">
            <v>900595259-FE3253</v>
          </cell>
          <cell r="B3686">
            <v>816</v>
          </cell>
          <cell r="C3686">
            <v>7093</v>
          </cell>
          <cell r="D3686" t="str">
            <v>816-7093</v>
          </cell>
          <cell r="E3686">
            <v>44946</v>
          </cell>
          <cell r="F3686">
            <v>230550108000</v>
          </cell>
          <cell r="G3686" t="str">
            <v>PGO GIRO DIRECTO ENE/23</v>
          </cell>
          <cell r="H3686">
            <v>900595259</v>
          </cell>
          <cell r="I3686" t="str">
            <v>SERVIMOS AMBULANCIAS DE COLOMBIA</v>
          </cell>
          <cell r="J3686" t="str">
            <v>8026D82-</v>
          </cell>
          <cell r="K3686" t="str">
            <v>FE3253</v>
          </cell>
          <cell r="L3686" t="str">
            <v>FE3253</v>
          </cell>
          <cell r="M3686">
            <v>173700</v>
          </cell>
        </row>
        <row r="3687">
          <cell r="A3687" t="str">
            <v>900595259-FE3254</v>
          </cell>
          <cell r="B3687">
            <v>816</v>
          </cell>
          <cell r="C3687">
            <v>7093</v>
          </cell>
          <cell r="D3687" t="str">
            <v>816-7093</v>
          </cell>
          <cell r="E3687">
            <v>44946</v>
          </cell>
          <cell r="F3687">
            <v>230550108000</v>
          </cell>
          <cell r="G3687" t="str">
            <v>PGO GIRO DIRECTO ENE/23</v>
          </cell>
          <cell r="H3687">
            <v>900595259</v>
          </cell>
          <cell r="I3687" t="str">
            <v>SERVIMOS AMBULANCIAS DE COLOMBIA</v>
          </cell>
          <cell r="J3687" t="str">
            <v>8026D82-</v>
          </cell>
          <cell r="K3687" t="str">
            <v>FE3254</v>
          </cell>
          <cell r="L3687" t="str">
            <v>FE3254</v>
          </cell>
          <cell r="M3687">
            <v>106150</v>
          </cell>
        </row>
        <row r="3688">
          <cell r="A3688" t="str">
            <v>900595259-FE3255</v>
          </cell>
          <cell r="B3688">
            <v>817</v>
          </cell>
          <cell r="C3688">
            <v>5587</v>
          </cell>
          <cell r="D3688" t="str">
            <v>817-5587</v>
          </cell>
          <cell r="E3688">
            <v>44938</v>
          </cell>
          <cell r="F3688">
            <v>230550108000</v>
          </cell>
          <cell r="G3688" t="str">
            <v>PGO FRAS COSTO TOTAL</v>
          </cell>
          <cell r="H3688">
            <v>900595259</v>
          </cell>
          <cell r="I3688" t="str">
            <v>SERVIMOS AMBULANCIAS DE COLOMBIA</v>
          </cell>
          <cell r="J3688" t="str">
            <v>8026D82-</v>
          </cell>
          <cell r="K3688" t="str">
            <v>FE3255</v>
          </cell>
          <cell r="L3688" t="str">
            <v>FE3255</v>
          </cell>
          <cell r="M3688">
            <v>53075</v>
          </cell>
        </row>
        <row r="3689">
          <cell r="A3689" t="str">
            <v>900595259-FE3257</v>
          </cell>
          <cell r="B3689">
            <v>817</v>
          </cell>
          <cell r="C3689">
            <v>5587</v>
          </cell>
          <cell r="D3689" t="str">
            <v>817-5587</v>
          </cell>
          <cell r="E3689">
            <v>44938</v>
          </cell>
          <cell r="F3689">
            <v>230550108000</v>
          </cell>
          <cell r="G3689" t="str">
            <v>PGO FRAS COSTO TOTAL</v>
          </cell>
          <cell r="H3689">
            <v>900595259</v>
          </cell>
          <cell r="I3689" t="str">
            <v>SERVIMOS AMBULANCIAS DE COLOMBIA</v>
          </cell>
          <cell r="J3689" t="str">
            <v>8026D82-</v>
          </cell>
          <cell r="K3689" t="str">
            <v>FE3257</v>
          </cell>
          <cell r="L3689" t="str">
            <v>FE3257</v>
          </cell>
          <cell r="M3689">
            <v>106150</v>
          </cell>
        </row>
        <row r="3690">
          <cell r="A3690" t="str">
            <v>900595259-FE3258</v>
          </cell>
          <cell r="B3690">
            <v>817</v>
          </cell>
          <cell r="C3690">
            <v>5587</v>
          </cell>
          <cell r="D3690" t="str">
            <v>817-5587</v>
          </cell>
          <cell r="E3690">
            <v>44938</v>
          </cell>
          <cell r="F3690">
            <v>230550108000</v>
          </cell>
          <cell r="G3690" t="str">
            <v>PGO FRAS COSTO TOTAL</v>
          </cell>
          <cell r="H3690">
            <v>900595259</v>
          </cell>
          <cell r="I3690" t="str">
            <v>SERVIMOS AMBULANCIAS DE COLOMBIA</v>
          </cell>
          <cell r="J3690" t="str">
            <v>8026D82-</v>
          </cell>
          <cell r="K3690" t="str">
            <v>FE3258</v>
          </cell>
          <cell r="L3690" t="str">
            <v>FE3258</v>
          </cell>
          <cell r="M3690">
            <v>106150</v>
          </cell>
        </row>
        <row r="3691">
          <cell r="A3691" t="str">
            <v>900595259-FE3259</v>
          </cell>
          <cell r="B3691">
            <v>817</v>
          </cell>
          <cell r="C3691">
            <v>5587</v>
          </cell>
          <cell r="D3691" t="str">
            <v>817-5587</v>
          </cell>
          <cell r="E3691">
            <v>44938</v>
          </cell>
          <cell r="F3691">
            <v>230550108000</v>
          </cell>
          <cell r="G3691" t="str">
            <v>PGO FRAS COSTO TOTAL</v>
          </cell>
          <cell r="H3691">
            <v>900595259</v>
          </cell>
          <cell r="I3691" t="str">
            <v>SERVIMOS AMBULANCIAS DE COLOMBIA</v>
          </cell>
          <cell r="J3691" t="str">
            <v>8026D82-</v>
          </cell>
          <cell r="K3691" t="str">
            <v>FE3259</v>
          </cell>
          <cell r="L3691" t="str">
            <v>FE3259</v>
          </cell>
          <cell r="M3691">
            <v>53075</v>
          </cell>
        </row>
        <row r="3692">
          <cell r="A3692" t="str">
            <v>900595259-FE3260</v>
          </cell>
          <cell r="B3692">
            <v>816</v>
          </cell>
          <cell r="C3692">
            <v>7093</v>
          </cell>
          <cell r="D3692" t="str">
            <v>816-7093</v>
          </cell>
          <cell r="E3692">
            <v>44946</v>
          </cell>
          <cell r="F3692">
            <v>230550108000</v>
          </cell>
          <cell r="G3692" t="str">
            <v>PGO GIRO DIRECTO ENE/23</v>
          </cell>
          <cell r="H3692">
            <v>900595259</v>
          </cell>
          <cell r="I3692" t="str">
            <v>SERVIMOS AMBULANCIAS DE COLOMBIA</v>
          </cell>
          <cell r="J3692" t="str">
            <v>8048D82-</v>
          </cell>
          <cell r="K3692" t="str">
            <v>FE3260</v>
          </cell>
          <cell r="L3692" t="str">
            <v>FE3260</v>
          </cell>
          <cell r="M3692">
            <v>347400</v>
          </cell>
        </row>
        <row r="3693">
          <cell r="A3693" t="str">
            <v>900595259-FE3261</v>
          </cell>
          <cell r="B3693">
            <v>817</v>
          </cell>
          <cell r="C3693">
            <v>5587</v>
          </cell>
          <cell r="D3693" t="str">
            <v>817-5587</v>
          </cell>
          <cell r="E3693">
            <v>44938</v>
          </cell>
          <cell r="F3693">
            <v>230550108000</v>
          </cell>
          <cell r="G3693" t="str">
            <v>PGO FRAS COSTO TOTAL</v>
          </cell>
          <cell r="H3693">
            <v>900595259</v>
          </cell>
          <cell r="I3693" t="str">
            <v>SERVIMOS AMBULANCIAS DE COLOMBIA</v>
          </cell>
          <cell r="J3693" t="str">
            <v>8026D82-</v>
          </cell>
          <cell r="K3693" t="str">
            <v>FE3261</v>
          </cell>
          <cell r="L3693" t="str">
            <v>FE3261</v>
          </cell>
          <cell r="M3693">
            <v>106150</v>
          </cell>
        </row>
        <row r="3694">
          <cell r="A3694" t="str">
            <v>900595259-FE3262</v>
          </cell>
          <cell r="B3694">
            <v>817</v>
          </cell>
          <cell r="C3694">
            <v>5587</v>
          </cell>
          <cell r="D3694" t="str">
            <v>817-5587</v>
          </cell>
          <cell r="E3694">
            <v>44938</v>
          </cell>
          <cell r="F3694">
            <v>230550108000</v>
          </cell>
          <cell r="G3694" t="str">
            <v>PGO FRAS COSTO TOTAL</v>
          </cell>
          <cell r="H3694">
            <v>900595259</v>
          </cell>
          <cell r="I3694" t="str">
            <v>SERVIMOS AMBULANCIAS DE COLOMBIA</v>
          </cell>
          <cell r="J3694" t="str">
            <v>8026D82-</v>
          </cell>
          <cell r="K3694" t="str">
            <v>FE3262</v>
          </cell>
          <cell r="L3694" t="str">
            <v>FE3262</v>
          </cell>
          <cell r="M3694">
            <v>53075</v>
          </cell>
        </row>
        <row r="3695">
          <cell r="A3695" t="str">
            <v>900595259-FE3263</v>
          </cell>
          <cell r="B3695">
            <v>816</v>
          </cell>
          <cell r="C3695">
            <v>7093</v>
          </cell>
          <cell r="D3695" t="str">
            <v>816-7093</v>
          </cell>
          <cell r="E3695">
            <v>44946</v>
          </cell>
          <cell r="F3695">
            <v>230550108000</v>
          </cell>
          <cell r="G3695" t="str">
            <v>PGO GIRO DIRECTO ENE/23</v>
          </cell>
          <cell r="H3695">
            <v>900595259</v>
          </cell>
          <cell r="I3695" t="str">
            <v>SERVIMOS AMBULANCIAS DE COLOMBIA</v>
          </cell>
          <cell r="J3695" t="str">
            <v>8037D82-</v>
          </cell>
          <cell r="K3695" t="str">
            <v>FE3263</v>
          </cell>
          <cell r="L3695" t="str">
            <v>FE3263</v>
          </cell>
          <cell r="M3695">
            <v>1158000</v>
          </cell>
        </row>
        <row r="3696">
          <cell r="A3696" t="str">
            <v>900595259-FE3265</v>
          </cell>
          <cell r="B3696">
            <v>817</v>
          </cell>
          <cell r="C3696">
            <v>5587</v>
          </cell>
          <cell r="D3696" t="str">
            <v>817-5587</v>
          </cell>
          <cell r="E3696">
            <v>44938</v>
          </cell>
          <cell r="F3696">
            <v>230550108000</v>
          </cell>
          <cell r="G3696" t="str">
            <v>PGO FRAS COSTO TOTAL</v>
          </cell>
          <cell r="H3696">
            <v>900595259</v>
          </cell>
          <cell r="I3696" t="str">
            <v>SERVIMOS AMBULANCIAS DE COLOMBIA</v>
          </cell>
          <cell r="J3696" t="str">
            <v>8048D82-</v>
          </cell>
          <cell r="K3696" t="str">
            <v>FE3265</v>
          </cell>
          <cell r="L3696" t="str">
            <v>FE3265</v>
          </cell>
          <cell r="M3696">
            <v>53075</v>
          </cell>
        </row>
        <row r="3697">
          <cell r="A3697" t="str">
            <v>900595259-FE3266</v>
          </cell>
          <cell r="B3697">
            <v>816</v>
          </cell>
          <cell r="C3697">
            <v>7093</v>
          </cell>
          <cell r="D3697" t="str">
            <v>816-7093</v>
          </cell>
          <cell r="E3697">
            <v>44946</v>
          </cell>
          <cell r="F3697">
            <v>230550108000</v>
          </cell>
          <cell r="G3697" t="str">
            <v>PGO GIRO DIRECTO ENE/23</v>
          </cell>
          <cell r="H3697">
            <v>900595259</v>
          </cell>
          <cell r="I3697" t="str">
            <v>SERVIMOS AMBULANCIAS DE COLOMBIA</v>
          </cell>
          <cell r="J3697" t="str">
            <v>8048D82-</v>
          </cell>
          <cell r="K3697" t="str">
            <v>FE3266</v>
          </cell>
          <cell r="L3697" t="str">
            <v>FE3266</v>
          </cell>
          <cell r="M3697">
            <v>347400</v>
          </cell>
        </row>
        <row r="3698">
          <cell r="A3698" t="str">
            <v>900595259-FE3267</v>
          </cell>
          <cell r="B3698">
            <v>817</v>
          </cell>
          <cell r="C3698">
            <v>5587</v>
          </cell>
          <cell r="D3698" t="str">
            <v>817-5587</v>
          </cell>
          <cell r="E3698">
            <v>44938</v>
          </cell>
          <cell r="F3698">
            <v>230550108000</v>
          </cell>
          <cell r="G3698" t="str">
            <v>PGO FRAS COSTO TOTAL</v>
          </cell>
          <cell r="H3698">
            <v>900595259</v>
          </cell>
          <cell r="I3698" t="str">
            <v>SERVIMOS AMBULANCIAS DE COLOMBIA</v>
          </cell>
          <cell r="J3698" t="str">
            <v>8026D82-</v>
          </cell>
          <cell r="K3698" t="str">
            <v>FE3267</v>
          </cell>
          <cell r="L3698" t="str">
            <v>FE3267</v>
          </cell>
          <cell r="M3698">
            <v>53075</v>
          </cell>
        </row>
        <row r="3699">
          <cell r="A3699" t="str">
            <v>900595259-FE3268</v>
          </cell>
          <cell r="B3699">
            <v>816</v>
          </cell>
          <cell r="C3699">
            <v>7093</v>
          </cell>
          <cell r="D3699" t="str">
            <v>816-7093</v>
          </cell>
          <cell r="E3699">
            <v>44946</v>
          </cell>
          <cell r="F3699">
            <v>230550108000</v>
          </cell>
          <cell r="G3699" t="str">
            <v>PGO GIRO DIRECTO ENE/23</v>
          </cell>
          <cell r="H3699">
            <v>900595259</v>
          </cell>
          <cell r="I3699" t="str">
            <v>SERVIMOS AMBULANCIAS DE COLOMBIA</v>
          </cell>
          <cell r="J3699" t="str">
            <v>8048D82-</v>
          </cell>
          <cell r="K3699" t="str">
            <v>FE3268</v>
          </cell>
          <cell r="L3699" t="str">
            <v>FE3268</v>
          </cell>
          <cell r="M3699">
            <v>347400</v>
          </cell>
        </row>
        <row r="3700">
          <cell r="A3700" t="str">
            <v>900595259-FE3269</v>
          </cell>
          <cell r="B3700">
            <v>816</v>
          </cell>
          <cell r="C3700">
            <v>7093</v>
          </cell>
          <cell r="D3700" t="str">
            <v>816-7093</v>
          </cell>
          <cell r="E3700">
            <v>44946</v>
          </cell>
          <cell r="F3700">
            <v>230550108000</v>
          </cell>
          <cell r="G3700" t="str">
            <v>PGO GIRO DIRECTO ENE/23</v>
          </cell>
          <cell r="H3700">
            <v>900595259</v>
          </cell>
          <cell r="I3700" t="str">
            <v>SERVIMOS AMBULANCIAS DE COLOMBIA</v>
          </cell>
          <cell r="J3700" t="str">
            <v>8026D82-</v>
          </cell>
          <cell r="K3700" t="str">
            <v>FE3269</v>
          </cell>
          <cell r="L3700" t="str">
            <v>FE3269</v>
          </cell>
          <cell r="M3700">
            <v>157000</v>
          </cell>
        </row>
        <row r="3701">
          <cell r="A3701" t="str">
            <v>900595259-FE3269</v>
          </cell>
          <cell r="B3701">
            <v>817</v>
          </cell>
          <cell r="C3701">
            <v>5587</v>
          </cell>
          <cell r="D3701" t="str">
            <v>817-5587</v>
          </cell>
          <cell r="E3701">
            <v>44938</v>
          </cell>
          <cell r="F3701">
            <v>230550108000</v>
          </cell>
          <cell r="G3701" t="str">
            <v>PGO FRAS COSTO TOTAL</v>
          </cell>
          <cell r="H3701">
            <v>900595259</v>
          </cell>
          <cell r="I3701" t="str">
            <v>SERVIMOS AMBULANCIAS DE COLOMBIA</v>
          </cell>
          <cell r="J3701" t="str">
            <v>8026D82-</v>
          </cell>
          <cell r="K3701" t="str">
            <v>FE3269</v>
          </cell>
          <cell r="L3701" t="str">
            <v>FE3269</v>
          </cell>
          <cell r="M3701">
            <v>16700</v>
          </cell>
        </row>
        <row r="3702">
          <cell r="A3702" t="str">
            <v>900595259-FE3270</v>
          </cell>
          <cell r="B3702">
            <v>816</v>
          </cell>
          <cell r="C3702">
            <v>7093</v>
          </cell>
          <cell r="D3702" t="str">
            <v>816-7093</v>
          </cell>
          <cell r="E3702">
            <v>44946</v>
          </cell>
          <cell r="F3702">
            <v>230550108000</v>
          </cell>
          <cell r="G3702" t="str">
            <v>PGO GIRO DIRECTO ENE/23</v>
          </cell>
          <cell r="H3702">
            <v>900595259</v>
          </cell>
          <cell r="I3702" t="str">
            <v>SERVIMOS AMBULANCIAS DE COLOMBIA</v>
          </cell>
          <cell r="J3702" t="str">
            <v>8048D82-</v>
          </cell>
          <cell r="K3702" t="str">
            <v>FE3270</v>
          </cell>
          <cell r="L3702" t="str">
            <v>FE3270</v>
          </cell>
          <cell r="M3702">
            <v>347400</v>
          </cell>
        </row>
        <row r="3703">
          <cell r="A3703" t="str">
            <v>900595259-FE3272</v>
          </cell>
          <cell r="B3703">
            <v>817</v>
          </cell>
          <cell r="C3703">
            <v>5587</v>
          </cell>
          <cell r="D3703" t="str">
            <v>817-5587</v>
          </cell>
          <cell r="E3703">
            <v>44938</v>
          </cell>
          <cell r="F3703">
            <v>230550108000</v>
          </cell>
          <cell r="G3703" t="str">
            <v>PGO FRAS COSTO TOTAL</v>
          </cell>
          <cell r="H3703">
            <v>900595259</v>
          </cell>
          <cell r="I3703" t="str">
            <v>SERVIMOS AMBULANCIAS DE COLOMBIA</v>
          </cell>
          <cell r="J3703" t="str">
            <v>8026D82-</v>
          </cell>
          <cell r="K3703" t="str">
            <v>FE3272</v>
          </cell>
          <cell r="L3703" t="str">
            <v>FE3272</v>
          </cell>
          <cell r="M3703">
            <v>106150</v>
          </cell>
        </row>
        <row r="3704">
          <cell r="A3704" t="str">
            <v>900595259-FE3273</v>
          </cell>
          <cell r="B3704">
            <v>816</v>
          </cell>
          <cell r="C3704">
            <v>7093</v>
          </cell>
          <cell r="D3704" t="str">
            <v>816-7093</v>
          </cell>
          <cell r="E3704">
            <v>44946</v>
          </cell>
          <cell r="F3704">
            <v>230550108000</v>
          </cell>
          <cell r="G3704" t="str">
            <v>PGO GIRO DIRECTO ENE/23</v>
          </cell>
          <cell r="H3704">
            <v>900595259</v>
          </cell>
          <cell r="I3704" t="str">
            <v>SERVIMOS AMBULANCIAS DE COLOMBIA</v>
          </cell>
          <cell r="J3704" t="str">
            <v>8048D82-</v>
          </cell>
          <cell r="K3704" t="str">
            <v>FE3273</v>
          </cell>
          <cell r="L3704" t="str">
            <v>FE3273</v>
          </cell>
          <cell r="M3704">
            <v>173700</v>
          </cell>
        </row>
        <row r="3705">
          <cell r="A3705" t="str">
            <v>900595259-FE3276</v>
          </cell>
          <cell r="B3705">
            <v>817</v>
          </cell>
          <cell r="C3705">
            <v>5587</v>
          </cell>
          <cell r="D3705" t="str">
            <v>817-5587</v>
          </cell>
          <cell r="E3705">
            <v>44938</v>
          </cell>
          <cell r="F3705">
            <v>230550108000</v>
          </cell>
          <cell r="G3705" t="str">
            <v>PGO FRAS COSTO TOTAL</v>
          </cell>
          <cell r="H3705">
            <v>900595259</v>
          </cell>
          <cell r="I3705" t="str">
            <v>SERVIMOS AMBULANCIAS DE COLOMBIA</v>
          </cell>
          <cell r="J3705" t="str">
            <v>8026D82-</v>
          </cell>
          <cell r="K3705" t="str">
            <v>FE3276</v>
          </cell>
          <cell r="L3705" t="str">
            <v>FE3276</v>
          </cell>
          <cell r="M3705">
            <v>106150</v>
          </cell>
        </row>
        <row r="3706">
          <cell r="A3706" t="str">
            <v>900595259-FE3277</v>
          </cell>
          <cell r="B3706">
            <v>816</v>
          </cell>
          <cell r="C3706">
            <v>7093</v>
          </cell>
          <cell r="D3706" t="str">
            <v>816-7093</v>
          </cell>
          <cell r="E3706">
            <v>44946</v>
          </cell>
          <cell r="F3706">
            <v>230550108000</v>
          </cell>
          <cell r="G3706" t="str">
            <v>PGO GIRO DIRECTO ENE/23</v>
          </cell>
          <cell r="H3706">
            <v>900595259</v>
          </cell>
          <cell r="I3706" t="str">
            <v>SERVIMOS AMBULANCIAS DE COLOMBIA</v>
          </cell>
          <cell r="J3706" t="str">
            <v>8026D82-</v>
          </cell>
          <cell r="K3706" t="str">
            <v>FE3277</v>
          </cell>
          <cell r="L3706" t="str">
            <v>FE3277</v>
          </cell>
          <cell r="M3706">
            <v>347400</v>
          </cell>
        </row>
        <row r="3707">
          <cell r="A3707" t="str">
            <v>900595259-FE3279</v>
          </cell>
          <cell r="B3707">
            <v>816</v>
          </cell>
          <cell r="C3707">
            <v>7093</v>
          </cell>
          <cell r="D3707" t="str">
            <v>816-7093</v>
          </cell>
          <cell r="E3707">
            <v>44946</v>
          </cell>
          <cell r="F3707">
            <v>230550108000</v>
          </cell>
          <cell r="G3707" t="str">
            <v>PGO GIRO DIRECTO ENE/23</v>
          </cell>
          <cell r="H3707">
            <v>900595259</v>
          </cell>
          <cell r="I3707" t="str">
            <v>SERVIMOS AMBULANCIAS DE COLOMBIA</v>
          </cell>
          <cell r="J3707" t="str">
            <v>8027D82-</v>
          </cell>
          <cell r="K3707" t="str">
            <v>FE3279</v>
          </cell>
          <cell r="L3707" t="str">
            <v>FE3279</v>
          </cell>
          <cell r="M3707">
            <v>675500</v>
          </cell>
        </row>
        <row r="3708">
          <cell r="A3708" t="str">
            <v>900595259-FE3280</v>
          </cell>
          <cell r="B3708">
            <v>816</v>
          </cell>
          <cell r="C3708">
            <v>7093</v>
          </cell>
          <cell r="D3708" t="str">
            <v>816-7093</v>
          </cell>
          <cell r="E3708">
            <v>44946</v>
          </cell>
          <cell r="F3708">
            <v>230550108000</v>
          </cell>
          <cell r="G3708" t="str">
            <v>PGO GIRO DIRECTO ENE/23</v>
          </cell>
          <cell r="H3708">
            <v>900595259</v>
          </cell>
          <cell r="I3708" t="str">
            <v>SERVIMOS AMBULANCIAS DE COLOMBIA</v>
          </cell>
          <cell r="J3708" t="str">
            <v>8026D82-</v>
          </cell>
          <cell r="K3708" t="str">
            <v>FE3280</v>
          </cell>
          <cell r="L3708" t="str">
            <v>FE3280</v>
          </cell>
          <cell r="M3708">
            <v>173700</v>
          </cell>
        </row>
        <row r="3709">
          <cell r="A3709" t="str">
            <v>900595259-FE3282</v>
          </cell>
          <cell r="B3709">
            <v>816</v>
          </cell>
          <cell r="C3709">
            <v>7093</v>
          </cell>
          <cell r="D3709" t="str">
            <v>816-7093</v>
          </cell>
          <cell r="E3709">
            <v>44946</v>
          </cell>
          <cell r="F3709">
            <v>230550108000</v>
          </cell>
          <cell r="G3709" t="str">
            <v>PGO GIRO DIRECTO ENE/23</v>
          </cell>
          <cell r="H3709">
            <v>900595259</v>
          </cell>
          <cell r="I3709" t="str">
            <v>SERVIMOS AMBULANCIAS DE COLOMBIA</v>
          </cell>
          <cell r="J3709" t="str">
            <v>8026D82-</v>
          </cell>
          <cell r="K3709" t="str">
            <v>FE3282</v>
          </cell>
          <cell r="L3709" t="str">
            <v>FE3282</v>
          </cell>
          <cell r="M3709">
            <v>289500</v>
          </cell>
        </row>
        <row r="3710">
          <cell r="A3710" t="str">
            <v>900595259-FE3283</v>
          </cell>
          <cell r="B3710">
            <v>817</v>
          </cell>
          <cell r="C3710">
            <v>5587</v>
          </cell>
          <cell r="D3710" t="str">
            <v>817-5587</v>
          </cell>
          <cell r="E3710">
            <v>44938</v>
          </cell>
          <cell r="F3710">
            <v>230550108000</v>
          </cell>
          <cell r="G3710" t="str">
            <v>PGO FRAS COSTO TOTAL</v>
          </cell>
          <cell r="H3710">
            <v>900595259</v>
          </cell>
          <cell r="I3710" t="str">
            <v>SERVIMOS AMBULANCIAS DE COLOMBIA</v>
          </cell>
          <cell r="J3710" t="str">
            <v>8031D82-</v>
          </cell>
          <cell r="K3710" t="str">
            <v>FE3283</v>
          </cell>
          <cell r="L3710" t="str">
            <v>FE3283</v>
          </cell>
          <cell r="M3710">
            <v>53075</v>
          </cell>
        </row>
        <row r="3711">
          <cell r="A3711" t="str">
            <v>900595259-FE3285</v>
          </cell>
          <cell r="B3711">
            <v>823</v>
          </cell>
          <cell r="C3711">
            <v>798</v>
          </cell>
          <cell r="D3711" t="str">
            <v>823-798</v>
          </cell>
          <cell r="E3711">
            <v>44938</v>
          </cell>
          <cell r="F3711">
            <v>230550108400</v>
          </cell>
          <cell r="G3711" t="str">
            <v>3N/SERVICIO AMBULANCIAS</v>
          </cell>
          <cell r="H3711">
            <v>900595259</v>
          </cell>
          <cell r="I3711" t="str">
            <v>SERVIMOS AMBULANCIAS DE COLOMBIA</v>
          </cell>
          <cell r="J3711" t="str">
            <v>8026D82-</v>
          </cell>
          <cell r="K3711" t="str">
            <v>FE3285</v>
          </cell>
          <cell r="L3711" t="str">
            <v>FE3285</v>
          </cell>
          <cell r="M3711">
            <v>173700</v>
          </cell>
        </row>
        <row r="3712">
          <cell r="A3712" t="str">
            <v>900595259-FE3290</v>
          </cell>
          <cell r="B3712">
            <v>823</v>
          </cell>
          <cell r="C3712">
            <v>798</v>
          </cell>
          <cell r="D3712" t="str">
            <v>823-798</v>
          </cell>
          <cell r="E3712">
            <v>44938</v>
          </cell>
          <cell r="F3712">
            <v>230550108400</v>
          </cell>
          <cell r="G3712" t="str">
            <v>3N/TRASPORTE AMBULANCIA</v>
          </cell>
          <cell r="H3712">
            <v>900595259</v>
          </cell>
          <cell r="I3712" t="str">
            <v>SERVIMOS AMBULANCIAS DE COLOMBIA</v>
          </cell>
          <cell r="J3712" t="str">
            <v>8026D82-</v>
          </cell>
          <cell r="K3712" t="str">
            <v>FE3290</v>
          </cell>
          <cell r="L3712" t="str">
            <v>FE3290</v>
          </cell>
          <cell r="M3712">
            <v>2547600</v>
          </cell>
        </row>
        <row r="3713">
          <cell r="A3713" t="str">
            <v>900595259-FE3322</v>
          </cell>
          <cell r="B3713">
            <v>816</v>
          </cell>
          <cell r="C3713">
            <v>7201</v>
          </cell>
          <cell r="D3713" t="str">
            <v>816-7201</v>
          </cell>
          <cell r="E3713">
            <v>44964</v>
          </cell>
          <cell r="F3713">
            <v>230550108000</v>
          </cell>
          <cell r="G3713" t="str">
            <v>PAGO GIRO DIRECT FEB2023</v>
          </cell>
          <cell r="H3713">
            <v>900595259</v>
          </cell>
          <cell r="I3713" t="str">
            <v>SERVIMOS AMBULANCIAS DE COLOMBIA</v>
          </cell>
          <cell r="J3713" t="str">
            <v>8026D82-</v>
          </cell>
          <cell r="K3713" t="str">
            <v>FE3322</v>
          </cell>
          <cell r="L3713" t="str">
            <v>FE3322</v>
          </cell>
          <cell r="M3713">
            <v>347400</v>
          </cell>
        </row>
        <row r="3714">
          <cell r="A3714" t="str">
            <v>900595259-FE3323</v>
          </cell>
          <cell r="B3714">
            <v>816</v>
          </cell>
          <cell r="C3714">
            <v>7408</v>
          </cell>
          <cell r="D3714" t="str">
            <v>816-7408</v>
          </cell>
          <cell r="E3714">
            <v>45027</v>
          </cell>
          <cell r="F3714">
            <v>230550108000</v>
          </cell>
          <cell r="G3714" t="str">
            <v>PGO GIRO DIRECT ABRIL/23</v>
          </cell>
          <cell r="H3714">
            <v>900595259</v>
          </cell>
          <cell r="I3714" t="str">
            <v>SERVIMOS AMBULANCIAS DE COLOMBIA</v>
          </cell>
          <cell r="J3714" t="str">
            <v>8029D82-</v>
          </cell>
          <cell r="K3714" t="str">
            <v>FE3323</v>
          </cell>
          <cell r="L3714" t="str">
            <v>FE3323</v>
          </cell>
          <cell r="M3714">
            <v>106150</v>
          </cell>
        </row>
        <row r="3715">
          <cell r="A3715" t="str">
            <v>900595259-FE3324</v>
          </cell>
          <cell r="B3715">
            <v>816</v>
          </cell>
          <cell r="C3715">
            <v>7201</v>
          </cell>
          <cell r="D3715" t="str">
            <v>816-7201</v>
          </cell>
          <cell r="E3715">
            <v>44964</v>
          </cell>
          <cell r="F3715">
            <v>230550108000</v>
          </cell>
          <cell r="G3715" t="str">
            <v>PAGO GIRO DIRECT FEB2023</v>
          </cell>
          <cell r="H3715">
            <v>900595259</v>
          </cell>
          <cell r="I3715" t="str">
            <v>SERVIMOS AMBULANCIAS DE COLOMBIA</v>
          </cell>
          <cell r="J3715" t="str">
            <v>8026D82-</v>
          </cell>
          <cell r="K3715" t="str">
            <v>FE3324</v>
          </cell>
          <cell r="L3715" t="str">
            <v>FE3324</v>
          </cell>
          <cell r="M3715">
            <v>347400</v>
          </cell>
        </row>
        <row r="3716">
          <cell r="A3716" t="str">
            <v>900595259-FE3325</v>
          </cell>
          <cell r="B3716">
            <v>816</v>
          </cell>
          <cell r="C3716">
            <v>7201</v>
          </cell>
          <cell r="D3716" t="str">
            <v>816-7201</v>
          </cell>
          <cell r="E3716">
            <v>44964</v>
          </cell>
          <cell r="F3716">
            <v>230550108000</v>
          </cell>
          <cell r="G3716" t="str">
            <v>PAGO GIRO DIRECT FEB2023</v>
          </cell>
          <cell r="H3716">
            <v>900595259</v>
          </cell>
          <cell r="I3716" t="str">
            <v>SERVIMOS AMBULANCIAS DE COLOMBIA</v>
          </cell>
          <cell r="J3716" t="str">
            <v>8046D82-</v>
          </cell>
          <cell r="K3716" t="str">
            <v>FE3325</v>
          </cell>
          <cell r="L3716" t="str">
            <v>FE3325</v>
          </cell>
          <cell r="M3716">
            <v>723750</v>
          </cell>
        </row>
        <row r="3717">
          <cell r="A3717" t="str">
            <v>900595259-FE3326</v>
          </cell>
          <cell r="B3717">
            <v>817</v>
          </cell>
          <cell r="C3717">
            <v>5724</v>
          </cell>
          <cell r="D3717" t="str">
            <v>817-5724</v>
          </cell>
          <cell r="E3717">
            <v>44967</v>
          </cell>
          <cell r="F3717">
            <v>230550108000</v>
          </cell>
          <cell r="G3717" t="str">
            <v>PGO FRAS COSTO TOTAL</v>
          </cell>
          <cell r="H3717">
            <v>900595259</v>
          </cell>
          <cell r="I3717" t="str">
            <v>SERVIMOS AMBULANCIAS DE COLOMBIA</v>
          </cell>
          <cell r="J3717" t="str">
            <v>8026D82-</v>
          </cell>
          <cell r="K3717" t="str">
            <v>FE3326</v>
          </cell>
          <cell r="L3717" t="str">
            <v>FE3326</v>
          </cell>
          <cell r="M3717">
            <v>106150</v>
          </cell>
        </row>
        <row r="3718">
          <cell r="A3718" t="str">
            <v>900595259-FE3327</v>
          </cell>
          <cell r="B3718">
            <v>817</v>
          </cell>
          <cell r="C3718">
            <v>5724</v>
          </cell>
          <cell r="D3718" t="str">
            <v>817-5724</v>
          </cell>
          <cell r="E3718">
            <v>44967</v>
          </cell>
          <cell r="F3718">
            <v>230550108000</v>
          </cell>
          <cell r="G3718" t="str">
            <v>PGO FRAS COSTO TOTAL</v>
          </cell>
          <cell r="H3718">
            <v>900595259</v>
          </cell>
          <cell r="I3718" t="str">
            <v>SERVIMOS AMBULANCIAS DE COLOMBIA</v>
          </cell>
          <cell r="J3718" t="str">
            <v>8026D82-</v>
          </cell>
          <cell r="K3718" t="str">
            <v>FE3327</v>
          </cell>
          <cell r="L3718" t="str">
            <v>FE3327</v>
          </cell>
          <cell r="M3718">
            <v>106150</v>
          </cell>
        </row>
        <row r="3719">
          <cell r="A3719" t="str">
            <v>900595259-FE3328</v>
          </cell>
          <cell r="B3719">
            <v>817</v>
          </cell>
          <cell r="C3719">
            <v>5724</v>
          </cell>
          <cell r="D3719" t="str">
            <v>817-5724</v>
          </cell>
          <cell r="E3719">
            <v>44967</v>
          </cell>
          <cell r="F3719">
            <v>230550108000</v>
          </cell>
          <cell r="G3719" t="str">
            <v>PGO FRAS COSTO TOTAL</v>
          </cell>
          <cell r="H3719">
            <v>900595259</v>
          </cell>
          <cell r="I3719" t="str">
            <v>SERVIMOS AMBULANCIAS DE COLOMBIA</v>
          </cell>
          <cell r="J3719" t="str">
            <v>8029D82-</v>
          </cell>
          <cell r="K3719" t="str">
            <v>FE3328</v>
          </cell>
          <cell r="L3719" t="str">
            <v>FE3328</v>
          </cell>
          <cell r="M3719">
            <v>106150</v>
          </cell>
        </row>
        <row r="3720">
          <cell r="A3720" t="str">
            <v>900595259-FE3329</v>
          </cell>
          <cell r="B3720">
            <v>817</v>
          </cell>
          <cell r="C3720">
            <v>5724</v>
          </cell>
          <cell r="D3720" t="str">
            <v>817-5724</v>
          </cell>
          <cell r="E3720">
            <v>44967</v>
          </cell>
          <cell r="F3720">
            <v>230550108000</v>
          </cell>
          <cell r="G3720" t="str">
            <v>PGO FRAS COSTO TOTAL</v>
          </cell>
          <cell r="H3720">
            <v>900595259</v>
          </cell>
          <cell r="I3720" t="str">
            <v>SERVIMOS AMBULANCIAS DE COLOMBIA</v>
          </cell>
          <cell r="J3720" t="str">
            <v>8026D82-</v>
          </cell>
          <cell r="K3720" t="str">
            <v>FE3329</v>
          </cell>
          <cell r="L3720" t="str">
            <v>FE3329</v>
          </cell>
          <cell r="M3720">
            <v>53075</v>
          </cell>
        </row>
        <row r="3721">
          <cell r="A3721" t="str">
            <v>900595259-FE3330</v>
          </cell>
          <cell r="B3721">
            <v>817</v>
          </cell>
          <cell r="C3721">
            <v>5724</v>
          </cell>
          <cell r="D3721" t="str">
            <v>817-5724</v>
          </cell>
          <cell r="E3721">
            <v>44967</v>
          </cell>
          <cell r="F3721">
            <v>230550108000</v>
          </cell>
          <cell r="G3721" t="str">
            <v>PGO FRAS COSTO TOTAL</v>
          </cell>
          <cell r="H3721">
            <v>900595259</v>
          </cell>
          <cell r="I3721" t="str">
            <v>SERVIMOS AMBULANCIAS DE COLOMBIA</v>
          </cell>
          <cell r="J3721" t="str">
            <v>8026D82-</v>
          </cell>
          <cell r="K3721" t="str">
            <v>FE3330</v>
          </cell>
          <cell r="L3721" t="str">
            <v>FE3330</v>
          </cell>
          <cell r="M3721">
            <v>53075</v>
          </cell>
        </row>
        <row r="3722">
          <cell r="A3722" t="str">
            <v>900595259-FE3331</v>
          </cell>
          <cell r="B3722">
            <v>717</v>
          </cell>
          <cell r="C3722">
            <v>3612</v>
          </cell>
          <cell r="D3722" t="str">
            <v>717-3612</v>
          </cell>
          <cell r="E3722">
            <v>44977</v>
          </cell>
          <cell r="F3722">
            <v>230555100200</v>
          </cell>
          <cell r="G3722" t="str">
            <v>PGO FRAS COSTO TOTAL</v>
          </cell>
          <cell r="H3722">
            <v>900595259</v>
          </cell>
          <cell r="I3722" t="str">
            <v>SERVIMOS AMBULANCIAS DE COLOMBIA</v>
          </cell>
          <cell r="J3722" t="str">
            <v>7526D32-</v>
          </cell>
          <cell r="K3722" t="str">
            <v>FE3331</v>
          </cell>
          <cell r="L3722" t="str">
            <v>FE3331</v>
          </cell>
          <cell r="M3722">
            <v>173700</v>
          </cell>
        </row>
        <row r="3723">
          <cell r="A3723" t="str">
            <v>900595259-FE3332</v>
          </cell>
          <cell r="B3723">
            <v>817</v>
          </cell>
          <cell r="C3723">
            <v>5724</v>
          </cell>
          <cell r="D3723" t="str">
            <v>817-5724</v>
          </cell>
          <cell r="E3723">
            <v>44967</v>
          </cell>
          <cell r="F3723">
            <v>230550108000</v>
          </cell>
          <cell r="G3723" t="str">
            <v>PGO FRAS COSTO TOTAL</v>
          </cell>
          <cell r="H3723">
            <v>900595259</v>
          </cell>
          <cell r="I3723" t="str">
            <v>SERVIMOS AMBULANCIAS DE COLOMBIA</v>
          </cell>
          <cell r="J3723" t="str">
            <v>8026D82-</v>
          </cell>
          <cell r="K3723" t="str">
            <v>FE3332</v>
          </cell>
          <cell r="L3723" t="str">
            <v>FE3332</v>
          </cell>
          <cell r="M3723">
            <v>53075</v>
          </cell>
        </row>
        <row r="3724">
          <cell r="A3724" t="str">
            <v>900595259-FE3333</v>
          </cell>
          <cell r="B3724">
            <v>816</v>
          </cell>
          <cell r="C3724">
            <v>7201</v>
          </cell>
          <cell r="D3724" t="str">
            <v>816-7201</v>
          </cell>
          <cell r="E3724">
            <v>44964</v>
          </cell>
          <cell r="F3724">
            <v>230550108000</v>
          </cell>
          <cell r="G3724" t="str">
            <v>PAGO GIRO DIRECT FEB2023</v>
          </cell>
          <cell r="H3724">
            <v>900595259</v>
          </cell>
          <cell r="I3724" t="str">
            <v>SERVIMOS AMBULANCIAS DE COLOMBIA</v>
          </cell>
          <cell r="J3724" t="str">
            <v>8046D82-</v>
          </cell>
          <cell r="K3724" t="str">
            <v>FE3333</v>
          </cell>
          <cell r="L3724" t="str">
            <v>FE3333</v>
          </cell>
          <cell r="M3724">
            <v>1254500</v>
          </cell>
        </row>
        <row r="3725">
          <cell r="A3725" t="str">
            <v>900595259-FE3334</v>
          </cell>
          <cell r="B3725">
            <v>817</v>
          </cell>
          <cell r="C3725">
            <v>5724</v>
          </cell>
          <cell r="D3725" t="str">
            <v>817-5724</v>
          </cell>
          <cell r="E3725">
            <v>44967</v>
          </cell>
          <cell r="F3725">
            <v>230550108000</v>
          </cell>
          <cell r="G3725" t="str">
            <v>PGO FRAS COSTO TOTAL</v>
          </cell>
          <cell r="H3725">
            <v>900595259</v>
          </cell>
          <cell r="I3725" t="str">
            <v>SERVIMOS AMBULANCIAS DE COLOMBIA</v>
          </cell>
          <cell r="J3725" t="str">
            <v>8026D82-</v>
          </cell>
          <cell r="K3725" t="str">
            <v>FE3334</v>
          </cell>
          <cell r="L3725" t="str">
            <v>FE3334</v>
          </cell>
          <cell r="M3725">
            <v>53075</v>
          </cell>
        </row>
        <row r="3726">
          <cell r="A3726" t="str">
            <v>900595259-FE3335</v>
          </cell>
          <cell r="B3726">
            <v>817</v>
          </cell>
          <cell r="C3726">
            <v>5985</v>
          </cell>
          <cell r="D3726" t="str">
            <v>817-5985</v>
          </cell>
          <cell r="E3726">
            <v>45027</v>
          </cell>
          <cell r="F3726">
            <v>230550108000</v>
          </cell>
          <cell r="G3726" t="str">
            <v>PGO FRAS COSTO TOTAL</v>
          </cell>
          <cell r="H3726">
            <v>900595259</v>
          </cell>
          <cell r="I3726" t="str">
            <v>SERVIMOS AMBULANCIAS DE COLOMBIA</v>
          </cell>
          <cell r="J3726" t="str">
            <v>8026D82-</v>
          </cell>
          <cell r="K3726" t="str">
            <v>FE3335</v>
          </cell>
          <cell r="L3726" t="str">
            <v>FE3335</v>
          </cell>
          <cell r="M3726">
            <v>53075</v>
          </cell>
        </row>
        <row r="3727">
          <cell r="A3727" t="str">
            <v>900595259-FE3336</v>
          </cell>
          <cell r="B3727">
            <v>817</v>
          </cell>
          <cell r="C3727">
            <v>5724</v>
          </cell>
          <cell r="D3727" t="str">
            <v>817-5724</v>
          </cell>
          <cell r="E3727">
            <v>44967</v>
          </cell>
          <cell r="F3727">
            <v>230550108000</v>
          </cell>
          <cell r="G3727" t="str">
            <v>PGO FRAS COSTO TOTAL</v>
          </cell>
          <cell r="H3727">
            <v>900595259</v>
          </cell>
          <cell r="I3727" t="str">
            <v>SERVIMOS AMBULANCIAS DE COLOMBIA</v>
          </cell>
          <cell r="J3727" t="str">
            <v>8026D82-</v>
          </cell>
          <cell r="K3727" t="str">
            <v>FE3336</v>
          </cell>
          <cell r="L3727" t="str">
            <v>FE3336</v>
          </cell>
          <cell r="M3727">
            <v>106150</v>
          </cell>
        </row>
        <row r="3728">
          <cell r="A3728" t="str">
            <v>900595259-FE3337</v>
          </cell>
          <cell r="B3728">
            <v>717</v>
          </cell>
          <cell r="C3728">
            <v>3612</v>
          </cell>
          <cell r="D3728" t="str">
            <v>717-3612</v>
          </cell>
          <cell r="E3728">
            <v>44977</v>
          </cell>
          <cell r="F3728">
            <v>230555100200</v>
          </cell>
          <cell r="G3728" t="str">
            <v>PGO FRAS COSTO TOTAL</v>
          </cell>
          <cell r="H3728">
            <v>900595259</v>
          </cell>
          <cell r="I3728" t="str">
            <v>SERVIMOS AMBULANCIAS DE COLOMBIA</v>
          </cell>
          <cell r="J3728" t="str">
            <v>7531D32-</v>
          </cell>
          <cell r="K3728" t="str">
            <v>FE3337</v>
          </cell>
          <cell r="L3728" t="str">
            <v>FE3337</v>
          </cell>
          <cell r="M3728">
            <v>347400</v>
          </cell>
        </row>
        <row r="3729">
          <cell r="A3729" t="str">
            <v>900595259-FE3338</v>
          </cell>
          <cell r="B3729">
            <v>817</v>
          </cell>
          <cell r="C3729">
            <v>5724</v>
          </cell>
          <cell r="D3729" t="str">
            <v>817-5724</v>
          </cell>
          <cell r="E3729">
            <v>44967</v>
          </cell>
          <cell r="F3729">
            <v>230550108000</v>
          </cell>
          <cell r="G3729" t="str">
            <v>PGO FRAS COSTO TOTAL</v>
          </cell>
          <cell r="H3729">
            <v>900595259</v>
          </cell>
          <cell r="I3729" t="str">
            <v>SERVIMOS AMBULANCIAS DE COLOMBIA</v>
          </cell>
          <cell r="J3729" t="str">
            <v>8026D82-</v>
          </cell>
          <cell r="K3729" t="str">
            <v>FE3338</v>
          </cell>
          <cell r="L3729" t="str">
            <v>FE3338</v>
          </cell>
          <cell r="M3729">
            <v>53075</v>
          </cell>
        </row>
        <row r="3730">
          <cell r="A3730" t="str">
            <v>900595259-FE3339</v>
          </cell>
          <cell r="B3730">
            <v>817</v>
          </cell>
          <cell r="C3730">
            <v>5724</v>
          </cell>
          <cell r="D3730" t="str">
            <v>817-5724</v>
          </cell>
          <cell r="E3730">
            <v>44967</v>
          </cell>
          <cell r="F3730">
            <v>230550108000</v>
          </cell>
          <cell r="G3730" t="str">
            <v>PGO FRAS COSTO TOTAL</v>
          </cell>
          <cell r="H3730">
            <v>900595259</v>
          </cell>
          <cell r="I3730" t="str">
            <v>SERVIMOS AMBULANCIAS DE COLOMBIA</v>
          </cell>
          <cell r="J3730" t="str">
            <v>8026D82-</v>
          </cell>
          <cell r="K3730" t="str">
            <v>FE3339</v>
          </cell>
          <cell r="L3730" t="str">
            <v>FE3339</v>
          </cell>
          <cell r="M3730">
            <v>173700</v>
          </cell>
        </row>
        <row r="3731">
          <cell r="A3731" t="str">
            <v>900595259-FE3340</v>
          </cell>
          <cell r="B3731">
            <v>717</v>
          </cell>
          <cell r="C3731">
            <v>3612</v>
          </cell>
          <cell r="D3731" t="str">
            <v>717-3612</v>
          </cell>
          <cell r="E3731">
            <v>44977</v>
          </cell>
          <cell r="F3731">
            <v>230555100200</v>
          </cell>
          <cell r="G3731" t="str">
            <v>PGO FRAS COSTO TOTAL</v>
          </cell>
          <cell r="H3731">
            <v>900595259</v>
          </cell>
          <cell r="I3731" t="str">
            <v>SERVIMOS AMBULANCIAS DE COLOMBIA</v>
          </cell>
          <cell r="J3731" t="str">
            <v>7526D32-</v>
          </cell>
          <cell r="K3731" t="str">
            <v>FE3340</v>
          </cell>
          <cell r="L3731" t="str">
            <v>FE3340</v>
          </cell>
          <cell r="M3731">
            <v>53075</v>
          </cell>
        </row>
        <row r="3732">
          <cell r="A3732" t="str">
            <v>900595259-FE3341</v>
          </cell>
          <cell r="B3732">
            <v>817</v>
          </cell>
          <cell r="C3732">
            <v>5724</v>
          </cell>
          <cell r="D3732" t="str">
            <v>817-5724</v>
          </cell>
          <cell r="E3732">
            <v>44967</v>
          </cell>
          <cell r="F3732">
            <v>230550108000</v>
          </cell>
          <cell r="G3732" t="str">
            <v>PGO FRAS COSTO TOTAL</v>
          </cell>
          <cell r="H3732">
            <v>900595259</v>
          </cell>
          <cell r="I3732" t="str">
            <v>SERVIMOS AMBULANCIAS DE COLOMBIA</v>
          </cell>
          <cell r="J3732" t="str">
            <v>8026D82-</v>
          </cell>
          <cell r="K3732" t="str">
            <v>FE3341</v>
          </cell>
          <cell r="L3732" t="str">
            <v>FE3341</v>
          </cell>
          <cell r="M3732">
            <v>53075</v>
          </cell>
        </row>
        <row r="3733">
          <cell r="A3733" t="str">
            <v>900595259-FE3342</v>
          </cell>
          <cell r="B3733">
            <v>817</v>
          </cell>
          <cell r="C3733">
            <v>5724</v>
          </cell>
          <cell r="D3733" t="str">
            <v>817-5724</v>
          </cell>
          <cell r="E3733">
            <v>44967</v>
          </cell>
          <cell r="F3733">
            <v>230550108000</v>
          </cell>
          <cell r="G3733" t="str">
            <v>PGO FRAS COSTO TOTAL</v>
          </cell>
          <cell r="H3733">
            <v>900595259</v>
          </cell>
          <cell r="I3733" t="str">
            <v>SERVIMOS AMBULANCIAS DE COLOMBIA</v>
          </cell>
          <cell r="J3733" t="str">
            <v>8026D82-</v>
          </cell>
          <cell r="K3733" t="str">
            <v>FE3342</v>
          </cell>
          <cell r="L3733" t="str">
            <v>FE3342</v>
          </cell>
          <cell r="M3733">
            <v>53075</v>
          </cell>
        </row>
        <row r="3734">
          <cell r="A3734" t="str">
            <v>900595259-FE3343</v>
          </cell>
          <cell r="B3734">
            <v>816</v>
          </cell>
          <cell r="C3734">
            <v>7201</v>
          </cell>
          <cell r="D3734" t="str">
            <v>816-7201</v>
          </cell>
          <cell r="E3734">
            <v>44964</v>
          </cell>
          <cell r="F3734">
            <v>230550108000</v>
          </cell>
          <cell r="G3734" t="str">
            <v>PAGO GIRO DIRECT FEB2023</v>
          </cell>
          <cell r="H3734">
            <v>900595259</v>
          </cell>
          <cell r="I3734" t="str">
            <v>SERVIMOS AMBULANCIAS DE COLOMBIA</v>
          </cell>
          <cell r="J3734" t="str">
            <v>8026D82-</v>
          </cell>
          <cell r="K3734" t="str">
            <v>FE3343</v>
          </cell>
          <cell r="L3734" t="str">
            <v>FE3343</v>
          </cell>
          <cell r="M3734">
            <v>347400</v>
          </cell>
        </row>
        <row r="3735">
          <cell r="A3735" t="str">
            <v>900595259-FE3344</v>
          </cell>
          <cell r="B3735">
            <v>816</v>
          </cell>
          <cell r="C3735">
            <v>7201</v>
          </cell>
          <cell r="D3735" t="str">
            <v>816-7201</v>
          </cell>
          <cell r="E3735">
            <v>44964</v>
          </cell>
          <cell r="F3735">
            <v>230550108000</v>
          </cell>
          <cell r="G3735" t="str">
            <v>PAGO GIRO DIRECT FEB2023</v>
          </cell>
          <cell r="H3735">
            <v>900595259</v>
          </cell>
          <cell r="I3735" t="str">
            <v>SERVIMOS AMBULANCIAS DE COLOMBIA</v>
          </cell>
          <cell r="J3735" t="str">
            <v>8046D82-</v>
          </cell>
          <cell r="K3735" t="str">
            <v>FE3344</v>
          </cell>
          <cell r="L3735" t="str">
            <v>FE3344</v>
          </cell>
          <cell r="M3735">
            <v>386000</v>
          </cell>
        </row>
        <row r="3736">
          <cell r="A3736" t="str">
            <v>900595259-FE3345</v>
          </cell>
          <cell r="B3736">
            <v>817</v>
          </cell>
          <cell r="C3736">
            <v>5985</v>
          </cell>
          <cell r="D3736" t="str">
            <v>817-5985</v>
          </cell>
          <cell r="E3736">
            <v>45027</v>
          </cell>
          <cell r="F3736">
            <v>230550108000</v>
          </cell>
          <cell r="G3736" t="str">
            <v>PGO FRAS COSTO TOTAL</v>
          </cell>
          <cell r="H3736">
            <v>900595259</v>
          </cell>
          <cell r="I3736" t="str">
            <v>SERVIMOS AMBULANCIAS DE COLOMBIA</v>
          </cell>
          <cell r="J3736" t="str">
            <v>8026D82-</v>
          </cell>
          <cell r="K3736" t="str">
            <v>FE3345</v>
          </cell>
          <cell r="L3736" t="str">
            <v>FE3345</v>
          </cell>
          <cell r="M3736">
            <v>106150</v>
          </cell>
        </row>
        <row r="3737">
          <cell r="A3737" t="str">
            <v>900595259-FE3346</v>
          </cell>
          <cell r="B3737">
            <v>817</v>
          </cell>
          <cell r="C3737">
            <v>5724</v>
          </cell>
          <cell r="D3737" t="str">
            <v>817-5724</v>
          </cell>
          <cell r="E3737">
            <v>44967</v>
          </cell>
          <cell r="F3737">
            <v>230550108000</v>
          </cell>
          <cell r="G3737" t="str">
            <v>PGO FRAS COSTO TOTAL</v>
          </cell>
          <cell r="H3737">
            <v>900595259</v>
          </cell>
          <cell r="I3737" t="str">
            <v>SERVIMOS AMBULANCIAS DE COLOMBIA</v>
          </cell>
          <cell r="J3737" t="str">
            <v>8030D82-</v>
          </cell>
          <cell r="K3737" t="str">
            <v>FE3346</v>
          </cell>
          <cell r="L3737" t="str">
            <v>FE3346</v>
          </cell>
          <cell r="M3737">
            <v>53075</v>
          </cell>
        </row>
        <row r="3738">
          <cell r="A3738" t="str">
            <v>900595259-FE3347</v>
          </cell>
          <cell r="B3738">
            <v>817</v>
          </cell>
          <cell r="C3738">
            <v>5724</v>
          </cell>
          <cell r="D3738" t="str">
            <v>817-5724</v>
          </cell>
          <cell r="E3738">
            <v>44967</v>
          </cell>
          <cell r="F3738">
            <v>230550108000</v>
          </cell>
          <cell r="G3738" t="str">
            <v>PGO FRAS COSTO TOTAL</v>
          </cell>
          <cell r="H3738">
            <v>900595259</v>
          </cell>
          <cell r="I3738" t="str">
            <v>SERVIMOS AMBULANCIAS DE COLOMBIA</v>
          </cell>
          <cell r="J3738" t="str">
            <v>8026D82-</v>
          </cell>
          <cell r="K3738" t="str">
            <v>FE3347</v>
          </cell>
          <cell r="L3738" t="str">
            <v>FE3347</v>
          </cell>
          <cell r="M3738">
            <v>53075</v>
          </cell>
        </row>
        <row r="3739">
          <cell r="A3739" t="str">
            <v>900595259-FE3348</v>
          </cell>
          <cell r="B3739">
            <v>816</v>
          </cell>
          <cell r="C3739">
            <v>7408</v>
          </cell>
          <cell r="D3739" t="str">
            <v>816-7408</v>
          </cell>
          <cell r="E3739">
            <v>45027</v>
          </cell>
          <cell r="F3739">
            <v>230550108000</v>
          </cell>
          <cell r="G3739" t="str">
            <v>PGO GIRO DIRECT ABRIL/23</v>
          </cell>
          <cell r="H3739">
            <v>900595259</v>
          </cell>
          <cell r="I3739" t="str">
            <v>SERVIMOS AMBULANCIAS DE COLOMBIA</v>
          </cell>
          <cell r="J3739" t="str">
            <v>8027D82-</v>
          </cell>
          <cell r="K3739" t="str">
            <v>FE3348</v>
          </cell>
          <cell r="L3739" t="str">
            <v>FE3348</v>
          </cell>
          <cell r="M3739">
            <v>675500</v>
          </cell>
        </row>
        <row r="3740">
          <cell r="A3740" t="str">
            <v>900595259-FE3349</v>
          </cell>
          <cell r="B3740">
            <v>717</v>
          </cell>
          <cell r="C3740">
            <v>3612</v>
          </cell>
          <cell r="D3740" t="str">
            <v>717-3612</v>
          </cell>
          <cell r="E3740">
            <v>44977</v>
          </cell>
          <cell r="F3740">
            <v>230555100200</v>
          </cell>
          <cell r="G3740" t="str">
            <v>PGO FRAS COSTO TOTAL</v>
          </cell>
          <cell r="H3740">
            <v>900595259</v>
          </cell>
          <cell r="I3740" t="str">
            <v>SERVIMOS AMBULANCIAS DE COLOMBIA</v>
          </cell>
          <cell r="J3740" t="str">
            <v>7526D32-</v>
          </cell>
          <cell r="K3740" t="str">
            <v>FE3349</v>
          </cell>
          <cell r="L3740" t="str">
            <v>FE3349</v>
          </cell>
          <cell r="M3740">
            <v>173700</v>
          </cell>
        </row>
        <row r="3741">
          <cell r="A3741" t="str">
            <v>900595259-FE3350</v>
          </cell>
          <cell r="B3741">
            <v>817</v>
          </cell>
          <cell r="C3741">
            <v>5724</v>
          </cell>
          <cell r="D3741" t="str">
            <v>817-5724</v>
          </cell>
          <cell r="E3741">
            <v>44967</v>
          </cell>
          <cell r="F3741">
            <v>230550108000</v>
          </cell>
          <cell r="G3741" t="str">
            <v>PGO FRAS COSTO TOTAL</v>
          </cell>
          <cell r="H3741">
            <v>900595259</v>
          </cell>
          <cell r="I3741" t="str">
            <v>SERVIMOS AMBULANCIAS DE COLOMBIA</v>
          </cell>
          <cell r="J3741" t="str">
            <v>8026D82-</v>
          </cell>
          <cell r="K3741" t="str">
            <v>FE3350</v>
          </cell>
          <cell r="L3741" t="str">
            <v>FE3350</v>
          </cell>
          <cell r="M3741">
            <v>173700</v>
          </cell>
        </row>
        <row r="3742">
          <cell r="A3742" t="str">
            <v>900595259-FE3351</v>
          </cell>
          <cell r="B3742">
            <v>817</v>
          </cell>
          <cell r="C3742">
            <v>5724</v>
          </cell>
          <cell r="D3742" t="str">
            <v>817-5724</v>
          </cell>
          <cell r="E3742">
            <v>44967</v>
          </cell>
          <cell r="F3742">
            <v>230550108000</v>
          </cell>
          <cell r="G3742" t="str">
            <v>PGO FRAS COSTO TOTAL</v>
          </cell>
          <cell r="H3742">
            <v>900595259</v>
          </cell>
          <cell r="I3742" t="str">
            <v>SERVIMOS AMBULANCIAS DE COLOMBIA</v>
          </cell>
          <cell r="J3742" t="str">
            <v>8021D82-</v>
          </cell>
          <cell r="K3742" t="str">
            <v>FE3351</v>
          </cell>
          <cell r="L3742" t="str">
            <v>FE3351</v>
          </cell>
          <cell r="M3742">
            <v>53075</v>
          </cell>
        </row>
        <row r="3743">
          <cell r="A3743" t="str">
            <v>900595259-FE3352</v>
          </cell>
          <cell r="B3743">
            <v>817</v>
          </cell>
          <cell r="C3743">
            <v>5724</v>
          </cell>
          <cell r="D3743" t="str">
            <v>817-5724</v>
          </cell>
          <cell r="E3743">
            <v>44967</v>
          </cell>
          <cell r="F3743">
            <v>230550108000</v>
          </cell>
          <cell r="G3743" t="str">
            <v>PGO FRAS COSTO TOTAL</v>
          </cell>
          <cell r="H3743">
            <v>900595259</v>
          </cell>
          <cell r="I3743" t="str">
            <v>SERVIMOS AMBULANCIAS DE COLOMBIA</v>
          </cell>
          <cell r="J3743" t="str">
            <v>8026D82-</v>
          </cell>
          <cell r="K3743" t="str">
            <v>FE3352</v>
          </cell>
          <cell r="L3743" t="str">
            <v>FE3352</v>
          </cell>
          <cell r="M3743">
            <v>53075</v>
          </cell>
        </row>
        <row r="3744">
          <cell r="A3744" t="str">
            <v>900595259-FE3353</v>
          </cell>
          <cell r="B3744">
            <v>817</v>
          </cell>
          <cell r="C3744">
            <v>5724</v>
          </cell>
          <cell r="D3744" t="str">
            <v>817-5724</v>
          </cell>
          <cell r="E3744">
            <v>44967</v>
          </cell>
          <cell r="F3744">
            <v>230550108000</v>
          </cell>
          <cell r="G3744" t="str">
            <v>PGO FRAS COSTO TOTAL</v>
          </cell>
          <cell r="H3744">
            <v>900595259</v>
          </cell>
          <cell r="I3744" t="str">
            <v>SERVIMOS AMBULANCIAS DE COLOMBIA</v>
          </cell>
          <cell r="J3744" t="str">
            <v>8026D82-</v>
          </cell>
          <cell r="K3744" t="str">
            <v>FE3353</v>
          </cell>
          <cell r="L3744" t="str">
            <v>FE3353</v>
          </cell>
          <cell r="M3744">
            <v>173700</v>
          </cell>
        </row>
        <row r="3745">
          <cell r="A3745" t="str">
            <v>900595259-FE3380</v>
          </cell>
          <cell r="B3745">
            <v>823</v>
          </cell>
          <cell r="C3745">
            <v>812</v>
          </cell>
          <cell r="D3745" t="str">
            <v>823-812</v>
          </cell>
          <cell r="E3745">
            <v>44967</v>
          </cell>
          <cell r="F3745">
            <v>230550108400</v>
          </cell>
          <cell r="G3745" t="str">
            <v>PGO FRAS COSTO TOTAL</v>
          </cell>
          <cell r="H3745">
            <v>900595259</v>
          </cell>
          <cell r="I3745" t="str">
            <v>SERVIMOS AMBULANCIAS DE COLOMBIA</v>
          </cell>
          <cell r="J3745" t="str">
            <v>8026D82-</v>
          </cell>
          <cell r="K3745" t="str">
            <v>FE3380</v>
          </cell>
          <cell r="L3745" t="str">
            <v>FE3380</v>
          </cell>
          <cell r="M3745">
            <v>2547600</v>
          </cell>
        </row>
        <row r="3746">
          <cell r="A3746" t="str">
            <v>900595259-FE3384</v>
          </cell>
          <cell r="B3746">
            <v>823</v>
          </cell>
          <cell r="C3746">
            <v>873</v>
          </cell>
          <cell r="D3746" t="str">
            <v>823-873</v>
          </cell>
          <cell r="E3746">
            <v>45027</v>
          </cell>
          <cell r="F3746">
            <v>230550108400</v>
          </cell>
          <cell r="G3746" t="str">
            <v>PGO FRAS COSTO TOTAL</v>
          </cell>
          <cell r="H3746">
            <v>900595259</v>
          </cell>
          <cell r="I3746" t="str">
            <v>SERVIMOS AMBULANCIAS DE COLOMBIA</v>
          </cell>
          <cell r="J3746" t="str">
            <v>8026D82-</v>
          </cell>
          <cell r="K3746" t="str">
            <v>FE3384</v>
          </cell>
          <cell r="L3746" t="str">
            <v>FE3384</v>
          </cell>
          <cell r="M3746">
            <v>1389600</v>
          </cell>
        </row>
        <row r="3747">
          <cell r="A3747" t="str">
            <v>900595259-FE3385</v>
          </cell>
          <cell r="B3747">
            <v>823</v>
          </cell>
          <cell r="C3747">
            <v>812</v>
          </cell>
          <cell r="D3747" t="str">
            <v>823-812</v>
          </cell>
          <cell r="E3747">
            <v>44967</v>
          </cell>
          <cell r="F3747">
            <v>230550108400</v>
          </cell>
          <cell r="G3747" t="str">
            <v>PGO FRAS COSTO TOTAL</v>
          </cell>
          <cell r="H3747">
            <v>900595259</v>
          </cell>
          <cell r="I3747" t="str">
            <v>SERVIMOS AMBULANCIAS DE COLOMBIA</v>
          </cell>
          <cell r="J3747" t="str">
            <v>8026D82-</v>
          </cell>
          <cell r="K3747" t="str">
            <v>FE3385</v>
          </cell>
          <cell r="L3747" t="str">
            <v>FE3385</v>
          </cell>
          <cell r="M3747">
            <v>1042200</v>
          </cell>
        </row>
        <row r="3748">
          <cell r="A3748" t="str">
            <v>900595259-FE3386</v>
          </cell>
          <cell r="B3748">
            <v>816</v>
          </cell>
          <cell r="C3748">
            <v>7408</v>
          </cell>
          <cell r="D3748" t="str">
            <v>816-7408</v>
          </cell>
          <cell r="E3748">
            <v>45027</v>
          </cell>
          <cell r="F3748">
            <v>230550108000</v>
          </cell>
          <cell r="G3748" t="str">
            <v>PGO GIRO DIRECT ABRIL/23</v>
          </cell>
          <cell r="H3748">
            <v>900595259</v>
          </cell>
          <cell r="I3748" t="str">
            <v>SERVIMOS AMBULANCIAS DE COLOMBIA</v>
          </cell>
          <cell r="J3748" t="str">
            <v>8030D82-</v>
          </cell>
          <cell r="K3748" t="str">
            <v>FE3386</v>
          </cell>
          <cell r="L3748" t="str">
            <v>FE3386</v>
          </cell>
          <cell r="M3748">
            <v>347400</v>
          </cell>
        </row>
        <row r="3749">
          <cell r="A3749" t="str">
            <v>900595259-FE3387</v>
          </cell>
          <cell r="B3749">
            <v>817</v>
          </cell>
          <cell r="C3749">
            <v>5724</v>
          </cell>
          <cell r="D3749" t="str">
            <v>817-5724</v>
          </cell>
          <cell r="E3749">
            <v>44967</v>
          </cell>
          <cell r="F3749">
            <v>230550108000</v>
          </cell>
          <cell r="G3749" t="str">
            <v>PGO FRAS COSTO TOTAL</v>
          </cell>
          <cell r="H3749">
            <v>900595259</v>
          </cell>
          <cell r="I3749" t="str">
            <v>SERVIMOS AMBULANCIAS DE COLOMBIA</v>
          </cell>
          <cell r="J3749" t="str">
            <v>8048D82-</v>
          </cell>
          <cell r="K3749" t="str">
            <v>FE3387</v>
          </cell>
          <cell r="L3749" t="str">
            <v>FE3387</v>
          </cell>
          <cell r="M3749">
            <v>173700</v>
          </cell>
        </row>
        <row r="3750">
          <cell r="A3750" t="str">
            <v>900595259-FE3388</v>
          </cell>
          <cell r="B3750">
            <v>817</v>
          </cell>
          <cell r="C3750">
            <v>5724</v>
          </cell>
          <cell r="D3750" t="str">
            <v>817-5724</v>
          </cell>
          <cell r="E3750">
            <v>44967</v>
          </cell>
          <cell r="F3750">
            <v>230550108000</v>
          </cell>
          <cell r="G3750" t="str">
            <v>PGO FRAS COSTO TOTAL</v>
          </cell>
          <cell r="H3750">
            <v>900595259</v>
          </cell>
          <cell r="I3750" t="str">
            <v>SERVIMOS AMBULANCIAS DE COLOMBIA</v>
          </cell>
          <cell r="J3750" t="str">
            <v>8026D82-</v>
          </cell>
          <cell r="K3750" t="str">
            <v>FE3388</v>
          </cell>
          <cell r="L3750" t="str">
            <v>FE3388</v>
          </cell>
          <cell r="M3750">
            <v>53075</v>
          </cell>
        </row>
        <row r="3751">
          <cell r="A3751" t="str">
            <v>900595259-FE3389</v>
          </cell>
          <cell r="B3751">
            <v>817</v>
          </cell>
          <cell r="C3751">
            <v>5724</v>
          </cell>
          <cell r="D3751" t="str">
            <v>817-5724</v>
          </cell>
          <cell r="E3751">
            <v>44967</v>
          </cell>
          <cell r="F3751">
            <v>230550108000</v>
          </cell>
          <cell r="G3751" t="str">
            <v>PGO FRAS COSTO TOTAL</v>
          </cell>
          <cell r="H3751">
            <v>900595259</v>
          </cell>
          <cell r="I3751" t="str">
            <v>SERVIMOS AMBULANCIAS DE COLOMBIA</v>
          </cell>
          <cell r="J3751" t="str">
            <v>8026D82-</v>
          </cell>
          <cell r="K3751" t="str">
            <v>FE3389</v>
          </cell>
          <cell r="L3751" t="str">
            <v>FE3389</v>
          </cell>
          <cell r="M3751">
            <v>106150</v>
          </cell>
        </row>
        <row r="3752">
          <cell r="A3752" t="str">
            <v>900595259-FE3390</v>
          </cell>
          <cell r="B3752">
            <v>816</v>
          </cell>
          <cell r="C3752">
            <v>7201</v>
          </cell>
          <cell r="D3752" t="str">
            <v>816-7201</v>
          </cell>
          <cell r="E3752">
            <v>44964</v>
          </cell>
          <cell r="F3752">
            <v>230550108000</v>
          </cell>
          <cell r="G3752" t="str">
            <v>PAGO GIRO DIRECT FEB2023</v>
          </cell>
          <cell r="H3752">
            <v>900595259</v>
          </cell>
          <cell r="I3752" t="str">
            <v>SERVIMOS AMBULANCIAS DE COLOMBIA</v>
          </cell>
          <cell r="J3752" t="str">
            <v>8026D82-</v>
          </cell>
          <cell r="K3752" t="str">
            <v>FE3390</v>
          </cell>
          <cell r="L3752" t="str">
            <v>FE3390</v>
          </cell>
          <cell r="M3752">
            <v>106150</v>
          </cell>
        </row>
        <row r="3753">
          <cell r="A3753" t="str">
            <v>900595259-FE3391</v>
          </cell>
          <cell r="B3753">
            <v>816</v>
          </cell>
          <cell r="C3753">
            <v>7201</v>
          </cell>
          <cell r="D3753" t="str">
            <v>816-7201</v>
          </cell>
          <cell r="E3753">
            <v>44964</v>
          </cell>
          <cell r="F3753">
            <v>230550108000</v>
          </cell>
          <cell r="G3753" t="str">
            <v>PAGO GIRO DIRECT FEB2023</v>
          </cell>
          <cell r="H3753">
            <v>900595259</v>
          </cell>
          <cell r="I3753" t="str">
            <v>SERVIMOS AMBULANCIAS DE COLOMBIA</v>
          </cell>
          <cell r="J3753" t="str">
            <v>8046D82-</v>
          </cell>
          <cell r="K3753" t="str">
            <v>FE3391</v>
          </cell>
          <cell r="L3753" t="str">
            <v>FE3391</v>
          </cell>
          <cell r="M3753">
            <v>161400</v>
          </cell>
        </row>
        <row r="3754">
          <cell r="A3754" t="str">
            <v>900595259-FE3391</v>
          </cell>
          <cell r="B3754">
            <v>817</v>
          </cell>
          <cell r="C3754">
            <v>5724</v>
          </cell>
          <cell r="D3754" t="str">
            <v>817-5724</v>
          </cell>
          <cell r="E3754">
            <v>44967</v>
          </cell>
          <cell r="F3754">
            <v>230550108000</v>
          </cell>
          <cell r="G3754" t="str">
            <v>PGO FRAS COSTO TOTAL</v>
          </cell>
          <cell r="H3754">
            <v>900595259</v>
          </cell>
          <cell r="I3754" t="str">
            <v>SERVIMOS AMBULANCIAS DE COLOMBIA</v>
          </cell>
          <cell r="J3754" t="str">
            <v>8021D82-</v>
          </cell>
          <cell r="K3754" t="str">
            <v>FE3391</v>
          </cell>
          <cell r="L3754" t="str">
            <v>FE3391</v>
          </cell>
          <cell r="M3754">
            <v>186000</v>
          </cell>
        </row>
        <row r="3755">
          <cell r="A3755" t="str">
            <v>900595259-FE3392</v>
          </cell>
          <cell r="B3755">
            <v>816</v>
          </cell>
          <cell r="C3755">
            <v>7201</v>
          </cell>
          <cell r="D3755" t="str">
            <v>816-7201</v>
          </cell>
          <cell r="E3755">
            <v>44964</v>
          </cell>
          <cell r="F3755">
            <v>230550108000</v>
          </cell>
          <cell r="G3755" t="str">
            <v>PAGO GIRO DIRECT FEB2023</v>
          </cell>
          <cell r="H3755">
            <v>900595259</v>
          </cell>
          <cell r="I3755" t="str">
            <v>SERVIMOS AMBULANCIAS DE COLOMBIA</v>
          </cell>
          <cell r="J3755" t="str">
            <v>8046D82-</v>
          </cell>
          <cell r="K3755" t="str">
            <v>FE3392</v>
          </cell>
          <cell r="L3755" t="str">
            <v>FE3392</v>
          </cell>
          <cell r="M3755">
            <v>1737000</v>
          </cell>
        </row>
        <row r="3756">
          <cell r="A3756" t="str">
            <v>900595259-FE3399</v>
          </cell>
          <cell r="B3756">
            <v>816</v>
          </cell>
          <cell r="C3756">
            <v>7304</v>
          </cell>
          <cell r="D3756" t="str">
            <v>816-7304</v>
          </cell>
          <cell r="E3756">
            <v>44992</v>
          </cell>
          <cell r="F3756">
            <v>230550108000</v>
          </cell>
          <cell r="G3756" t="str">
            <v>PAGO GIRO DIRECT MAR2023</v>
          </cell>
          <cell r="H3756">
            <v>900595259</v>
          </cell>
          <cell r="I3756" t="str">
            <v>SERVIMOS AMBULANCIAS DE COLOMBIA</v>
          </cell>
          <cell r="J3756" t="str">
            <v>8026D82-</v>
          </cell>
          <cell r="K3756" t="str">
            <v>FE3399</v>
          </cell>
          <cell r="L3756" t="str">
            <v>FE3399</v>
          </cell>
          <cell r="M3756">
            <v>173700</v>
          </cell>
        </row>
        <row r="3757">
          <cell r="A3757" t="str">
            <v>900595259-FE3400</v>
          </cell>
          <cell r="B3757">
            <v>816</v>
          </cell>
          <cell r="C3757">
            <v>7304</v>
          </cell>
          <cell r="D3757" t="str">
            <v>816-7304</v>
          </cell>
          <cell r="E3757">
            <v>44992</v>
          </cell>
          <cell r="F3757">
            <v>230550108000</v>
          </cell>
          <cell r="G3757" t="str">
            <v>PAGO GIRO DIRECT MAR2023</v>
          </cell>
          <cell r="H3757">
            <v>900595259</v>
          </cell>
          <cell r="I3757" t="str">
            <v>SERVIMOS AMBULANCIAS DE COLOMBIA</v>
          </cell>
          <cell r="J3757" t="str">
            <v>8026D82-</v>
          </cell>
          <cell r="K3757" t="str">
            <v>FE3400</v>
          </cell>
          <cell r="L3757" t="str">
            <v>FE3400</v>
          </cell>
          <cell r="M3757">
            <v>106150</v>
          </cell>
        </row>
        <row r="3758">
          <cell r="A3758" t="str">
            <v>900595259-FE3401</v>
          </cell>
          <cell r="B3758">
            <v>816</v>
          </cell>
          <cell r="C3758">
            <v>7304</v>
          </cell>
          <cell r="D3758" t="str">
            <v>816-7304</v>
          </cell>
          <cell r="E3758">
            <v>44992</v>
          </cell>
          <cell r="F3758">
            <v>230550108000</v>
          </cell>
          <cell r="G3758" t="str">
            <v>PAGO GIRO DIRECT MAR2023</v>
          </cell>
          <cell r="H3758">
            <v>900595259</v>
          </cell>
          <cell r="I3758" t="str">
            <v>SERVIMOS AMBULANCIAS DE COLOMBIA</v>
          </cell>
          <cell r="J3758" t="str">
            <v>8026D82-</v>
          </cell>
          <cell r="K3758" t="str">
            <v>FE3401</v>
          </cell>
          <cell r="L3758" t="str">
            <v>FE3401</v>
          </cell>
          <cell r="M3758">
            <v>173700</v>
          </cell>
        </row>
        <row r="3759">
          <cell r="A3759" t="str">
            <v>900595259-FE3402</v>
          </cell>
          <cell r="B3759">
            <v>817</v>
          </cell>
          <cell r="C3759">
            <v>5889</v>
          </cell>
          <cell r="D3759" t="str">
            <v>817-5889</v>
          </cell>
          <cell r="E3759">
            <v>44998</v>
          </cell>
          <cell r="F3759">
            <v>230550108000</v>
          </cell>
          <cell r="G3759" t="str">
            <v>PGO FRAS COSTO TOTAL</v>
          </cell>
          <cell r="H3759">
            <v>900595259</v>
          </cell>
          <cell r="I3759" t="str">
            <v>SERVIMOS AMBULANCIAS DE COLOMBIA</v>
          </cell>
          <cell r="J3759" t="str">
            <v>8048D82-</v>
          </cell>
          <cell r="K3759" t="str">
            <v>FE3402</v>
          </cell>
          <cell r="L3759" t="str">
            <v>FE3402</v>
          </cell>
          <cell r="M3759">
            <v>53075</v>
          </cell>
        </row>
        <row r="3760">
          <cell r="A3760" t="str">
            <v>900595259-FE3403</v>
          </cell>
          <cell r="B3760">
            <v>816</v>
          </cell>
          <cell r="C3760">
            <v>7304</v>
          </cell>
          <cell r="D3760" t="str">
            <v>816-7304</v>
          </cell>
          <cell r="E3760">
            <v>44992</v>
          </cell>
          <cell r="F3760">
            <v>230550108000</v>
          </cell>
          <cell r="G3760" t="str">
            <v>PAGO GIRO DIRECT MAR2023</v>
          </cell>
          <cell r="H3760">
            <v>900595259</v>
          </cell>
          <cell r="I3760" t="str">
            <v>SERVIMOS AMBULANCIAS DE COLOMBIA</v>
          </cell>
          <cell r="J3760" t="str">
            <v>8031D82-</v>
          </cell>
          <cell r="K3760" t="str">
            <v>FE3403</v>
          </cell>
          <cell r="L3760" t="str">
            <v>FE3403</v>
          </cell>
          <cell r="M3760">
            <v>250900</v>
          </cell>
        </row>
        <row r="3761">
          <cell r="A3761" t="str">
            <v>900595259-FE3404</v>
          </cell>
          <cell r="B3761">
            <v>816</v>
          </cell>
          <cell r="C3761">
            <v>7304</v>
          </cell>
          <cell r="D3761" t="str">
            <v>816-7304</v>
          </cell>
          <cell r="E3761">
            <v>44992</v>
          </cell>
          <cell r="F3761">
            <v>230550108000</v>
          </cell>
          <cell r="G3761" t="str">
            <v>PAGO GIRO DIRECT MAR2023</v>
          </cell>
          <cell r="H3761">
            <v>900595259</v>
          </cell>
          <cell r="I3761" t="str">
            <v>SERVIMOS AMBULANCIAS DE COLOMBIA</v>
          </cell>
          <cell r="J3761" t="str">
            <v>8032D82-</v>
          </cell>
          <cell r="K3761" t="str">
            <v>FE3404</v>
          </cell>
          <cell r="L3761" t="str">
            <v>FE3404</v>
          </cell>
          <cell r="M3761">
            <v>106150</v>
          </cell>
        </row>
        <row r="3762">
          <cell r="A3762" t="str">
            <v>900595259-FE3406</v>
          </cell>
          <cell r="B3762">
            <v>816</v>
          </cell>
          <cell r="C3762">
            <v>7304</v>
          </cell>
          <cell r="D3762" t="str">
            <v>816-7304</v>
          </cell>
          <cell r="E3762">
            <v>44992</v>
          </cell>
          <cell r="F3762">
            <v>230550108000</v>
          </cell>
          <cell r="G3762" t="str">
            <v>PAGO GIRO DIRECT MAR2023</v>
          </cell>
          <cell r="H3762">
            <v>900595259</v>
          </cell>
          <cell r="I3762" t="str">
            <v>SERVIMOS AMBULANCIAS DE COLOMBIA</v>
          </cell>
          <cell r="J3762" t="str">
            <v>8026D82-</v>
          </cell>
          <cell r="K3762" t="str">
            <v>FE3406</v>
          </cell>
          <cell r="L3762" t="str">
            <v>FE3406</v>
          </cell>
          <cell r="M3762">
            <v>347400</v>
          </cell>
        </row>
        <row r="3763">
          <cell r="A3763" t="str">
            <v>900595259-FE3407</v>
          </cell>
          <cell r="B3763">
            <v>816</v>
          </cell>
          <cell r="C3763">
            <v>7408</v>
          </cell>
          <cell r="D3763" t="str">
            <v>816-7408</v>
          </cell>
          <cell r="E3763">
            <v>45027</v>
          </cell>
          <cell r="F3763">
            <v>230550108000</v>
          </cell>
          <cell r="G3763" t="str">
            <v>PGO GIRO DIRECT ABRIL/23</v>
          </cell>
          <cell r="H3763">
            <v>900595259</v>
          </cell>
          <cell r="I3763" t="str">
            <v>SERVIMOS AMBULANCIAS DE COLOMBIA</v>
          </cell>
          <cell r="J3763" t="str">
            <v>8048D82-</v>
          </cell>
          <cell r="K3763" t="str">
            <v>FE3407</v>
          </cell>
          <cell r="L3763" t="str">
            <v>FE3407</v>
          </cell>
          <cell r="M3763">
            <v>347400</v>
          </cell>
        </row>
        <row r="3764">
          <cell r="A3764" t="str">
            <v>900595259-FE3408</v>
          </cell>
          <cell r="B3764">
            <v>817</v>
          </cell>
          <cell r="C3764">
            <v>5985</v>
          </cell>
          <cell r="D3764" t="str">
            <v>817-5985</v>
          </cell>
          <cell r="E3764">
            <v>45027</v>
          </cell>
          <cell r="F3764">
            <v>230550108000</v>
          </cell>
          <cell r="G3764" t="str">
            <v>PGO FRAS COSTO TOTAL</v>
          </cell>
          <cell r="H3764">
            <v>900595259</v>
          </cell>
          <cell r="I3764" t="str">
            <v>SERVIMOS AMBULANCIAS DE COLOMBIA</v>
          </cell>
          <cell r="J3764" t="str">
            <v>8026D82-</v>
          </cell>
          <cell r="K3764" t="str">
            <v>FE3408</v>
          </cell>
          <cell r="L3764" t="str">
            <v>FE3408</v>
          </cell>
          <cell r="M3764">
            <v>53075</v>
          </cell>
        </row>
        <row r="3765">
          <cell r="A3765" t="str">
            <v>900595259-FE3409</v>
          </cell>
          <cell r="B3765">
            <v>816</v>
          </cell>
          <cell r="C3765">
            <v>7304</v>
          </cell>
          <cell r="D3765" t="str">
            <v>816-7304</v>
          </cell>
          <cell r="E3765">
            <v>44992</v>
          </cell>
          <cell r="F3765">
            <v>230550108000</v>
          </cell>
          <cell r="G3765" t="str">
            <v>PAGO GIRO DIRECT MAR2023</v>
          </cell>
          <cell r="H3765">
            <v>900595259</v>
          </cell>
          <cell r="I3765" t="str">
            <v>SERVIMOS AMBULANCIAS DE COLOMBIA</v>
          </cell>
          <cell r="J3765" t="str">
            <v>8026D82-</v>
          </cell>
          <cell r="K3765" t="str">
            <v>FE3409</v>
          </cell>
          <cell r="L3765" t="str">
            <v>FE3409</v>
          </cell>
          <cell r="M3765">
            <v>173700</v>
          </cell>
        </row>
        <row r="3766">
          <cell r="A3766" t="str">
            <v>900595259-FE3410</v>
          </cell>
          <cell r="B3766">
            <v>816</v>
          </cell>
          <cell r="C3766">
            <v>7304</v>
          </cell>
          <cell r="D3766" t="str">
            <v>816-7304</v>
          </cell>
          <cell r="E3766">
            <v>44992</v>
          </cell>
          <cell r="F3766">
            <v>230550108000</v>
          </cell>
          <cell r="G3766" t="str">
            <v>PAGO GIRO DIRECT MAR2023</v>
          </cell>
          <cell r="H3766">
            <v>900595259</v>
          </cell>
          <cell r="I3766" t="str">
            <v>SERVIMOS AMBULANCIAS DE COLOMBIA</v>
          </cell>
          <cell r="J3766" t="str">
            <v>8026D82-</v>
          </cell>
          <cell r="K3766" t="str">
            <v>FE3410</v>
          </cell>
          <cell r="L3766" t="str">
            <v>FE3410</v>
          </cell>
          <cell r="M3766">
            <v>106150</v>
          </cell>
        </row>
        <row r="3767">
          <cell r="A3767" t="str">
            <v>900595259-FE3411</v>
          </cell>
          <cell r="B3767">
            <v>817</v>
          </cell>
          <cell r="C3767">
            <v>5889</v>
          </cell>
          <cell r="D3767" t="str">
            <v>817-5889</v>
          </cell>
          <cell r="E3767">
            <v>44998</v>
          </cell>
          <cell r="F3767">
            <v>230550108000</v>
          </cell>
          <cell r="G3767" t="str">
            <v>PGO FRAS COSTO TOTAL</v>
          </cell>
          <cell r="H3767">
            <v>900595259</v>
          </cell>
          <cell r="I3767" t="str">
            <v>SERVIMOS AMBULANCIAS DE COLOMBIA</v>
          </cell>
          <cell r="J3767" t="str">
            <v>8026D82-</v>
          </cell>
          <cell r="K3767" t="str">
            <v>FE3411</v>
          </cell>
          <cell r="L3767" t="str">
            <v>FE3411</v>
          </cell>
          <cell r="M3767">
            <v>53075</v>
          </cell>
        </row>
        <row r="3768">
          <cell r="A3768" t="str">
            <v>900595259-FE3412</v>
          </cell>
          <cell r="B3768">
            <v>817</v>
          </cell>
          <cell r="C3768">
            <v>5889</v>
          </cell>
          <cell r="D3768" t="str">
            <v>817-5889</v>
          </cell>
          <cell r="E3768">
            <v>44998</v>
          </cell>
          <cell r="F3768">
            <v>230550108000</v>
          </cell>
          <cell r="G3768" t="str">
            <v>PGO FRAS COSTO TOTAL</v>
          </cell>
          <cell r="H3768">
            <v>900595259</v>
          </cell>
          <cell r="I3768" t="str">
            <v>SERVIMOS AMBULANCIAS DE COLOMBIA</v>
          </cell>
          <cell r="J3768" t="str">
            <v>8026D82-</v>
          </cell>
          <cell r="K3768" t="str">
            <v>FE3412</v>
          </cell>
          <cell r="L3768" t="str">
            <v>FE3412</v>
          </cell>
          <cell r="M3768">
            <v>53075</v>
          </cell>
        </row>
        <row r="3769">
          <cell r="A3769" t="str">
            <v>900595259-FE3413</v>
          </cell>
          <cell r="B3769">
            <v>817</v>
          </cell>
          <cell r="C3769">
            <v>5889</v>
          </cell>
          <cell r="D3769" t="str">
            <v>817-5889</v>
          </cell>
          <cell r="E3769">
            <v>44998</v>
          </cell>
          <cell r="F3769">
            <v>230550108000</v>
          </cell>
          <cell r="G3769" t="str">
            <v>PGO FRAS COSTO TOTAL</v>
          </cell>
          <cell r="H3769">
            <v>900595259</v>
          </cell>
          <cell r="I3769" t="str">
            <v>SERVIMOS AMBULANCIAS DE COLOMBIA</v>
          </cell>
          <cell r="J3769" t="str">
            <v>8030D82-</v>
          </cell>
          <cell r="K3769" t="str">
            <v>FE3413</v>
          </cell>
          <cell r="L3769" t="str">
            <v>FE3413</v>
          </cell>
          <cell r="M3769">
            <v>53075</v>
          </cell>
        </row>
        <row r="3770">
          <cell r="A3770" t="str">
            <v>900595259-FE3414</v>
          </cell>
          <cell r="B3770">
            <v>816</v>
          </cell>
          <cell r="C3770">
            <v>7304</v>
          </cell>
          <cell r="D3770" t="str">
            <v>816-7304</v>
          </cell>
          <cell r="E3770">
            <v>44992</v>
          </cell>
          <cell r="F3770">
            <v>230550108000</v>
          </cell>
          <cell r="G3770" t="str">
            <v>PAGO GIRO DIRECT MAR2023</v>
          </cell>
          <cell r="H3770">
            <v>900595259</v>
          </cell>
          <cell r="I3770" t="str">
            <v>SERVIMOS AMBULANCIAS DE COLOMBIA</v>
          </cell>
          <cell r="J3770" t="str">
            <v>8037D82-</v>
          </cell>
          <cell r="K3770" t="str">
            <v>FE3414</v>
          </cell>
          <cell r="L3770" t="str">
            <v>FE3414</v>
          </cell>
          <cell r="M3770">
            <v>675500</v>
          </cell>
        </row>
        <row r="3771">
          <cell r="A3771" t="str">
            <v>900595259-FE3415</v>
          </cell>
          <cell r="B3771">
            <v>817</v>
          </cell>
          <cell r="C3771">
            <v>5889</v>
          </cell>
          <cell r="D3771" t="str">
            <v>817-5889</v>
          </cell>
          <cell r="E3771">
            <v>44998</v>
          </cell>
          <cell r="F3771">
            <v>230550108000</v>
          </cell>
          <cell r="G3771" t="str">
            <v>PGO FRAS COSTO TOTAL</v>
          </cell>
          <cell r="H3771">
            <v>900595259</v>
          </cell>
          <cell r="I3771" t="str">
            <v>SERVIMOS AMBULANCIAS DE COLOMBIA</v>
          </cell>
          <cell r="J3771" t="str">
            <v>8026D82-</v>
          </cell>
          <cell r="K3771" t="str">
            <v>FE3415</v>
          </cell>
          <cell r="L3771" t="str">
            <v>FE3415</v>
          </cell>
          <cell r="M3771">
            <v>53075</v>
          </cell>
        </row>
        <row r="3772">
          <cell r="A3772" t="str">
            <v>900595259-FE3416</v>
          </cell>
          <cell r="B3772">
            <v>817</v>
          </cell>
          <cell r="C3772">
            <v>5889</v>
          </cell>
          <cell r="D3772" t="str">
            <v>817-5889</v>
          </cell>
          <cell r="E3772">
            <v>44998</v>
          </cell>
          <cell r="F3772">
            <v>230550108000</v>
          </cell>
          <cell r="G3772" t="str">
            <v>PGO FRAS COSTO TOTAL</v>
          </cell>
          <cell r="H3772">
            <v>900595259</v>
          </cell>
          <cell r="I3772" t="str">
            <v>SERVIMOS AMBULANCIAS DE COLOMBIA</v>
          </cell>
          <cell r="J3772" t="str">
            <v>8048D82-</v>
          </cell>
          <cell r="K3772" t="str">
            <v>FE3416</v>
          </cell>
          <cell r="L3772" t="str">
            <v>FE3416</v>
          </cell>
          <cell r="M3772">
            <v>53075</v>
          </cell>
        </row>
        <row r="3773">
          <cell r="A3773" t="str">
            <v>900595259-FE3417</v>
          </cell>
          <cell r="B3773">
            <v>817</v>
          </cell>
          <cell r="C3773">
            <v>5985</v>
          </cell>
          <cell r="D3773" t="str">
            <v>817-5985</v>
          </cell>
          <cell r="E3773">
            <v>45027</v>
          </cell>
          <cell r="F3773">
            <v>230550108000</v>
          </cell>
          <cell r="G3773" t="str">
            <v>PGO FRAS COSTO TOTAL</v>
          </cell>
          <cell r="H3773">
            <v>900595259</v>
          </cell>
          <cell r="I3773" t="str">
            <v>SERVIMOS AMBULANCIAS DE COLOMBIA</v>
          </cell>
          <cell r="J3773" t="str">
            <v>8026D82-</v>
          </cell>
          <cell r="K3773" t="str">
            <v>FE3417</v>
          </cell>
          <cell r="L3773" t="str">
            <v>FE3417</v>
          </cell>
          <cell r="M3773">
            <v>106150</v>
          </cell>
        </row>
        <row r="3774">
          <cell r="A3774" t="str">
            <v>900595259-FE3418</v>
          </cell>
          <cell r="B3774">
            <v>816</v>
          </cell>
          <cell r="C3774">
            <v>7304</v>
          </cell>
          <cell r="D3774" t="str">
            <v>816-7304</v>
          </cell>
          <cell r="E3774">
            <v>44992</v>
          </cell>
          <cell r="F3774">
            <v>230550108000</v>
          </cell>
          <cell r="G3774" t="str">
            <v>PAGO GIRO DIRECT MAR2023</v>
          </cell>
          <cell r="H3774">
            <v>900595259</v>
          </cell>
          <cell r="I3774" t="str">
            <v>SERVIMOS AMBULANCIAS DE COLOMBIA</v>
          </cell>
          <cell r="J3774" t="str">
            <v>8032D82-</v>
          </cell>
          <cell r="K3774" t="str">
            <v>FE3418</v>
          </cell>
          <cell r="L3774" t="str">
            <v>FE3418</v>
          </cell>
          <cell r="M3774">
            <v>106150</v>
          </cell>
        </row>
        <row r="3775">
          <cell r="A3775" t="str">
            <v>900595259-FE3419</v>
          </cell>
          <cell r="B3775">
            <v>817</v>
          </cell>
          <cell r="C3775">
            <v>5985</v>
          </cell>
          <cell r="D3775" t="str">
            <v>817-5985</v>
          </cell>
          <cell r="E3775">
            <v>45027</v>
          </cell>
          <cell r="F3775">
            <v>230550108000</v>
          </cell>
          <cell r="G3775" t="str">
            <v>PGO FRAS COSTO TOTAL</v>
          </cell>
          <cell r="H3775">
            <v>900595259</v>
          </cell>
          <cell r="I3775" t="str">
            <v>SERVIMOS AMBULANCIAS DE COLOMBIA</v>
          </cell>
          <cell r="J3775" t="str">
            <v>8026D82-</v>
          </cell>
          <cell r="K3775" t="str">
            <v>FE3419</v>
          </cell>
          <cell r="L3775" t="str">
            <v>FE3419</v>
          </cell>
          <cell r="M3775">
            <v>53075</v>
          </cell>
        </row>
        <row r="3776">
          <cell r="A3776" t="str">
            <v>900595259-FE3420</v>
          </cell>
          <cell r="B3776">
            <v>816</v>
          </cell>
          <cell r="C3776">
            <v>7304</v>
          </cell>
          <cell r="D3776" t="str">
            <v>816-7304</v>
          </cell>
          <cell r="E3776">
            <v>44992</v>
          </cell>
          <cell r="F3776">
            <v>230550108000</v>
          </cell>
          <cell r="G3776" t="str">
            <v>PAGO GIRO DIRECT MAR2023</v>
          </cell>
          <cell r="H3776">
            <v>900595259</v>
          </cell>
          <cell r="I3776" t="str">
            <v>SERVIMOS AMBULANCIAS DE COLOMBIA</v>
          </cell>
          <cell r="J3776" t="str">
            <v>8030D82-</v>
          </cell>
          <cell r="K3776" t="str">
            <v>FE3420</v>
          </cell>
          <cell r="L3776" t="str">
            <v>FE3420</v>
          </cell>
          <cell r="M3776">
            <v>26675</v>
          </cell>
        </row>
        <row r="3777">
          <cell r="A3777" t="str">
            <v>900595259-FE3420</v>
          </cell>
          <cell r="B3777">
            <v>817</v>
          </cell>
          <cell r="C3777">
            <v>5889</v>
          </cell>
          <cell r="D3777" t="str">
            <v>817-5889</v>
          </cell>
          <cell r="E3777">
            <v>44998</v>
          </cell>
          <cell r="F3777">
            <v>230550108000</v>
          </cell>
          <cell r="G3777" t="str">
            <v>PGO FRAS COSTO TOTAL</v>
          </cell>
          <cell r="H3777">
            <v>900595259</v>
          </cell>
          <cell r="I3777" t="str">
            <v>SERVIMOS AMBULANCIAS DE COLOMBIA</v>
          </cell>
          <cell r="J3777" t="str">
            <v>8030D82-</v>
          </cell>
          <cell r="K3777" t="str">
            <v>FE3420</v>
          </cell>
          <cell r="L3777" t="str">
            <v>FE3420</v>
          </cell>
          <cell r="M3777">
            <v>79475</v>
          </cell>
        </row>
        <row r="3778">
          <cell r="A3778" t="str">
            <v>900595259-FE3422</v>
          </cell>
          <cell r="B3778">
            <v>816</v>
          </cell>
          <cell r="C3778">
            <v>7408</v>
          </cell>
          <cell r="D3778" t="str">
            <v>816-7408</v>
          </cell>
          <cell r="E3778">
            <v>45027</v>
          </cell>
          <cell r="F3778">
            <v>230550108000</v>
          </cell>
          <cell r="G3778" t="str">
            <v>PGO GIRO DIRECT ABRIL/23</v>
          </cell>
          <cell r="H3778">
            <v>900595259</v>
          </cell>
          <cell r="I3778" t="str">
            <v>SERVIMOS AMBULANCIAS DE COLOMBIA</v>
          </cell>
          <cell r="J3778" t="str">
            <v>8026D82-</v>
          </cell>
          <cell r="K3778" t="str">
            <v>FE3422</v>
          </cell>
          <cell r="L3778" t="str">
            <v>FE3422</v>
          </cell>
          <cell r="M3778">
            <v>347400</v>
          </cell>
        </row>
        <row r="3779">
          <cell r="A3779" t="str">
            <v>900595259-FE3423</v>
          </cell>
          <cell r="B3779">
            <v>817</v>
          </cell>
          <cell r="C3779">
            <v>5889</v>
          </cell>
          <cell r="D3779" t="str">
            <v>817-5889</v>
          </cell>
          <cell r="E3779">
            <v>44998</v>
          </cell>
          <cell r="F3779">
            <v>230550108000</v>
          </cell>
          <cell r="G3779" t="str">
            <v>PGO FRAS COSTO TOTAL</v>
          </cell>
          <cell r="H3779">
            <v>900595259</v>
          </cell>
          <cell r="I3779" t="str">
            <v>SERVIMOS AMBULANCIAS DE COLOMBIA</v>
          </cell>
          <cell r="J3779" t="str">
            <v>8026D82-</v>
          </cell>
          <cell r="K3779" t="str">
            <v>FE3423</v>
          </cell>
          <cell r="L3779" t="str">
            <v>FE3423</v>
          </cell>
          <cell r="M3779">
            <v>53075</v>
          </cell>
        </row>
        <row r="3780">
          <cell r="A3780" t="str">
            <v>900595259-FE3424</v>
          </cell>
          <cell r="B3780">
            <v>817</v>
          </cell>
          <cell r="C3780">
            <v>5889</v>
          </cell>
          <cell r="D3780" t="str">
            <v>817-5889</v>
          </cell>
          <cell r="E3780">
            <v>44998</v>
          </cell>
          <cell r="F3780">
            <v>230550108000</v>
          </cell>
          <cell r="G3780" t="str">
            <v>PGO FRAS COSTO TOTAL</v>
          </cell>
          <cell r="H3780">
            <v>900595259</v>
          </cell>
          <cell r="I3780" t="str">
            <v>SERVIMOS AMBULANCIAS DE COLOMBIA</v>
          </cell>
          <cell r="J3780" t="str">
            <v>8048D82-</v>
          </cell>
          <cell r="K3780" t="str">
            <v>FE3424</v>
          </cell>
          <cell r="L3780" t="str">
            <v>FE3424</v>
          </cell>
          <cell r="M3780">
            <v>53075</v>
          </cell>
        </row>
        <row r="3781">
          <cell r="A3781" t="str">
            <v>900595259-FE3425</v>
          </cell>
          <cell r="B3781">
            <v>816</v>
          </cell>
          <cell r="C3781">
            <v>7304</v>
          </cell>
          <cell r="D3781" t="str">
            <v>816-7304</v>
          </cell>
          <cell r="E3781">
            <v>44992</v>
          </cell>
          <cell r="F3781">
            <v>230550108000</v>
          </cell>
          <cell r="G3781" t="str">
            <v>PAGO GIRO DIRECT MAR2023</v>
          </cell>
          <cell r="H3781">
            <v>900595259</v>
          </cell>
          <cell r="I3781" t="str">
            <v>SERVIMOS AMBULANCIAS DE COLOMBIA</v>
          </cell>
          <cell r="J3781" t="str">
            <v>8044D82-</v>
          </cell>
          <cell r="K3781" t="str">
            <v>FE3425</v>
          </cell>
          <cell r="L3781" t="str">
            <v>FE3425</v>
          </cell>
          <cell r="M3781">
            <v>347400</v>
          </cell>
        </row>
        <row r="3782">
          <cell r="A3782" t="str">
            <v>900595259-FE3426</v>
          </cell>
          <cell r="B3782">
            <v>816</v>
          </cell>
          <cell r="C3782">
            <v>7304</v>
          </cell>
          <cell r="D3782" t="str">
            <v>816-7304</v>
          </cell>
          <cell r="E3782">
            <v>44992</v>
          </cell>
          <cell r="F3782">
            <v>230550108000</v>
          </cell>
          <cell r="G3782" t="str">
            <v>PAGO GIRO DIRECT MAR2023</v>
          </cell>
          <cell r="H3782">
            <v>900595259</v>
          </cell>
          <cell r="I3782" t="str">
            <v>SERVIMOS AMBULANCIAS DE COLOMBIA</v>
          </cell>
          <cell r="J3782" t="str">
            <v>8026D82-</v>
          </cell>
          <cell r="K3782" t="str">
            <v>FE3426</v>
          </cell>
          <cell r="L3782" t="str">
            <v>FE3426</v>
          </cell>
          <cell r="M3782">
            <v>347400</v>
          </cell>
        </row>
        <row r="3783">
          <cell r="A3783" t="str">
            <v>900595259-FE3427</v>
          </cell>
          <cell r="B3783">
            <v>817</v>
          </cell>
          <cell r="C3783">
            <v>5889</v>
          </cell>
          <cell r="D3783" t="str">
            <v>817-5889</v>
          </cell>
          <cell r="E3783">
            <v>44998</v>
          </cell>
          <cell r="F3783">
            <v>230550108000</v>
          </cell>
          <cell r="G3783" t="str">
            <v>PGO FRAS COSTO TOTAL</v>
          </cell>
          <cell r="H3783">
            <v>900595259</v>
          </cell>
          <cell r="I3783" t="str">
            <v>SERVIMOS AMBULANCIAS DE COLOMBIA</v>
          </cell>
          <cell r="J3783" t="str">
            <v>8031D82-</v>
          </cell>
          <cell r="K3783" t="str">
            <v>FE3427</v>
          </cell>
          <cell r="L3783" t="str">
            <v>FE3427</v>
          </cell>
          <cell r="M3783">
            <v>53075</v>
          </cell>
        </row>
        <row r="3784">
          <cell r="A3784" t="str">
            <v>900595259-FE3428</v>
          </cell>
          <cell r="B3784">
            <v>817</v>
          </cell>
          <cell r="C3784">
            <v>5889</v>
          </cell>
          <cell r="D3784" t="str">
            <v>817-5889</v>
          </cell>
          <cell r="E3784">
            <v>44998</v>
          </cell>
          <cell r="F3784">
            <v>230550108000</v>
          </cell>
          <cell r="G3784" t="str">
            <v>PGO FRAS COSTO TOTAL</v>
          </cell>
          <cell r="H3784">
            <v>900595259</v>
          </cell>
          <cell r="I3784" t="str">
            <v>SERVIMOS AMBULANCIAS DE COLOMBIA</v>
          </cell>
          <cell r="J3784" t="str">
            <v>8026D82-</v>
          </cell>
          <cell r="K3784" t="str">
            <v>FE3428</v>
          </cell>
          <cell r="L3784" t="str">
            <v>FE3428</v>
          </cell>
          <cell r="M3784">
            <v>53075</v>
          </cell>
        </row>
        <row r="3785">
          <cell r="A3785" t="str">
            <v>900595259-FE3429</v>
          </cell>
          <cell r="B3785">
            <v>817</v>
          </cell>
          <cell r="C3785">
            <v>5889</v>
          </cell>
          <cell r="D3785" t="str">
            <v>817-5889</v>
          </cell>
          <cell r="E3785">
            <v>44998</v>
          </cell>
          <cell r="F3785">
            <v>230550108000</v>
          </cell>
          <cell r="G3785" t="str">
            <v>PGO FRAS COSTO TOTAL</v>
          </cell>
          <cell r="H3785">
            <v>900595259</v>
          </cell>
          <cell r="I3785" t="str">
            <v>SERVIMOS AMBULANCIAS DE COLOMBIA</v>
          </cell>
          <cell r="J3785" t="str">
            <v>8026D82-</v>
          </cell>
          <cell r="K3785" t="str">
            <v>FE3429</v>
          </cell>
          <cell r="L3785" t="str">
            <v>FE3429</v>
          </cell>
          <cell r="M3785">
            <v>106150</v>
          </cell>
        </row>
        <row r="3786">
          <cell r="A3786" t="str">
            <v>900595259-FE3430</v>
          </cell>
          <cell r="B3786">
            <v>816</v>
          </cell>
          <cell r="C3786">
            <v>7304</v>
          </cell>
          <cell r="D3786" t="str">
            <v>816-7304</v>
          </cell>
          <cell r="E3786">
            <v>44992</v>
          </cell>
          <cell r="F3786">
            <v>230550108000</v>
          </cell>
          <cell r="G3786" t="str">
            <v>PAGO GIRO DIRECT MAR2023</v>
          </cell>
          <cell r="H3786">
            <v>900595259</v>
          </cell>
          <cell r="I3786" t="str">
            <v>SERVIMOS AMBULANCIAS DE COLOMBIA</v>
          </cell>
          <cell r="J3786" t="str">
            <v>8030D82-</v>
          </cell>
          <cell r="K3786" t="str">
            <v>FE3430</v>
          </cell>
          <cell r="L3786" t="str">
            <v>FE3430</v>
          </cell>
          <cell r="M3786">
            <v>347400</v>
          </cell>
        </row>
        <row r="3787">
          <cell r="A3787" t="str">
            <v>900595259-FE3431</v>
          </cell>
          <cell r="B3787">
            <v>816</v>
          </cell>
          <cell r="C3787">
            <v>7304</v>
          </cell>
          <cell r="D3787" t="str">
            <v>816-7304</v>
          </cell>
          <cell r="E3787">
            <v>44992</v>
          </cell>
          <cell r="F3787">
            <v>230550108000</v>
          </cell>
          <cell r="G3787" t="str">
            <v>PAGO GIRO DIRECT MAR2023</v>
          </cell>
          <cell r="H3787">
            <v>900595259</v>
          </cell>
          <cell r="I3787" t="str">
            <v>SERVIMOS AMBULANCIAS DE COLOMBIA</v>
          </cell>
          <cell r="J3787" t="str">
            <v>8026D82-</v>
          </cell>
          <cell r="K3787" t="str">
            <v>FE3431</v>
          </cell>
          <cell r="L3787" t="str">
            <v>FE3431</v>
          </cell>
          <cell r="M3787">
            <v>53075</v>
          </cell>
        </row>
        <row r="3788">
          <cell r="A3788" t="str">
            <v>900595259-FE3432</v>
          </cell>
          <cell r="B3788">
            <v>817</v>
          </cell>
          <cell r="C3788">
            <v>5889</v>
          </cell>
          <cell r="D3788" t="str">
            <v>817-5889</v>
          </cell>
          <cell r="E3788">
            <v>44998</v>
          </cell>
          <cell r="F3788">
            <v>230550108000</v>
          </cell>
          <cell r="G3788" t="str">
            <v>PGO FRAS COSTO TOTAL</v>
          </cell>
          <cell r="H3788">
            <v>900595259</v>
          </cell>
          <cell r="I3788" t="str">
            <v>SERVIMOS AMBULANCIAS DE COLOMBIA</v>
          </cell>
          <cell r="J3788" t="str">
            <v>8027D82-</v>
          </cell>
          <cell r="K3788" t="str">
            <v>FE3432</v>
          </cell>
          <cell r="L3788" t="str">
            <v>FE3432</v>
          </cell>
          <cell r="M3788">
            <v>106150</v>
          </cell>
        </row>
        <row r="3789">
          <cell r="A3789" t="str">
            <v>900595259-FE3434</v>
          </cell>
          <cell r="B3789">
            <v>816</v>
          </cell>
          <cell r="C3789">
            <v>7304</v>
          </cell>
          <cell r="D3789" t="str">
            <v>816-7304</v>
          </cell>
          <cell r="E3789">
            <v>44992</v>
          </cell>
          <cell r="F3789">
            <v>230550108000</v>
          </cell>
          <cell r="G3789" t="str">
            <v>PAGO GIRO DIRECT MAR2023</v>
          </cell>
          <cell r="H3789">
            <v>900595259</v>
          </cell>
          <cell r="I3789" t="str">
            <v>SERVIMOS AMBULANCIAS DE COLOMBIA</v>
          </cell>
          <cell r="J3789" t="str">
            <v>8026D82-</v>
          </cell>
          <cell r="K3789" t="str">
            <v>FE3434</v>
          </cell>
          <cell r="L3789" t="str">
            <v>FE3434</v>
          </cell>
          <cell r="M3789">
            <v>289500</v>
          </cell>
        </row>
        <row r="3790">
          <cell r="A3790" t="str">
            <v>900595259-FE3435</v>
          </cell>
          <cell r="B3790">
            <v>823</v>
          </cell>
          <cell r="C3790">
            <v>908</v>
          </cell>
          <cell r="D3790" t="str">
            <v>823-908</v>
          </cell>
          <cell r="E3790">
            <v>45063</v>
          </cell>
          <cell r="F3790">
            <v>230550108400</v>
          </cell>
          <cell r="G3790" t="str">
            <v>PGO FRAS COSTO TOTAL</v>
          </cell>
          <cell r="H3790">
            <v>900595259</v>
          </cell>
          <cell r="I3790" t="str">
            <v>SERVIMOS AMBULANCIAS DE COLOMBIA</v>
          </cell>
          <cell r="J3790" t="str">
            <v>8026D82-</v>
          </cell>
          <cell r="K3790" t="str">
            <v>FE3435</v>
          </cell>
          <cell r="L3790" t="str">
            <v>FE3435</v>
          </cell>
          <cell r="M3790">
            <v>3010800</v>
          </cell>
        </row>
        <row r="3791">
          <cell r="A3791" t="str">
            <v>900595259-FE3436</v>
          </cell>
          <cell r="B3791">
            <v>823</v>
          </cell>
          <cell r="C3791">
            <v>873</v>
          </cell>
          <cell r="D3791" t="str">
            <v>823-873</v>
          </cell>
          <cell r="E3791">
            <v>45027</v>
          </cell>
          <cell r="F3791">
            <v>230550108400</v>
          </cell>
          <cell r="G3791" t="str">
            <v>PGO FRAS COSTO TOTAL</v>
          </cell>
          <cell r="H3791">
            <v>900595259</v>
          </cell>
          <cell r="I3791" t="str">
            <v>SERVIMOS AMBULANCIAS DE COLOMBIA</v>
          </cell>
          <cell r="J3791" t="str">
            <v>8026D82-</v>
          </cell>
          <cell r="K3791" t="str">
            <v>FE3436</v>
          </cell>
          <cell r="L3791" t="str">
            <v>FE3436</v>
          </cell>
          <cell r="M3791">
            <v>173700</v>
          </cell>
        </row>
        <row r="3792">
          <cell r="A3792" t="str">
            <v>900595259-FE3437</v>
          </cell>
          <cell r="B3792">
            <v>823</v>
          </cell>
          <cell r="C3792">
            <v>856</v>
          </cell>
          <cell r="D3792" t="str">
            <v>823-856</v>
          </cell>
          <cell r="E3792">
            <v>44999</v>
          </cell>
          <cell r="F3792">
            <v>230550108400</v>
          </cell>
          <cell r="G3792" t="str">
            <v>PGO FRAS COSTO TOTAL</v>
          </cell>
          <cell r="H3792">
            <v>900595259</v>
          </cell>
          <cell r="I3792" t="str">
            <v>SERVIMOS AMBULANCIAS DE COLOMBIA</v>
          </cell>
          <cell r="J3792" t="str">
            <v>8026D82-</v>
          </cell>
          <cell r="K3792" t="str">
            <v>FE3437</v>
          </cell>
          <cell r="L3792" t="str">
            <v>FE3437</v>
          </cell>
          <cell r="M3792">
            <v>173700</v>
          </cell>
        </row>
        <row r="3793">
          <cell r="A3793" t="str">
            <v>900595259-FE3438</v>
          </cell>
          <cell r="B3793">
            <v>823</v>
          </cell>
          <cell r="C3793">
            <v>873</v>
          </cell>
          <cell r="D3793" t="str">
            <v>823-873</v>
          </cell>
          <cell r="E3793">
            <v>45027</v>
          </cell>
          <cell r="F3793">
            <v>230550108400</v>
          </cell>
          <cell r="G3793" t="str">
            <v>PGO FRAS COSTO TOTAL</v>
          </cell>
          <cell r="H3793">
            <v>900595259</v>
          </cell>
          <cell r="I3793" t="str">
            <v>SERVIMOS AMBULANCIAS DE COLOMBIA</v>
          </cell>
          <cell r="J3793" t="str">
            <v>8026D82-</v>
          </cell>
          <cell r="K3793" t="str">
            <v>FE3438</v>
          </cell>
          <cell r="L3793" t="str">
            <v>FE3438</v>
          </cell>
          <cell r="M3793">
            <v>173700</v>
          </cell>
        </row>
        <row r="3794">
          <cell r="A3794" t="str">
            <v>900595259-FE3441</v>
          </cell>
          <cell r="B3794">
            <v>717</v>
          </cell>
          <cell r="C3794">
            <v>3746</v>
          </cell>
          <cell r="D3794" t="str">
            <v>717-3746</v>
          </cell>
          <cell r="E3794">
            <v>45002</v>
          </cell>
          <cell r="F3794">
            <v>230555100200</v>
          </cell>
          <cell r="G3794" t="str">
            <v>2N/TRANSPORTE AMBULANCIA</v>
          </cell>
          <cell r="H3794">
            <v>900595259</v>
          </cell>
          <cell r="I3794" t="str">
            <v>SERVIMOS AMBULANCIAS DE COLOMBIA</v>
          </cell>
          <cell r="J3794" t="str">
            <v>7526D32-</v>
          </cell>
          <cell r="K3794" t="str">
            <v>FE3441</v>
          </cell>
          <cell r="L3794" t="str">
            <v>FE3441</v>
          </cell>
          <cell r="M3794">
            <v>53075</v>
          </cell>
        </row>
        <row r="3795">
          <cell r="A3795" t="str">
            <v>900595259-FE3442</v>
          </cell>
          <cell r="B3795">
            <v>717</v>
          </cell>
          <cell r="C3795">
            <v>3746</v>
          </cell>
          <cell r="D3795" t="str">
            <v>717-3746</v>
          </cell>
          <cell r="E3795">
            <v>45002</v>
          </cell>
          <cell r="F3795">
            <v>230555100200</v>
          </cell>
          <cell r="G3795" t="str">
            <v>3N/TRANSPORTE AMBULANCIA</v>
          </cell>
          <cell r="H3795">
            <v>900595259</v>
          </cell>
          <cell r="I3795" t="str">
            <v>SERVIMOS AMBULANCIAS DE COLOMBIA</v>
          </cell>
          <cell r="J3795" t="str">
            <v>7530D32-</v>
          </cell>
          <cell r="K3795" t="str">
            <v>FE3442</v>
          </cell>
          <cell r="L3795" t="str">
            <v>FE3442</v>
          </cell>
          <cell r="M3795">
            <v>347400</v>
          </cell>
        </row>
        <row r="3796">
          <cell r="A3796" t="str">
            <v>900595259-FE3443</v>
          </cell>
          <cell r="B3796">
            <v>717</v>
          </cell>
          <cell r="C3796">
            <v>3746</v>
          </cell>
          <cell r="D3796" t="str">
            <v>717-3746</v>
          </cell>
          <cell r="E3796">
            <v>45002</v>
          </cell>
          <cell r="F3796">
            <v>230555100200</v>
          </cell>
          <cell r="G3796" t="str">
            <v>3N/TRANSPORTE AMBULANCIA</v>
          </cell>
          <cell r="H3796">
            <v>900595259</v>
          </cell>
          <cell r="I3796" t="str">
            <v>SERVIMOS AMBULANCIAS DE COLOMBIA</v>
          </cell>
          <cell r="J3796" t="str">
            <v>7530D32-</v>
          </cell>
          <cell r="K3796" t="str">
            <v>FE3443</v>
          </cell>
          <cell r="L3796" t="str">
            <v>FE3443</v>
          </cell>
          <cell r="M3796">
            <v>347400</v>
          </cell>
        </row>
        <row r="3797">
          <cell r="A3797" t="str">
            <v>900595259-FE3444</v>
          </cell>
          <cell r="B3797">
            <v>816</v>
          </cell>
          <cell r="C3797">
            <v>7304</v>
          </cell>
          <cell r="D3797" t="str">
            <v>816-7304</v>
          </cell>
          <cell r="E3797">
            <v>44992</v>
          </cell>
          <cell r="F3797">
            <v>230550108000</v>
          </cell>
          <cell r="G3797" t="str">
            <v>PAGO GIRO DIRECT MAR2023</v>
          </cell>
          <cell r="H3797">
            <v>900595259</v>
          </cell>
          <cell r="I3797" t="str">
            <v>SERVIMOS AMBULANCIAS DE COLOMBIA</v>
          </cell>
          <cell r="J3797" t="str">
            <v>8027D82-</v>
          </cell>
          <cell r="K3797" t="str">
            <v>FE3444</v>
          </cell>
          <cell r="L3797" t="str">
            <v>FE3444</v>
          </cell>
          <cell r="M3797">
            <v>675500</v>
          </cell>
        </row>
        <row r="3798">
          <cell r="A3798" t="str">
            <v>900595259-FE3445</v>
          </cell>
          <cell r="B3798">
            <v>817</v>
          </cell>
          <cell r="C3798">
            <v>5889</v>
          </cell>
          <cell r="D3798" t="str">
            <v>817-5889</v>
          </cell>
          <cell r="E3798">
            <v>44998</v>
          </cell>
          <cell r="F3798">
            <v>230550108000</v>
          </cell>
          <cell r="G3798" t="str">
            <v>PGO FRAS COSTO TOTAL</v>
          </cell>
          <cell r="H3798">
            <v>900595259</v>
          </cell>
          <cell r="I3798" t="str">
            <v>SERVIMOS AMBULANCIAS DE COLOMBIA</v>
          </cell>
          <cell r="J3798" t="str">
            <v>8026D82-</v>
          </cell>
          <cell r="K3798" t="str">
            <v>FE3445</v>
          </cell>
          <cell r="L3798" t="str">
            <v>FE3445</v>
          </cell>
          <cell r="M3798">
            <v>106150</v>
          </cell>
        </row>
        <row r="3799">
          <cell r="A3799" t="str">
            <v>900595259-FE3446</v>
          </cell>
          <cell r="B3799">
            <v>816</v>
          </cell>
          <cell r="C3799">
            <v>7304</v>
          </cell>
          <cell r="D3799" t="str">
            <v>816-7304</v>
          </cell>
          <cell r="E3799">
            <v>44992</v>
          </cell>
          <cell r="F3799">
            <v>230550108000</v>
          </cell>
          <cell r="G3799" t="str">
            <v>PAGO GIRO DIRECT MAR2023</v>
          </cell>
          <cell r="H3799">
            <v>900595259</v>
          </cell>
          <cell r="I3799" t="str">
            <v>SERVIMOS AMBULANCIAS DE COLOMBIA</v>
          </cell>
          <cell r="J3799" t="str">
            <v>8029D82-</v>
          </cell>
          <cell r="K3799" t="str">
            <v>FE3446</v>
          </cell>
          <cell r="L3799" t="str">
            <v>FE3446</v>
          </cell>
          <cell r="M3799">
            <v>106150</v>
          </cell>
        </row>
        <row r="3800">
          <cell r="A3800" t="str">
            <v>900595259-FE3447</v>
          </cell>
          <cell r="B3800">
            <v>817</v>
          </cell>
          <cell r="C3800">
            <v>5889</v>
          </cell>
          <cell r="D3800" t="str">
            <v>817-5889</v>
          </cell>
          <cell r="E3800">
            <v>44998</v>
          </cell>
          <cell r="F3800">
            <v>230550108000</v>
          </cell>
          <cell r="G3800" t="str">
            <v>PGO FRAS COSTO TOTAL</v>
          </cell>
          <cell r="H3800">
            <v>900595259</v>
          </cell>
          <cell r="I3800" t="str">
            <v>SERVIMOS AMBULANCIAS DE COLOMBIA</v>
          </cell>
          <cell r="J3800" t="str">
            <v>8026D82-</v>
          </cell>
          <cell r="K3800" t="str">
            <v>FE3447</v>
          </cell>
          <cell r="L3800" t="str">
            <v>FE3447</v>
          </cell>
          <cell r="M3800">
            <v>53075</v>
          </cell>
        </row>
        <row r="3801">
          <cell r="A3801" t="str">
            <v>900595259-FE3448</v>
          </cell>
          <cell r="B3801">
            <v>823</v>
          </cell>
          <cell r="C3801">
            <v>950</v>
          </cell>
          <cell r="D3801" t="str">
            <v>823-950</v>
          </cell>
          <cell r="E3801">
            <v>45117</v>
          </cell>
          <cell r="F3801">
            <v>230550108400</v>
          </cell>
          <cell r="G3801" t="str">
            <v>PGO FRAS COSTO TOTAL</v>
          </cell>
          <cell r="H3801">
            <v>900595259</v>
          </cell>
          <cell r="I3801" t="str">
            <v>SERVIMOS AMBULANCIAS DE COLOMBIA</v>
          </cell>
          <cell r="J3801" t="str">
            <v>8026D82-</v>
          </cell>
          <cell r="K3801" t="str">
            <v>FE3448</v>
          </cell>
          <cell r="L3801" t="str">
            <v>FE3448</v>
          </cell>
          <cell r="M3801">
            <v>1389600</v>
          </cell>
        </row>
        <row r="3802">
          <cell r="A3802" t="str">
            <v>900595259-FE3449</v>
          </cell>
          <cell r="B3802">
            <v>823</v>
          </cell>
          <cell r="C3802">
            <v>873</v>
          </cell>
          <cell r="D3802" t="str">
            <v>823-873</v>
          </cell>
          <cell r="E3802">
            <v>45027</v>
          </cell>
          <cell r="F3802">
            <v>230550108400</v>
          </cell>
          <cell r="G3802" t="str">
            <v>PGO FRAS COSTO TOTAL</v>
          </cell>
          <cell r="H3802">
            <v>900595259</v>
          </cell>
          <cell r="I3802" t="str">
            <v>SERVIMOS AMBULANCIAS DE COLOMBIA</v>
          </cell>
          <cell r="J3802" t="str">
            <v>8026D82-</v>
          </cell>
          <cell r="K3802" t="str">
            <v>FE3449</v>
          </cell>
          <cell r="L3802" t="str">
            <v>FE3449</v>
          </cell>
          <cell r="M3802">
            <v>1042200</v>
          </cell>
        </row>
        <row r="3803">
          <cell r="A3803" t="str">
            <v>900595259-FE3450</v>
          </cell>
          <cell r="B3803">
            <v>816</v>
          </cell>
          <cell r="C3803">
            <v>7304</v>
          </cell>
          <cell r="D3803" t="str">
            <v>816-7304</v>
          </cell>
          <cell r="E3803">
            <v>44992</v>
          </cell>
          <cell r="F3803">
            <v>230550108000</v>
          </cell>
          <cell r="G3803" t="str">
            <v>PAGO GIRO DIRECT MAR2023</v>
          </cell>
          <cell r="H3803">
            <v>900595259</v>
          </cell>
          <cell r="I3803" t="str">
            <v>SERVIMOS AMBULANCIAS DE COLOMBIA</v>
          </cell>
          <cell r="J3803" t="str">
            <v>8030D82-</v>
          </cell>
          <cell r="K3803" t="str">
            <v>FE3450</v>
          </cell>
          <cell r="L3803" t="str">
            <v>FE3450</v>
          </cell>
          <cell r="M3803">
            <v>347400</v>
          </cell>
        </row>
        <row r="3804">
          <cell r="A3804" t="str">
            <v>900595259-FE3451</v>
          </cell>
          <cell r="B3804">
            <v>823</v>
          </cell>
          <cell r="C3804">
            <v>873</v>
          </cell>
          <cell r="D3804" t="str">
            <v>823-873</v>
          </cell>
          <cell r="E3804">
            <v>45027</v>
          </cell>
          <cell r="F3804">
            <v>230550108400</v>
          </cell>
          <cell r="G3804" t="str">
            <v>PGO FRAS COSTO TOTAL</v>
          </cell>
          <cell r="H3804">
            <v>900595259</v>
          </cell>
          <cell r="I3804" t="str">
            <v>SERVIMOS AMBULANCIAS DE COLOMBIA</v>
          </cell>
          <cell r="J3804" t="str">
            <v>8026D82-</v>
          </cell>
          <cell r="K3804" t="str">
            <v>FE3451</v>
          </cell>
          <cell r="L3804" t="str">
            <v>FE3451</v>
          </cell>
          <cell r="M3804">
            <v>1737000</v>
          </cell>
        </row>
        <row r="3805">
          <cell r="A3805" t="str">
            <v>900595259-FE3452</v>
          </cell>
          <cell r="B3805">
            <v>823</v>
          </cell>
          <cell r="C3805">
            <v>873</v>
          </cell>
          <cell r="D3805" t="str">
            <v>823-873</v>
          </cell>
          <cell r="E3805">
            <v>45027</v>
          </cell>
          <cell r="F3805">
            <v>230550108400</v>
          </cell>
          <cell r="G3805" t="str">
            <v>PGO FRAS COSTO TOTAL</v>
          </cell>
          <cell r="H3805">
            <v>900595259</v>
          </cell>
          <cell r="I3805" t="str">
            <v>SERVIMOS AMBULANCIAS DE COLOMBIA</v>
          </cell>
          <cell r="J3805" t="str">
            <v>8026D82-</v>
          </cell>
          <cell r="K3805" t="str">
            <v>FE3452</v>
          </cell>
          <cell r="L3805" t="str">
            <v>FE3452</v>
          </cell>
          <cell r="M3805">
            <v>2779200</v>
          </cell>
        </row>
        <row r="3806">
          <cell r="A3806" t="str">
            <v>900595259-FE3453</v>
          </cell>
          <cell r="B3806">
            <v>823</v>
          </cell>
          <cell r="C3806">
            <v>873</v>
          </cell>
          <cell r="D3806" t="str">
            <v>823-873</v>
          </cell>
          <cell r="E3806">
            <v>45027</v>
          </cell>
          <cell r="F3806">
            <v>230550108400</v>
          </cell>
          <cell r="G3806" t="str">
            <v>PGO FRAS COSTO TOTAL</v>
          </cell>
          <cell r="H3806">
            <v>900595259</v>
          </cell>
          <cell r="I3806" t="str">
            <v>SERVIMOS AMBULANCIAS DE COLOMBIA</v>
          </cell>
          <cell r="J3806" t="str">
            <v>8026D82-</v>
          </cell>
          <cell r="K3806" t="str">
            <v>FE3453</v>
          </cell>
          <cell r="L3806" t="str">
            <v>FE3453</v>
          </cell>
          <cell r="M3806">
            <v>1042200</v>
          </cell>
        </row>
        <row r="3807">
          <cell r="A3807" t="str">
            <v>900595259-FE3493</v>
          </cell>
          <cell r="B3807">
            <v>823</v>
          </cell>
          <cell r="C3807">
            <v>873</v>
          </cell>
          <cell r="D3807" t="str">
            <v>823-873</v>
          </cell>
          <cell r="E3807">
            <v>45027</v>
          </cell>
          <cell r="F3807">
            <v>230550108400</v>
          </cell>
          <cell r="G3807" t="str">
            <v>PGO FRAS COSTO TOTAL</v>
          </cell>
          <cell r="H3807">
            <v>900595259</v>
          </cell>
          <cell r="I3807" t="str">
            <v>SERVIMOS AMBULANCIAS DE COLOMBIA</v>
          </cell>
          <cell r="J3807" t="str">
            <v>8026D82-</v>
          </cell>
          <cell r="K3807" t="str">
            <v>FE3493</v>
          </cell>
          <cell r="L3807" t="str">
            <v>FE3493</v>
          </cell>
          <cell r="M3807">
            <v>868500</v>
          </cell>
        </row>
        <row r="3808">
          <cell r="A3808" t="str">
            <v>900595259-FE3494</v>
          </cell>
          <cell r="B3808">
            <v>817</v>
          </cell>
          <cell r="C3808">
            <v>5985</v>
          </cell>
          <cell r="D3808" t="str">
            <v>817-5985</v>
          </cell>
          <cell r="E3808">
            <v>45027</v>
          </cell>
          <cell r="F3808">
            <v>230550108000</v>
          </cell>
          <cell r="G3808" t="str">
            <v>PGO FRAS COSTO TOTAL</v>
          </cell>
          <cell r="H3808">
            <v>900595259</v>
          </cell>
          <cell r="I3808" t="str">
            <v>SERVIMOS AMBULANCIAS DE COLOMBIA</v>
          </cell>
          <cell r="J3808" t="str">
            <v>8046D82-</v>
          </cell>
          <cell r="K3808" t="str">
            <v>FE3494</v>
          </cell>
          <cell r="L3808" t="str">
            <v>FE3494</v>
          </cell>
          <cell r="M3808">
            <v>106150</v>
          </cell>
        </row>
        <row r="3809">
          <cell r="A3809" t="str">
            <v>900595259-FE3495</v>
          </cell>
          <cell r="B3809">
            <v>817</v>
          </cell>
          <cell r="C3809">
            <v>5985</v>
          </cell>
          <cell r="D3809" t="str">
            <v>817-5985</v>
          </cell>
          <cell r="E3809">
            <v>45027</v>
          </cell>
          <cell r="F3809">
            <v>230550108000</v>
          </cell>
          <cell r="G3809" t="str">
            <v>PGO FRAS COSTO TOTAL</v>
          </cell>
          <cell r="H3809">
            <v>900595259</v>
          </cell>
          <cell r="I3809" t="str">
            <v>SERVIMOS AMBULANCIAS DE COLOMBIA</v>
          </cell>
          <cell r="J3809" t="str">
            <v>8036D82-</v>
          </cell>
          <cell r="K3809" t="str">
            <v>FE3495</v>
          </cell>
          <cell r="L3809" t="str">
            <v>FE3495</v>
          </cell>
          <cell r="M3809">
            <v>106150</v>
          </cell>
        </row>
        <row r="3810">
          <cell r="A3810" t="str">
            <v>900595259-FE3496</v>
          </cell>
          <cell r="B3810">
            <v>817</v>
          </cell>
          <cell r="C3810">
            <v>5985</v>
          </cell>
          <cell r="D3810" t="str">
            <v>817-5985</v>
          </cell>
          <cell r="E3810">
            <v>45027</v>
          </cell>
          <cell r="F3810">
            <v>230550108000</v>
          </cell>
          <cell r="G3810" t="str">
            <v>PGO FRAS COSTO TOTAL</v>
          </cell>
          <cell r="H3810">
            <v>900595259</v>
          </cell>
          <cell r="I3810" t="str">
            <v>SERVIMOS AMBULANCIAS DE COLOMBIA</v>
          </cell>
          <cell r="J3810" t="str">
            <v>8026D82-</v>
          </cell>
          <cell r="K3810" t="str">
            <v>FE3496</v>
          </cell>
          <cell r="L3810" t="str">
            <v>FE3496</v>
          </cell>
          <cell r="M3810">
            <v>53075</v>
          </cell>
        </row>
        <row r="3811">
          <cell r="A3811" t="str">
            <v>900595259-FE3497</v>
          </cell>
          <cell r="B3811">
            <v>817</v>
          </cell>
          <cell r="C3811">
            <v>5985</v>
          </cell>
          <cell r="D3811" t="str">
            <v>817-5985</v>
          </cell>
          <cell r="E3811">
            <v>45027</v>
          </cell>
          <cell r="F3811">
            <v>230550108000</v>
          </cell>
          <cell r="G3811" t="str">
            <v>PGO FRAS COSTO TOTAL</v>
          </cell>
          <cell r="H3811">
            <v>900595259</v>
          </cell>
          <cell r="I3811" t="str">
            <v>SERVIMOS AMBULANCIAS DE COLOMBIA</v>
          </cell>
          <cell r="J3811" t="str">
            <v>8049D82-</v>
          </cell>
          <cell r="K3811" t="str">
            <v>FE3497</v>
          </cell>
          <cell r="L3811" t="str">
            <v>FE3497</v>
          </cell>
          <cell r="M3811">
            <v>53075</v>
          </cell>
        </row>
        <row r="3812">
          <cell r="A3812" t="str">
            <v>900595259-FE3498</v>
          </cell>
          <cell r="B3812">
            <v>817</v>
          </cell>
          <cell r="C3812">
            <v>5985</v>
          </cell>
          <cell r="D3812" t="str">
            <v>817-5985</v>
          </cell>
          <cell r="E3812">
            <v>45027</v>
          </cell>
          <cell r="F3812">
            <v>230550108000</v>
          </cell>
          <cell r="G3812" t="str">
            <v>PGO FRAS COSTO TOTAL</v>
          </cell>
          <cell r="H3812">
            <v>900595259</v>
          </cell>
          <cell r="I3812" t="str">
            <v>SERVIMOS AMBULANCIAS DE COLOMBIA</v>
          </cell>
          <cell r="J3812" t="str">
            <v>8026D82-</v>
          </cell>
          <cell r="K3812" t="str">
            <v>FE3498</v>
          </cell>
          <cell r="L3812" t="str">
            <v>FE3498</v>
          </cell>
          <cell r="M3812">
            <v>106150</v>
          </cell>
        </row>
        <row r="3813">
          <cell r="A3813" t="str">
            <v>900595259-FE3499</v>
          </cell>
          <cell r="B3813">
            <v>816</v>
          </cell>
          <cell r="C3813">
            <v>7408</v>
          </cell>
          <cell r="D3813" t="str">
            <v>816-7408</v>
          </cell>
          <cell r="E3813">
            <v>45027</v>
          </cell>
          <cell r="F3813">
            <v>230550108000</v>
          </cell>
          <cell r="G3813" t="str">
            <v>PGO GIRO DIRECT ABRIL/23</v>
          </cell>
          <cell r="H3813">
            <v>900595259</v>
          </cell>
          <cell r="I3813" t="str">
            <v>SERVIMOS AMBULANCIAS DE COLOMBIA</v>
          </cell>
          <cell r="J3813" t="str">
            <v>8037D82-</v>
          </cell>
          <cell r="K3813" t="str">
            <v>FE3499</v>
          </cell>
          <cell r="L3813" t="str">
            <v>FE3499</v>
          </cell>
          <cell r="M3813">
            <v>386000</v>
          </cell>
        </row>
        <row r="3814">
          <cell r="A3814" t="str">
            <v>900595259-FE3500</v>
          </cell>
          <cell r="B3814">
            <v>817</v>
          </cell>
          <cell r="C3814">
            <v>5985</v>
          </cell>
          <cell r="D3814" t="str">
            <v>817-5985</v>
          </cell>
          <cell r="E3814">
            <v>45027</v>
          </cell>
          <cell r="F3814">
            <v>230550108000</v>
          </cell>
          <cell r="G3814" t="str">
            <v>PGO FRAS COSTO TOTAL</v>
          </cell>
          <cell r="H3814">
            <v>900595259</v>
          </cell>
          <cell r="I3814" t="str">
            <v>SERVIMOS AMBULANCIAS DE COLOMBIA</v>
          </cell>
          <cell r="J3814" t="str">
            <v>8037D82-</v>
          </cell>
          <cell r="K3814" t="str">
            <v>FE3500</v>
          </cell>
          <cell r="L3814" t="str">
            <v>FE3500</v>
          </cell>
          <cell r="M3814">
            <v>53075</v>
          </cell>
        </row>
        <row r="3815">
          <cell r="A3815" t="str">
            <v>900595259-FE3501</v>
          </cell>
          <cell r="B3815">
            <v>816</v>
          </cell>
          <cell r="C3815">
            <v>7408</v>
          </cell>
          <cell r="D3815" t="str">
            <v>816-7408</v>
          </cell>
          <cell r="E3815">
            <v>45027</v>
          </cell>
          <cell r="F3815">
            <v>230550108000</v>
          </cell>
          <cell r="G3815" t="str">
            <v>PGO GIRO DIRECT ABRIL/23</v>
          </cell>
          <cell r="H3815">
            <v>900595259</v>
          </cell>
          <cell r="I3815" t="str">
            <v>SERVIMOS AMBULANCIAS DE COLOMBIA</v>
          </cell>
          <cell r="J3815" t="str">
            <v>8037D82-</v>
          </cell>
          <cell r="K3815" t="str">
            <v>FE3501</v>
          </cell>
          <cell r="L3815" t="str">
            <v>FE3501</v>
          </cell>
          <cell r="M3815">
            <v>675500</v>
          </cell>
        </row>
        <row r="3816">
          <cell r="A3816" t="str">
            <v>900595259-FE3502</v>
          </cell>
          <cell r="B3816">
            <v>816</v>
          </cell>
          <cell r="C3816">
            <v>7408</v>
          </cell>
          <cell r="D3816" t="str">
            <v>816-7408</v>
          </cell>
          <cell r="E3816">
            <v>45027</v>
          </cell>
          <cell r="F3816">
            <v>230550108000</v>
          </cell>
          <cell r="G3816" t="str">
            <v>PGO GIRO DIRECT ABRIL/23</v>
          </cell>
          <cell r="H3816">
            <v>900595259</v>
          </cell>
          <cell r="I3816" t="str">
            <v>SERVIMOS AMBULANCIAS DE COLOMBIA</v>
          </cell>
          <cell r="J3816" t="str">
            <v>8052D82-</v>
          </cell>
          <cell r="K3816" t="str">
            <v>FE3502</v>
          </cell>
          <cell r="L3816" t="str">
            <v>FE3502</v>
          </cell>
          <cell r="M3816">
            <v>347400</v>
          </cell>
        </row>
        <row r="3817">
          <cell r="A3817" t="str">
            <v>900595259-FE3503</v>
          </cell>
          <cell r="B3817">
            <v>816</v>
          </cell>
          <cell r="C3817">
            <v>7408</v>
          </cell>
          <cell r="D3817" t="str">
            <v>816-7408</v>
          </cell>
          <cell r="E3817">
            <v>45027</v>
          </cell>
          <cell r="F3817">
            <v>230550108000</v>
          </cell>
          <cell r="G3817" t="str">
            <v>PGO GIRO DIRECT ABRIL/23</v>
          </cell>
          <cell r="H3817">
            <v>900595259</v>
          </cell>
          <cell r="I3817" t="str">
            <v>SERVIMOS AMBULANCIAS DE COLOMBIA</v>
          </cell>
          <cell r="J3817" t="str">
            <v>8052D82-</v>
          </cell>
          <cell r="K3817" t="str">
            <v>FE3503</v>
          </cell>
          <cell r="L3817" t="str">
            <v>FE3503</v>
          </cell>
          <cell r="M3817">
            <v>347400</v>
          </cell>
        </row>
        <row r="3818">
          <cell r="A3818" t="str">
            <v>900595259-FE3505</v>
          </cell>
          <cell r="B3818">
            <v>816</v>
          </cell>
          <cell r="C3818">
            <v>7408</v>
          </cell>
          <cell r="D3818" t="str">
            <v>816-7408</v>
          </cell>
          <cell r="E3818">
            <v>45027</v>
          </cell>
          <cell r="F3818">
            <v>230550108000</v>
          </cell>
          <cell r="G3818" t="str">
            <v>PGO GIRO DIRECT ABRIL/23</v>
          </cell>
          <cell r="H3818">
            <v>900595259</v>
          </cell>
          <cell r="I3818" t="str">
            <v>SERVIMOS AMBULANCIAS DE COLOMBIA</v>
          </cell>
          <cell r="J3818" t="str">
            <v>8001D82-</v>
          </cell>
          <cell r="K3818" t="str">
            <v>FE3505</v>
          </cell>
          <cell r="L3818" t="str">
            <v>FE3505</v>
          </cell>
          <cell r="M3818">
            <v>143350</v>
          </cell>
        </row>
        <row r="3819">
          <cell r="A3819" t="str">
            <v>900595259-FE3505</v>
          </cell>
          <cell r="B3819">
            <v>817</v>
          </cell>
          <cell r="C3819">
            <v>5985</v>
          </cell>
          <cell r="D3819" t="str">
            <v>817-5985</v>
          </cell>
          <cell r="E3819">
            <v>45027</v>
          </cell>
          <cell r="F3819">
            <v>230550108000</v>
          </cell>
          <cell r="G3819" t="str">
            <v>PGO FRAS COSTO TOTAL</v>
          </cell>
          <cell r="H3819">
            <v>900595259</v>
          </cell>
          <cell r="I3819" t="str">
            <v>SERVIMOS AMBULANCIAS DE COLOMBIA</v>
          </cell>
          <cell r="J3819" t="str">
            <v>8026D82-</v>
          </cell>
          <cell r="K3819" t="str">
            <v>FE3505</v>
          </cell>
          <cell r="L3819" t="str">
            <v>FE3505</v>
          </cell>
          <cell r="M3819">
            <v>204050</v>
          </cell>
        </row>
        <row r="3820">
          <cell r="A3820" t="str">
            <v>900595259-FE3506</v>
          </cell>
          <cell r="B3820">
            <v>817</v>
          </cell>
          <cell r="C3820">
            <v>5985</v>
          </cell>
          <cell r="D3820" t="str">
            <v>817-5985</v>
          </cell>
          <cell r="E3820">
            <v>45027</v>
          </cell>
          <cell r="F3820">
            <v>230550108000</v>
          </cell>
          <cell r="G3820" t="str">
            <v>PGO FRAS COSTO TOTAL</v>
          </cell>
          <cell r="H3820">
            <v>900595259</v>
          </cell>
          <cell r="I3820" t="str">
            <v>SERVIMOS AMBULANCIAS DE COLOMBIA</v>
          </cell>
          <cell r="J3820" t="str">
            <v>8026D82-</v>
          </cell>
          <cell r="K3820" t="str">
            <v>FE3506</v>
          </cell>
          <cell r="L3820" t="str">
            <v>FE3506</v>
          </cell>
          <cell r="M3820">
            <v>53075</v>
          </cell>
        </row>
        <row r="3821">
          <cell r="A3821" t="str">
            <v>900595259-FE3508</v>
          </cell>
          <cell r="B3821">
            <v>816</v>
          </cell>
          <cell r="C3821">
            <v>7408</v>
          </cell>
          <cell r="D3821" t="str">
            <v>816-7408</v>
          </cell>
          <cell r="E3821">
            <v>45027</v>
          </cell>
          <cell r="F3821">
            <v>230550108000</v>
          </cell>
          <cell r="G3821" t="str">
            <v>PGO GIRO DIRECT ABRIL/23</v>
          </cell>
          <cell r="H3821">
            <v>900595259</v>
          </cell>
          <cell r="I3821" t="str">
            <v>SERVIMOS AMBULANCIAS DE COLOMBIA</v>
          </cell>
          <cell r="J3821" t="str">
            <v>8027D82-</v>
          </cell>
          <cell r="K3821" t="str">
            <v>FE3508</v>
          </cell>
          <cell r="L3821" t="str">
            <v>FE3508</v>
          </cell>
          <cell r="M3821">
            <v>675500</v>
          </cell>
        </row>
        <row r="3822">
          <cell r="A3822" t="str">
            <v>900595259-FE3509</v>
          </cell>
          <cell r="B3822">
            <v>816</v>
          </cell>
          <cell r="C3822">
            <v>7603</v>
          </cell>
          <cell r="D3822" t="str">
            <v>816-7603</v>
          </cell>
          <cell r="E3822">
            <v>45084</v>
          </cell>
          <cell r="F3822">
            <v>230550108000</v>
          </cell>
          <cell r="G3822" t="str">
            <v>PGO GIRO DIRECT JUN/23</v>
          </cell>
          <cell r="H3822">
            <v>900595259</v>
          </cell>
          <cell r="I3822" t="str">
            <v>SERVIMOS AMBULANCIAS DE COLOMBIA</v>
          </cell>
          <cell r="J3822" t="str">
            <v>8026D82-</v>
          </cell>
          <cell r="K3822" t="str">
            <v>FE3509</v>
          </cell>
          <cell r="L3822" t="str">
            <v>FE3509</v>
          </cell>
          <cell r="M3822">
            <v>106150</v>
          </cell>
        </row>
        <row r="3823">
          <cell r="A3823" t="str">
            <v>900595259-FE3510</v>
          </cell>
          <cell r="B3823">
            <v>816</v>
          </cell>
          <cell r="C3823">
            <v>7408</v>
          </cell>
          <cell r="D3823" t="str">
            <v>816-7408</v>
          </cell>
          <cell r="E3823">
            <v>45027</v>
          </cell>
          <cell r="F3823">
            <v>230550108000</v>
          </cell>
          <cell r="G3823" t="str">
            <v>PGO GIRO DIRECT ABRIL/23</v>
          </cell>
          <cell r="H3823">
            <v>900595259</v>
          </cell>
          <cell r="I3823" t="str">
            <v>SERVIMOS AMBULANCIAS DE COLOMBIA</v>
          </cell>
          <cell r="J3823" t="str">
            <v>8050D82-</v>
          </cell>
          <cell r="K3823" t="str">
            <v>FE3510</v>
          </cell>
          <cell r="L3823" t="str">
            <v>FE3510</v>
          </cell>
          <cell r="M3823">
            <v>1737000</v>
          </cell>
        </row>
        <row r="3824">
          <cell r="A3824" t="str">
            <v>900595259-FE3511</v>
          </cell>
          <cell r="B3824">
            <v>817</v>
          </cell>
          <cell r="C3824">
            <v>5985</v>
          </cell>
          <cell r="D3824" t="str">
            <v>817-5985</v>
          </cell>
          <cell r="E3824">
            <v>45027</v>
          </cell>
          <cell r="F3824">
            <v>230550108000</v>
          </cell>
          <cell r="G3824" t="str">
            <v>PGO FRAS COSTO TOTAL</v>
          </cell>
          <cell r="H3824">
            <v>900595259</v>
          </cell>
          <cell r="I3824" t="str">
            <v>SERVIMOS AMBULANCIAS DE COLOMBIA</v>
          </cell>
          <cell r="J3824" t="str">
            <v>8026D82-</v>
          </cell>
          <cell r="K3824" t="str">
            <v>FE3511</v>
          </cell>
          <cell r="L3824" t="str">
            <v>FE3511</v>
          </cell>
          <cell r="M3824">
            <v>53075</v>
          </cell>
        </row>
        <row r="3825">
          <cell r="A3825" t="str">
            <v>900595259-FE3512</v>
          </cell>
          <cell r="B3825">
            <v>817</v>
          </cell>
          <cell r="C3825">
            <v>5985</v>
          </cell>
          <cell r="D3825" t="str">
            <v>817-5985</v>
          </cell>
          <cell r="E3825">
            <v>45027</v>
          </cell>
          <cell r="F3825">
            <v>230550108000</v>
          </cell>
          <cell r="G3825" t="str">
            <v>PGO FRAS COSTO TOTAL</v>
          </cell>
          <cell r="H3825">
            <v>900595259</v>
          </cell>
          <cell r="I3825" t="str">
            <v>SERVIMOS AMBULANCIAS DE COLOMBIA</v>
          </cell>
          <cell r="J3825" t="str">
            <v>8037D82-</v>
          </cell>
          <cell r="K3825" t="str">
            <v>FE3512</v>
          </cell>
          <cell r="L3825" t="str">
            <v>FE3512</v>
          </cell>
          <cell r="M3825">
            <v>106150</v>
          </cell>
        </row>
        <row r="3826">
          <cell r="A3826" t="str">
            <v>900595259-FE3513</v>
          </cell>
          <cell r="B3826">
            <v>823</v>
          </cell>
          <cell r="C3826">
            <v>873</v>
          </cell>
          <cell r="D3826" t="str">
            <v>823-873</v>
          </cell>
          <cell r="E3826">
            <v>45027</v>
          </cell>
          <cell r="F3826">
            <v>230550108400</v>
          </cell>
          <cell r="G3826" t="str">
            <v>PGO FRAS COSTO TOTAL</v>
          </cell>
          <cell r="H3826">
            <v>900595259</v>
          </cell>
          <cell r="I3826" t="str">
            <v>SERVIMOS AMBULANCIAS DE COLOMBIA</v>
          </cell>
          <cell r="J3826" t="str">
            <v>8026D82-</v>
          </cell>
          <cell r="K3826" t="str">
            <v>FE3513</v>
          </cell>
          <cell r="L3826" t="str">
            <v>FE3513</v>
          </cell>
          <cell r="M3826">
            <v>694800</v>
          </cell>
        </row>
        <row r="3827">
          <cell r="A3827" t="str">
            <v>900595259-FE3514</v>
          </cell>
          <cell r="B3827">
            <v>823</v>
          </cell>
          <cell r="C3827">
            <v>873</v>
          </cell>
          <cell r="D3827" t="str">
            <v>823-873</v>
          </cell>
          <cell r="E3827">
            <v>45027</v>
          </cell>
          <cell r="F3827">
            <v>230550108400</v>
          </cell>
          <cell r="G3827" t="str">
            <v>PGO FRAS COSTO TOTAL</v>
          </cell>
          <cell r="H3827">
            <v>900595259</v>
          </cell>
          <cell r="I3827" t="str">
            <v>SERVIMOS AMBULANCIAS DE COLOMBIA</v>
          </cell>
          <cell r="J3827" t="str">
            <v>8026D82-</v>
          </cell>
          <cell r="K3827" t="str">
            <v>FE3514</v>
          </cell>
          <cell r="L3827" t="str">
            <v>FE3514</v>
          </cell>
          <cell r="M3827">
            <v>694800</v>
          </cell>
        </row>
        <row r="3828">
          <cell r="A3828" t="str">
            <v>900595259-FE3535</v>
          </cell>
          <cell r="B3828">
            <v>816</v>
          </cell>
          <cell r="C3828">
            <v>7603</v>
          </cell>
          <cell r="D3828" t="str">
            <v>816-7603</v>
          </cell>
          <cell r="E3828">
            <v>45084</v>
          </cell>
          <cell r="F3828">
            <v>230550108000</v>
          </cell>
          <cell r="G3828" t="str">
            <v>PGO GIRO DIRECT JUN/23</v>
          </cell>
          <cell r="H3828">
            <v>900595259</v>
          </cell>
          <cell r="I3828" t="str">
            <v>SERVIMOS AMBULANCIAS DE COLOMBIA</v>
          </cell>
          <cell r="J3828" t="str">
            <v>8052D82-</v>
          </cell>
          <cell r="K3828" t="str">
            <v>FE3535</v>
          </cell>
          <cell r="L3828" t="str">
            <v>FE3535</v>
          </cell>
          <cell r="M3828">
            <v>347400</v>
          </cell>
        </row>
        <row r="3829">
          <cell r="A3829" t="str">
            <v>900595259-FE3536</v>
          </cell>
          <cell r="B3829">
            <v>816</v>
          </cell>
          <cell r="C3829">
            <v>7603</v>
          </cell>
          <cell r="D3829" t="str">
            <v>816-7603</v>
          </cell>
          <cell r="E3829">
            <v>45084</v>
          </cell>
          <cell r="F3829">
            <v>230550108000</v>
          </cell>
          <cell r="G3829" t="str">
            <v>PGO GIRO DIRECT JUN/23</v>
          </cell>
          <cell r="H3829">
            <v>900595259</v>
          </cell>
          <cell r="I3829" t="str">
            <v>SERVIMOS AMBULANCIAS DE COLOMBIA</v>
          </cell>
          <cell r="J3829" t="str">
            <v>8021D82-</v>
          </cell>
          <cell r="K3829" t="str">
            <v>FE3536</v>
          </cell>
          <cell r="L3829" t="str">
            <v>FE3536</v>
          </cell>
          <cell r="M3829">
            <v>106150</v>
          </cell>
        </row>
        <row r="3830">
          <cell r="A3830" t="str">
            <v>900595259-FE3537</v>
          </cell>
          <cell r="B3830">
            <v>816</v>
          </cell>
          <cell r="C3830">
            <v>7603</v>
          </cell>
          <cell r="D3830" t="str">
            <v>816-7603</v>
          </cell>
          <cell r="E3830">
            <v>45084</v>
          </cell>
          <cell r="F3830">
            <v>230550108000</v>
          </cell>
          <cell r="G3830" t="str">
            <v>PGO GIRO DIRECT JUN/23</v>
          </cell>
          <cell r="H3830">
            <v>900595259</v>
          </cell>
          <cell r="I3830" t="str">
            <v>SERVIMOS AMBULANCIAS DE COLOMBIA</v>
          </cell>
          <cell r="J3830" t="str">
            <v>8026D82-</v>
          </cell>
          <cell r="K3830" t="str">
            <v>FE3537</v>
          </cell>
          <cell r="L3830" t="str">
            <v>FE3537</v>
          </cell>
          <cell r="M3830">
            <v>106150</v>
          </cell>
        </row>
        <row r="3831">
          <cell r="A3831" t="str">
            <v>900595259-FE3538</v>
          </cell>
          <cell r="B3831">
            <v>823</v>
          </cell>
          <cell r="C3831">
            <v>908</v>
          </cell>
          <cell r="D3831" t="str">
            <v>823-908</v>
          </cell>
          <cell r="E3831">
            <v>45063</v>
          </cell>
          <cell r="F3831">
            <v>230550108400</v>
          </cell>
          <cell r="G3831" t="str">
            <v>PGO FRAS COSTO TOTAL</v>
          </cell>
          <cell r="H3831">
            <v>900595259</v>
          </cell>
          <cell r="I3831" t="str">
            <v>SERVIMOS AMBULANCIAS DE COLOMBIA</v>
          </cell>
          <cell r="J3831" t="str">
            <v>8026D82-</v>
          </cell>
          <cell r="K3831" t="str">
            <v>FE3538</v>
          </cell>
          <cell r="L3831" t="str">
            <v>FE3538</v>
          </cell>
          <cell r="M3831">
            <v>1389600</v>
          </cell>
        </row>
        <row r="3832">
          <cell r="A3832" t="str">
            <v>900595259-FE3539</v>
          </cell>
          <cell r="B3832">
            <v>823</v>
          </cell>
          <cell r="C3832">
            <v>908</v>
          </cell>
          <cell r="D3832" t="str">
            <v>823-908</v>
          </cell>
          <cell r="E3832">
            <v>45063</v>
          </cell>
          <cell r="F3832">
            <v>230550108400</v>
          </cell>
          <cell r="G3832" t="str">
            <v>PGO FRAS COSTO TOTAL</v>
          </cell>
          <cell r="H3832">
            <v>900595259</v>
          </cell>
          <cell r="I3832" t="str">
            <v>SERVIMOS AMBULANCIAS DE COLOMBIA</v>
          </cell>
          <cell r="J3832" t="str">
            <v>8026D82-</v>
          </cell>
          <cell r="K3832" t="str">
            <v>FE3539</v>
          </cell>
          <cell r="L3832" t="str">
            <v>FE3539</v>
          </cell>
          <cell r="M3832">
            <v>694800</v>
          </cell>
        </row>
        <row r="3833">
          <cell r="A3833" t="str">
            <v>900595259-FE3540</v>
          </cell>
          <cell r="B3833">
            <v>823</v>
          </cell>
          <cell r="C3833">
            <v>908</v>
          </cell>
          <cell r="D3833" t="str">
            <v>823-908</v>
          </cell>
          <cell r="E3833">
            <v>45063</v>
          </cell>
          <cell r="F3833">
            <v>230550108400</v>
          </cell>
          <cell r="G3833" t="str">
            <v>PGO FRAS COSTO TOTAL</v>
          </cell>
          <cell r="H3833">
            <v>900595259</v>
          </cell>
          <cell r="I3833" t="str">
            <v>SERVIMOS AMBULANCIAS DE COLOMBIA</v>
          </cell>
          <cell r="J3833" t="str">
            <v>8026D82-</v>
          </cell>
          <cell r="K3833" t="str">
            <v>FE3540</v>
          </cell>
          <cell r="L3833" t="str">
            <v>FE3540</v>
          </cell>
          <cell r="M3833">
            <v>521100</v>
          </cell>
        </row>
        <row r="3834">
          <cell r="A3834" t="str">
            <v>900595259-FE3541</v>
          </cell>
          <cell r="B3834">
            <v>823</v>
          </cell>
          <cell r="C3834">
            <v>908</v>
          </cell>
          <cell r="D3834" t="str">
            <v>823-908</v>
          </cell>
          <cell r="E3834">
            <v>45063</v>
          </cell>
          <cell r="F3834">
            <v>230550108400</v>
          </cell>
          <cell r="G3834" t="str">
            <v>PGO FRAS COSTO TOTAL</v>
          </cell>
          <cell r="H3834">
            <v>900595259</v>
          </cell>
          <cell r="I3834" t="str">
            <v>SERVIMOS AMBULANCIAS DE COLOMBIA</v>
          </cell>
          <cell r="J3834" t="str">
            <v>8026D82-</v>
          </cell>
          <cell r="K3834" t="str">
            <v>FE3541</v>
          </cell>
          <cell r="L3834" t="str">
            <v>FE3541</v>
          </cell>
          <cell r="M3834">
            <v>173700</v>
          </cell>
        </row>
        <row r="3835">
          <cell r="A3835" t="str">
            <v>900595259-FE3542</v>
          </cell>
          <cell r="B3835">
            <v>823</v>
          </cell>
          <cell r="C3835">
            <v>908</v>
          </cell>
          <cell r="D3835" t="str">
            <v>823-908</v>
          </cell>
          <cell r="E3835">
            <v>45063</v>
          </cell>
          <cell r="F3835">
            <v>230550108400</v>
          </cell>
          <cell r="G3835" t="str">
            <v>PGO FRAS COSTO TOTAL</v>
          </cell>
          <cell r="H3835">
            <v>900595259</v>
          </cell>
          <cell r="I3835" t="str">
            <v>SERVIMOS AMBULANCIAS DE COLOMBIA</v>
          </cell>
          <cell r="J3835" t="str">
            <v>8026D82-</v>
          </cell>
          <cell r="K3835" t="str">
            <v>FE3542</v>
          </cell>
          <cell r="L3835" t="str">
            <v>FE3542</v>
          </cell>
          <cell r="M3835">
            <v>694800</v>
          </cell>
        </row>
        <row r="3836">
          <cell r="A3836" t="str">
            <v>900595259-FE3543</v>
          </cell>
          <cell r="B3836">
            <v>823</v>
          </cell>
          <cell r="C3836">
            <v>908</v>
          </cell>
          <cell r="D3836" t="str">
            <v>823-908</v>
          </cell>
          <cell r="E3836">
            <v>45063</v>
          </cell>
          <cell r="F3836">
            <v>230550108400</v>
          </cell>
          <cell r="G3836" t="str">
            <v>PGO FRAS COSTO TOTAL</v>
          </cell>
          <cell r="H3836">
            <v>900595259</v>
          </cell>
          <cell r="I3836" t="str">
            <v>SERVIMOS AMBULANCIAS DE COLOMBIA</v>
          </cell>
          <cell r="J3836" t="str">
            <v>8026D82-</v>
          </cell>
          <cell r="K3836" t="str">
            <v>FE3543</v>
          </cell>
          <cell r="L3836" t="str">
            <v>FE3543</v>
          </cell>
          <cell r="M3836">
            <v>3010800</v>
          </cell>
        </row>
        <row r="3837">
          <cell r="A3837" t="str">
            <v>900595259-FE3544</v>
          </cell>
          <cell r="B3837">
            <v>823</v>
          </cell>
          <cell r="C3837">
            <v>908</v>
          </cell>
          <cell r="D3837" t="str">
            <v>823-908</v>
          </cell>
          <cell r="E3837">
            <v>45063</v>
          </cell>
          <cell r="F3837">
            <v>230550108400</v>
          </cell>
          <cell r="G3837" t="str">
            <v>PGO FRAS COSTO TOTAL</v>
          </cell>
          <cell r="H3837">
            <v>900595259</v>
          </cell>
          <cell r="I3837" t="str">
            <v>SERVIMOS AMBULANCIAS DE COLOMBIA</v>
          </cell>
          <cell r="J3837" t="str">
            <v>8026D82-</v>
          </cell>
          <cell r="K3837" t="str">
            <v>FE3544</v>
          </cell>
          <cell r="L3837" t="str">
            <v>FE3544</v>
          </cell>
          <cell r="M3837">
            <v>173700</v>
          </cell>
        </row>
        <row r="3838">
          <cell r="A3838" t="str">
            <v>900595259-FE361</v>
          </cell>
          <cell r="B3838">
            <v>823</v>
          </cell>
          <cell r="C3838">
            <v>155</v>
          </cell>
          <cell r="D3838" t="str">
            <v>823-155</v>
          </cell>
          <cell r="E3838">
            <v>44214</v>
          </cell>
          <cell r="F3838">
            <v>230550108400</v>
          </cell>
          <cell r="G3838" t="str">
            <v>3N/TRANSPORTE DE PACIENTE</v>
          </cell>
          <cell r="H3838">
            <v>900595259</v>
          </cell>
          <cell r="I3838" t="str">
            <v>SERVIMOS AMBULANCIAS DE COLOMBIA</v>
          </cell>
          <cell r="J3838" t="str">
            <v>8026D82-</v>
          </cell>
          <cell r="K3838" t="str">
            <v>FE361</v>
          </cell>
          <cell r="L3838" t="str">
            <v>FE361</v>
          </cell>
          <cell r="M3838">
            <v>1737000</v>
          </cell>
        </row>
        <row r="3839">
          <cell r="A3839" t="str">
            <v>900595259-FE362</v>
          </cell>
          <cell r="B3839">
            <v>823</v>
          </cell>
          <cell r="C3839">
            <v>155</v>
          </cell>
          <cell r="D3839" t="str">
            <v>823-155</v>
          </cell>
          <cell r="E3839">
            <v>44214</v>
          </cell>
          <cell r="F3839">
            <v>230550108400</v>
          </cell>
          <cell r="G3839" t="str">
            <v>3N/TRANSPORTE DE PACIENTE</v>
          </cell>
          <cell r="H3839">
            <v>900595259</v>
          </cell>
          <cell r="I3839" t="str">
            <v>SERVIMOS AMBULANCIAS DE COLOMBIA</v>
          </cell>
          <cell r="J3839" t="str">
            <v>8026D82-</v>
          </cell>
          <cell r="K3839" t="str">
            <v>FE362</v>
          </cell>
          <cell r="L3839" t="str">
            <v>FE362</v>
          </cell>
          <cell r="M3839">
            <v>144750</v>
          </cell>
        </row>
        <row r="3840">
          <cell r="A3840" t="str">
            <v>900595259-FE3736</v>
          </cell>
          <cell r="B3840">
            <v>717</v>
          </cell>
          <cell r="C3840">
            <v>4326</v>
          </cell>
          <cell r="D3840" t="str">
            <v>717-4326</v>
          </cell>
          <cell r="E3840">
            <v>45124</v>
          </cell>
          <cell r="F3840">
            <v>230555100200</v>
          </cell>
          <cell r="G3840" t="str">
            <v>PGO FRAS COSTO TOTAL</v>
          </cell>
          <cell r="H3840">
            <v>900595259</v>
          </cell>
          <cell r="I3840" t="str">
            <v>SERVIMOS AMBULANCIAS DE COLOMBIA</v>
          </cell>
          <cell r="J3840" t="str">
            <v>7526D32-</v>
          </cell>
          <cell r="K3840" t="str">
            <v>FE3736</v>
          </cell>
          <cell r="L3840" t="str">
            <v>FE3736</v>
          </cell>
          <cell r="M3840">
            <v>270200</v>
          </cell>
        </row>
        <row r="3841">
          <cell r="A3841" t="str">
            <v>900595259-FE3737</v>
          </cell>
          <cell r="B3841">
            <v>717</v>
          </cell>
          <cell r="C3841">
            <v>4187</v>
          </cell>
          <cell r="D3841" t="str">
            <v>717-4187</v>
          </cell>
          <cell r="E3841">
            <v>45097</v>
          </cell>
          <cell r="F3841">
            <v>230555100200</v>
          </cell>
          <cell r="G3841" t="str">
            <v>PGO FRAS COSTO TOTAL</v>
          </cell>
          <cell r="H3841">
            <v>900595259</v>
          </cell>
          <cell r="I3841" t="str">
            <v>SERVIMOS AMBULANCIAS DE COLOMBIA</v>
          </cell>
          <cell r="J3841" t="str">
            <v>7526D32-</v>
          </cell>
          <cell r="K3841" t="str">
            <v>FE3737</v>
          </cell>
          <cell r="L3841" t="str">
            <v>FE3737</v>
          </cell>
          <cell r="M3841">
            <v>386000</v>
          </cell>
        </row>
        <row r="3842">
          <cell r="A3842" t="str">
            <v>900595259-FE3738</v>
          </cell>
          <cell r="B3842">
            <v>817</v>
          </cell>
          <cell r="C3842">
            <v>6274</v>
          </cell>
          <cell r="D3842" t="str">
            <v>817-6274</v>
          </cell>
          <cell r="E3842">
            <v>45090</v>
          </cell>
          <cell r="F3842">
            <v>230550108000</v>
          </cell>
          <cell r="G3842" t="str">
            <v>PGO FRAS COSTO TOTAL</v>
          </cell>
          <cell r="H3842">
            <v>900595259</v>
          </cell>
          <cell r="I3842" t="str">
            <v>SERVIMOS AMBULANCIAS DE COLOMBIA</v>
          </cell>
          <cell r="J3842" t="str">
            <v>8026D82-</v>
          </cell>
          <cell r="K3842" t="str">
            <v>FE3738</v>
          </cell>
          <cell r="L3842" t="str">
            <v>FE3738</v>
          </cell>
          <cell r="M3842">
            <v>62725</v>
          </cell>
        </row>
        <row r="3843">
          <cell r="A3843" t="str">
            <v>900595259-FE3739</v>
          </cell>
          <cell r="B3843">
            <v>816</v>
          </cell>
          <cell r="C3843">
            <v>7603</v>
          </cell>
          <cell r="D3843" t="str">
            <v>816-7603</v>
          </cell>
          <cell r="E3843">
            <v>45084</v>
          </cell>
          <cell r="F3843">
            <v>230550108000</v>
          </cell>
          <cell r="G3843" t="str">
            <v>PGO GIRO DIRECT JUN/23</v>
          </cell>
          <cell r="H3843">
            <v>900595259</v>
          </cell>
          <cell r="I3843" t="str">
            <v>SERVIMOS AMBULANCIAS DE COLOMBIA</v>
          </cell>
          <cell r="J3843" t="str">
            <v>8030D82-</v>
          </cell>
          <cell r="K3843" t="str">
            <v>FE3739</v>
          </cell>
          <cell r="L3843" t="str">
            <v>FE3739</v>
          </cell>
          <cell r="M3843">
            <v>386000</v>
          </cell>
        </row>
        <row r="3844">
          <cell r="A3844" t="str">
            <v>900595259-FE3740</v>
          </cell>
          <cell r="B3844">
            <v>816</v>
          </cell>
          <cell r="C3844">
            <v>7603</v>
          </cell>
          <cell r="D3844" t="str">
            <v>816-7603</v>
          </cell>
          <cell r="E3844">
            <v>45084</v>
          </cell>
          <cell r="F3844">
            <v>230550108000</v>
          </cell>
          <cell r="G3844" t="str">
            <v>PGO GIRO DIRECT JUN/23</v>
          </cell>
          <cell r="H3844">
            <v>900595259</v>
          </cell>
          <cell r="I3844" t="str">
            <v>SERVIMOS AMBULANCIAS DE COLOMBIA</v>
          </cell>
          <cell r="J3844" t="str">
            <v>8026D82-</v>
          </cell>
          <cell r="K3844" t="str">
            <v>FE3740</v>
          </cell>
          <cell r="L3844" t="str">
            <v>FE3740</v>
          </cell>
          <cell r="M3844">
            <v>386000</v>
          </cell>
        </row>
        <row r="3845">
          <cell r="A3845" t="str">
            <v>900595259-FE3741</v>
          </cell>
          <cell r="B3845">
            <v>817</v>
          </cell>
          <cell r="C3845">
            <v>6274</v>
          </cell>
          <cell r="D3845" t="str">
            <v>817-6274</v>
          </cell>
          <cell r="E3845">
            <v>45090</v>
          </cell>
          <cell r="F3845">
            <v>230550108000</v>
          </cell>
          <cell r="G3845" t="str">
            <v>PGO FRAS COSTO TOTAL</v>
          </cell>
          <cell r="H3845">
            <v>900595259</v>
          </cell>
          <cell r="I3845" t="str">
            <v>SERVIMOS AMBULANCIAS DE COLOMBIA</v>
          </cell>
          <cell r="J3845" t="str">
            <v>8026D82-</v>
          </cell>
          <cell r="K3845" t="str">
            <v>FE3741</v>
          </cell>
          <cell r="L3845" t="str">
            <v>FE3741</v>
          </cell>
          <cell r="M3845">
            <v>125450</v>
          </cell>
        </row>
        <row r="3846">
          <cell r="A3846" t="str">
            <v>900595259-FE3742</v>
          </cell>
          <cell r="B3846">
            <v>817</v>
          </cell>
          <cell r="C3846">
            <v>6274</v>
          </cell>
          <cell r="D3846" t="str">
            <v>817-6274</v>
          </cell>
          <cell r="E3846">
            <v>45090</v>
          </cell>
          <cell r="F3846">
            <v>230550108000</v>
          </cell>
          <cell r="G3846" t="str">
            <v>PGO FRAS COSTO TOTAL</v>
          </cell>
          <cell r="H3846">
            <v>900595259</v>
          </cell>
          <cell r="I3846" t="str">
            <v>SERVIMOS AMBULANCIAS DE COLOMBIA</v>
          </cell>
          <cell r="J3846" t="str">
            <v>8036D82-</v>
          </cell>
          <cell r="K3846" t="str">
            <v>FE3742</v>
          </cell>
          <cell r="L3846" t="str">
            <v>FE3742</v>
          </cell>
          <cell r="M3846">
            <v>193000</v>
          </cell>
        </row>
        <row r="3847">
          <cell r="A3847" t="str">
            <v>900595259-FE3743</v>
          </cell>
          <cell r="B3847">
            <v>816</v>
          </cell>
          <cell r="C3847">
            <v>7603</v>
          </cell>
          <cell r="D3847" t="str">
            <v>816-7603</v>
          </cell>
          <cell r="E3847">
            <v>45084</v>
          </cell>
          <cell r="F3847">
            <v>230550108000</v>
          </cell>
          <cell r="G3847" t="str">
            <v>PGO GIRO DIRECT JUN/23</v>
          </cell>
          <cell r="H3847">
            <v>900595259</v>
          </cell>
          <cell r="I3847" t="str">
            <v>SERVIMOS AMBULANCIAS DE COLOMBIA</v>
          </cell>
          <cell r="J3847" t="str">
            <v>8001D82-</v>
          </cell>
          <cell r="K3847" t="str">
            <v>FE3743</v>
          </cell>
          <cell r="L3847" t="str">
            <v>FE3743</v>
          </cell>
          <cell r="M3847">
            <v>324200</v>
          </cell>
        </row>
        <row r="3848">
          <cell r="A3848" t="str">
            <v>900595259-FE3743</v>
          </cell>
          <cell r="B3848">
            <v>817</v>
          </cell>
          <cell r="C3848">
            <v>6274</v>
          </cell>
          <cell r="D3848" t="str">
            <v>817-6274</v>
          </cell>
          <cell r="E3848">
            <v>45090</v>
          </cell>
          <cell r="F3848">
            <v>230550108000</v>
          </cell>
          <cell r="G3848" t="str">
            <v>PGO FRAS COSTO TOTAL</v>
          </cell>
          <cell r="H3848">
            <v>900595259</v>
          </cell>
          <cell r="I3848" t="str">
            <v>SERVIMOS AMBULANCIAS DE COLOMBIA</v>
          </cell>
          <cell r="J3848" t="str">
            <v>8036D82-</v>
          </cell>
          <cell r="K3848" t="str">
            <v>FE3743</v>
          </cell>
          <cell r="L3848" t="str">
            <v>FE3743</v>
          </cell>
          <cell r="M3848">
            <v>61800</v>
          </cell>
        </row>
        <row r="3849">
          <cell r="A3849" t="str">
            <v>900595259-FE3744</v>
          </cell>
          <cell r="B3849">
            <v>817</v>
          </cell>
          <cell r="C3849">
            <v>6274</v>
          </cell>
          <cell r="D3849" t="str">
            <v>817-6274</v>
          </cell>
          <cell r="E3849">
            <v>45090</v>
          </cell>
          <cell r="F3849">
            <v>230550108000</v>
          </cell>
          <cell r="G3849" t="str">
            <v>PGO FRAS COSTO TOTAL</v>
          </cell>
          <cell r="H3849">
            <v>900595259</v>
          </cell>
          <cell r="I3849" t="str">
            <v>SERVIMOS AMBULANCIAS DE COLOMBIA</v>
          </cell>
          <cell r="J3849" t="str">
            <v>8055D82-</v>
          </cell>
          <cell r="K3849" t="str">
            <v>FE3744</v>
          </cell>
          <cell r="L3849" t="str">
            <v>FE3744</v>
          </cell>
          <cell r="M3849">
            <v>231600</v>
          </cell>
        </row>
        <row r="3850">
          <cell r="A3850" t="str">
            <v>900595259-FE3745</v>
          </cell>
          <cell r="B3850">
            <v>817</v>
          </cell>
          <cell r="C3850">
            <v>6274</v>
          </cell>
          <cell r="D3850" t="str">
            <v>817-6274</v>
          </cell>
          <cell r="E3850">
            <v>45090</v>
          </cell>
          <cell r="F3850">
            <v>230550108000</v>
          </cell>
          <cell r="G3850" t="str">
            <v>PGO FRAS COSTO TOTAL</v>
          </cell>
          <cell r="H3850">
            <v>900595259</v>
          </cell>
          <cell r="I3850" t="str">
            <v>SERVIMOS AMBULANCIAS DE COLOMBIA</v>
          </cell>
          <cell r="J3850" t="str">
            <v>8026D82-</v>
          </cell>
          <cell r="K3850" t="str">
            <v>FE3745</v>
          </cell>
          <cell r="L3850" t="str">
            <v>FE3745</v>
          </cell>
          <cell r="M3850">
            <v>62725</v>
          </cell>
        </row>
        <row r="3851">
          <cell r="A3851" t="str">
            <v>900595259-FE3746</v>
          </cell>
          <cell r="B3851">
            <v>817</v>
          </cell>
          <cell r="C3851">
            <v>6274</v>
          </cell>
          <cell r="D3851" t="str">
            <v>817-6274</v>
          </cell>
          <cell r="E3851">
            <v>45090</v>
          </cell>
          <cell r="F3851">
            <v>230550108000</v>
          </cell>
          <cell r="G3851" t="str">
            <v>PGO FRAS COSTO TOTAL</v>
          </cell>
          <cell r="H3851">
            <v>900595259</v>
          </cell>
          <cell r="I3851" t="str">
            <v>SERVIMOS AMBULANCIAS DE COLOMBIA</v>
          </cell>
          <cell r="J3851" t="str">
            <v>8036D82-</v>
          </cell>
          <cell r="K3851" t="str">
            <v>FE3746</v>
          </cell>
          <cell r="L3851" t="str">
            <v>FE3746</v>
          </cell>
          <cell r="M3851">
            <v>386000</v>
          </cell>
        </row>
        <row r="3852">
          <cell r="A3852" t="str">
            <v>900595259-FE3747</v>
          </cell>
          <cell r="B3852">
            <v>817</v>
          </cell>
          <cell r="C3852">
            <v>6274</v>
          </cell>
          <cell r="D3852" t="str">
            <v>817-6274</v>
          </cell>
          <cell r="E3852">
            <v>45090</v>
          </cell>
          <cell r="F3852">
            <v>230550108000</v>
          </cell>
          <cell r="G3852" t="str">
            <v>PGO FRAS COSTO TOTAL</v>
          </cell>
          <cell r="H3852">
            <v>900595259</v>
          </cell>
          <cell r="I3852" t="str">
            <v>SERVIMOS AMBULANCIAS DE COLOMBIA</v>
          </cell>
          <cell r="J3852" t="str">
            <v>8026D82-</v>
          </cell>
          <cell r="K3852" t="str">
            <v>FE3747</v>
          </cell>
          <cell r="L3852" t="str">
            <v>FE3747</v>
          </cell>
          <cell r="M3852">
            <v>193000</v>
          </cell>
        </row>
        <row r="3853">
          <cell r="A3853" t="str">
            <v>900595259-FE3748</v>
          </cell>
          <cell r="B3853">
            <v>717</v>
          </cell>
          <cell r="C3853">
            <v>4187</v>
          </cell>
          <cell r="D3853" t="str">
            <v>717-4187</v>
          </cell>
          <cell r="E3853">
            <v>45097</v>
          </cell>
          <cell r="F3853">
            <v>230555100200</v>
          </cell>
          <cell r="G3853" t="str">
            <v>PGO FRAS COSTO TOTAL</v>
          </cell>
          <cell r="H3853">
            <v>900595259</v>
          </cell>
          <cell r="I3853" t="str">
            <v>SERVIMOS AMBULANCIAS DE COLOMBIA</v>
          </cell>
          <cell r="J3853" t="str">
            <v>7526D32-</v>
          </cell>
          <cell r="K3853" t="str">
            <v>FE3748</v>
          </cell>
          <cell r="L3853" t="str">
            <v>FE3748</v>
          </cell>
          <cell r="M3853">
            <v>125450</v>
          </cell>
        </row>
        <row r="3854">
          <cell r="A3854" t="str">
            <v>900595259-FE3749</v>
          </cell>
          <cell r="B3854">
            <v>817</v>
          </cell>
          <cell r="C3854">
            <v>6274</v>
          </cell>
          <cell r="D3854" t="str">
            <v>817-6274</v>
          </cell>
          <cell r="E3854">
            <v>45090</v>
          </cell>
          <cell r="F3854">
            <v>230550108000</v>
          </cell>
          <cell r="G3854" t="str">
            <v>PGO FRAS COSTO TOTAL</v>
          </cell>
          <cell r="H3854">
            <v>900595259</v>
          </cell>
          <cell r="I3854" t="str">
            <v>SERVIMOS AMBULANCIAS DE COLOMBIA</v>
          </cell>
          <cell r="J3854" t="str">
            <v>8026D82-</v>
          </cell>
          <cell r="K3854" t="str">
            <v>FE3749</v>
          </cell>
          <cell r="L3854" t="str">
            <v>FE3749</v>
          </cell>
          <cell r="M3854">
            <v>125450</v>
          </cell>
        </row>
        <row r="3855">
          <cell r="A3855" t="str">
            <v>900595259-FE3750</v>
          </cell>
          <cell r="B3855">
            <v>816</v>
          </cell>
          <cell r="C3855">
            <v>7603</v>
          </cell>
          <cell r="D3855" t="str">
            <v>816-7603</v>
          </cell>
          <cell r="E3855">
            <v>45084</v>
          </cell>
          <cell r="F3855">
            <v>230550108000</v>
          </cell>
          <cell r="G3855" t="str">
            <v>PGO GIRO DIRECT JUN/23</v>
          </cell>
          <cell r="H3855">
            <v>900595259</v>
          </cell>
          <cell r="I3855" t="str">
            <v>SERVIMOS AMBULANCIAS DE COLOMBIA</v>
          </cell>
          <cell r="J3855" t="str">
            <v>8030D82-</v>
          </cell>
          <cell r="K3855" t="str">
            <v>FE3750</v>
          </cell>
          <cell r="L3855" t="str">
            <v>FE3750</v>
          </cell>
          <cell r="M3855">
            <v>1273800</v>
          </cell>
        </row>
        <row r="3856">
          <cell r="A3856" t="str">
            <v>900595259-FE3751</v>
          </cell>
          <cell r="B3856">
            <v>823</v>
          </cell>
          <cell r="C3856">
            <v>950</v>
          </cell>
          <cell r="D3856" t="str">
            <v>823-950</v>
          </cell>
          <cell r="E3856">
            <v>45117</v>
          </cell>
          <cell r="F3856">
            <v>230550108400</v>
          </cell>
          <cell r="G3856" t="str">
            <v>PGO FRAS COSTO TOTAL</v>
          </cell>
          <cell r="H3856">
            <v>900595259</v>
          </cell>
          <cell r="I3856" t="str">
            <v>SERVIMOS AMBULANCIAS DE COLOMBIA</v>
          </cell>
          <cell r="J3856" t="str">
            <v>8026D82-</v>
          </cell>
          <cell r="K3856" t="str">
            <v>FE3751</v>
          </cell>
          <cell r="L3856" t="str">
            <v>FE3751</v>
          </cell>
          <cell r="M3856">
            <v>1158000</v>
          </cell>
        </row>
        <row r="3857">
          <cell r="A3857" t="str">
            <v>900595259-FE3752</v>
          </cell>
          <cell r="B3857">
            <v>823</v>
          </cell>
          <cell r="C3857">
            <v>950</v>
          </cell>
          <cell r="D3857" t="str">
            <v>823-950</v>
          </cell>
          <cell r="E3857">
            <v>45117</v>
          </cell>
          <cell r="F3857">
            <v>230550108400</v>
          </cell>
          <cell r="G3857" t="str">
            <v>PGO FRAS COSTO TOTAL</v>
          </cell>
          <cell r="H3857">
            <v>900595259</v>
          </cell>
          <cell r="I3857" t="str">
            <v>SERVIMOS AMBULANCIAS DE COLOMBIA</v>
          </cell>
          <cell r="J3857" t="str">
            <v>8026D82-</v>
          </cell>
          <cell r="K3857" t="str">
            <v>FE3752</v>
          </cell>
          <cell r="L3857" t="str">
            <v>FE3752</v>
          </cell>
          <cell r="M3857">
            <v>193000</v>
          </cell>
        </row>
        <row r="3858">
          <cell r="A3858" t="str">
            <v>900595259-FE3753</v>
          </cell>
          <cell r="B3858">
            <v>823</v>
          </cell>
          <cell r="C3858">
            <v>950</v>
          </cell>
          <cell r="D3858" t="str">
            <v>823-950</v>
          </cell>
          <cell r="E3858">
            <v>45117</v>
          </cell>
          <cell r="F3858">
            <v>230550108400</v>
          </cell>
          <cell r="G3858" t="str">
            <v>PGO FRAS COSTO TOTAL</v>
          </cell>
          <cell r="H3858">
            <v>900595259</v>
          </cell>
          <cell r="I3858" t="str">
            <v>SERVIMOS AMBULANCIAS DE COLOMBIA</v>
          </cell>
          <cell r="J3858" t="str">
            <v>8026D82-</v>
          </cell>
          <cell r="K3858" t="str">
            <v>FE3753</v>
          </cell>
          <cell r="L3858" t="str">
            <v>FE3753</v>
          </cell>
          <cell r="M3858">
            <v>193000</v>
          </cell>
        </row>
        <row r="3859">
          <cell r="A3859" t="str">
            <v>900595259-FE3754</v>
          </cell>
          <cell r="B3859">
            <v>823</v>
          </cell>
          <cell r="C3859">
            <v>950</v>
          </cell>
          <cell r="D3859" t="str">
            <v>823-950</v>
          </cell>
          <cell r="E3859">
            <v>45117</v>
          </cell>
          <cell r="F3859">
            <v>230550108400</v>
          </cell>
          <cell r="G3859" t="str">
            <v>PGO FRAS COSTO TOTAL</v>
          </cell>
          <cell r="H3859">
            <v>900595259</v>
          </cell>
          <cell r="I3859" t="str">
            <v>SERVIMOS AMBULANCIAS DE COLOMBIA</v>
          </cell>
          <cell r="J3859" t="str">
            <v>8026D82-</v>
          </cell>
          <cell r="K3859" t="str">
            <v>FE3754</v>
          </cell>
          <cell r="L3859" t="str">
            <v>FE3754</v>
          </cell>
          <cell r="M3859">
            <v>193000</v>
          </cell>
        </row>
        <row r="3860">
          <cell r="A3860" t="str">
            <v>900595259-FE3755</v>
          </cell>
          <cell r="B3860">
            <v>823</v>
          </cell>
          <cell r="C3860">
            <v>950</v>
          </cell>
          <cell r="D3860" t="str">
            <v>823-950</v>
          </cell>
          <cell r="E3860">
            <v>45117</v>
          </cell>
          <cell r="F3860">
            <v>230550108400</v>
          </cell>
          <cell r="G3860" t="str">
            <v>PGO FRAS COSTO TOTAL</v>
          </cell>
          <cell r="H3860">
            <v>900595259</v>
          </cell>
          <cell r="I3860" t="str">
            <v>SERVIMOS AMBULANCIAS DE COLOMBIA</v>
          </cell>
          <cell r="J3860" t="str">
            <v>8026D82-</v>
          </cell>
          <cell r="K3860" t="str">
            <v>FE3755</v>
          </cell>
          <cell r="L3860" t="str">
            <v>FE3755</v>
          </cell>
          <cell r="M3860">
            <v>193000</v>
          </cell>
        </row>
        <row r="3861">
          <cell r="A3861" t="str">
            <v>900595259-FE3756</v>
          </cell>
          <cell r="B3861">
            <v>823</v>
          </cell>
          <cell r="C3861">
            <v>950</v>
          </cell>
          <cell r="D3861" t="str">
            <v>823-950</v>
          </cell>
          <cell r="E3861">
            <v>45117</v>
          </cell>
          <cell r="F3861">
            <v>230550108400</v>
          </cell>
          <cell r="G3861" t="str">
            <v>PGO FRAS COSTO TOTAL</v>
          </cell>
          <cell r="H3861">
            <v>900595259</v>
          </cell>
          <cell r="I3861" t="str">
            <v>SERVIMOS AMBULANCIAS DE COLOMBIA</v>
          </cell>
          <cell r="J3861" t="str">
            <v>8026D82-</v>
          </cell>
          <cell r="K3861" t="str">
            <v>FE3756</v>
          </cell>
          <cell r="L3861" t="str">
            <v>FE3756</v>
          </cell>
          <cell r="M3861">
            <v>386000</v>
          </cell>
        </row>
        <row r="3862">
          <cell r="A3862" t="str">
            <v>900595259-FE3757</v>
          </cell>
          <cell r="B3862">
            <v>823</v>
          </cell>
          <cell r="C3862">
            <v>950</v>
          </cell>
          <cell r="D3862" t="str">
            <v>823-950</v>
          </cell>
          <cell r="E3862">
            <v>45117</v>
          </cell>
          <cell r="F3862">
            <v>230550108400</v>
          </cell>
          <cell r="G3862" t="str">
            <v>PGO FRAS COSTO TOTAL</v>
          </cell>
          <cell r="H3862">
            <v>900595259</v>
          </cell>
          <cell r="I3862" t="str">
            <v>SERVIMOS AMBULANCIAS DE COLOMBIA</v>
          </cell>
          <cell r="J3862" t="str">
            <v>8026D82-</v>
          </cell>
          <cell r="K3862" t="str">
            <v>FE3757</v>
          </cell>
          <cell r="L3862" t="str">
            <v>FE3757</v>
          </cell>
          <cell r="M3862">
            <v>386000</v>
          </cell>
        </row>
        <row r="3863">
          <cell r="A3863" t="str">
            <v>900595259-FE3758</v>
          </cell>
          <cell r="B3863">
            <v>823</v>
          </cell>
          <cell r="C3863">
            <v>950</v>
          </cell>
          <cell r="D3863" t="str">
            <v>823-950</v>
          </cell>
          <cell r="E3863">
            <v>45117</v>
          </cell>
          <cell r="F3863">
            <v>230550108400</v>
          </cell>
          <cell r="G3863" t="str">
            <v>PGO FRAS COSTO TOTAL</v>
          </cell>
          <cell r="H3863">
            <v>900595259</v>
          </cell>
          <cell r="I3863" t="str">
            <v>SERVIMOS AMBULANCIAS DE COLOMBIA</v>
          </cell>
          <cell r="J3863" t="str">
            <v>8026D82-</v>
          </cell>
          <cell r="K3863" t="str">
            <v>FE3758</v>
          </cell>
          <cell r="L3863" t="str">
            <v>FE3758</v>
          </cell>
          <cell r="M3863">
            <v>2509000</v>
          </cell>
        </row>
        <row r="3864">
          <cell r="A3864" t="str">
            <v>900595259-FE386</v>
          </cell>
          <cell r="B3864">
            <v>816</v>
          </cell>
          <cell r="C3864">
            <v>4857</v>
          </cell>
          <cell r="D3864" t="str">
            <v>816-4857</v>
          </cell>
          <cell r="E3864">
            <v>44260</v>
          </cell>
          <cell r="F3864">
            <v>230550108000</v>
          </cell>
          <cell r="G3864" t="str">
            <v>PAGO GIRO DIRECTO MAR2021</v>
          </cell>
          <cell r="H3864">
            <v>900595259</v>
          </cell>
          <cell r="I3864" t="str">
            <v>SERVIMOS AMBULANCIAS DE COLOMBIA</v>
          </cell>
          <cell r="J3864" t="str">
            <v>8026D82-</v>
          </cell>
          <cell r="K3864" t="str">
            <v>FE386</v>
          </cell>
          <cell r="L3864" t="str">
            <v>FE386</v>
          </cell>
          <cell r="M3864">
            <v>106150</v>
          </cell>
        </row>
        <row r="3865">
          <cell r="A3865" t="str">
            <v>900595259-FE387</v>
          </cell>
          <cell r="B3865">
            <v>816</v>
          </cell>
          <cell r="C3865">
            <v>4764</v>
          </cell>
          <cell r="D3865" t="str">
            <v>816-4764</v>
          </cell>
          <cell r="E3865">
            <v>44232</v>
          </cell>
          <cell r="F3865">
            <v>230550108000</v>
          </cell>
          <cell r="G3865" t="str">
            <v>PAGO GIRO DIRECTO FEB2021</v>
          </cell>
          <cell r="H3865">
            <v>900595259</v>
          </cell>
          <cell r="I3865" t="str">
            <v>SERVIMOS AMBULANCIAS DE COLOMBIA</v>
          </cell>
          <cell r="J3865" t="str">
            <v>8026D82-</v>
          </cell>
          <cell r="K3865" t="str">
            <v>FE387</v>
          </cell>
          <cell r="L3865" t="str">
            <v>FE387</v>
          </cell>
          <cell r="M3865">
            <v>1158000</v>
          </cell>
        </row>
        <row r="3866">
          <cell r="A3866" t="str">
            <v>900595259-FE388</v>
          </cell>
          <cell r="B3866">
            <v>816</v>
          </cell>
          <cell r="C3866">
            <v>4764</v>
          </cell>
          <cell r="D3866" t="str">
            <v>816-4764</v>
          </cell>
          <cell r="E3866">
            <v>44232</v>
          </cell>
          <cell r="F3866">
            <v>230550108000</v>
          </cell>
          <cell r="G3866" t="str">
            <v>PAGO GIRO DIRECTO FEB2021</v>
          </cell>
          <cell r="H3866">
            <v>900595259</v>
          </cell>
          <cell r="I3866" t="str">
            <v>SERVIMOS AMBULANCIAS DE COLOMBIA</v>
          </cell>
          <cell r="J3866" t="str">
            <v>8026D82-</v>
          </cell>
          <cell r="K3866" t="str">
            <v>FE388</v>
          </cell>
          <cell r="L3866" t="str">
            <v>FE388</v>
          </cell>
          <cell r="M3866">
            <v>1737000</v>
          </cell>
        </row>
        <row r="3867">
          <cell r="A3867" t="str">
            <v>900595259-FE389</v>
          </cell>
          <cell r="B3867">
            <v>816</v>
          </cell>
          <cell r="C3867">
            <v>4764</v>
          </cell>
          <cell r="D3867" t="str">
            <v>816-4764</v>
          </cell>
          <cell r="E3867">
            <v>44232</v>
          </cell>
          <cell r="F3867">
            <v>230550108000</v>
          </cell>
          <cell r="G3867" t="str">
            <v>PAGO GIRO DIRECTO FEB2021</v>
          </cell>
          <cell r="H3867">
            <v>900595259</v>
          </cell>
          <cell r="I3867" t="str">
            <v>SERVIMOS AMBULANCIAS DE COLOMBIA</v>
          </cell>
          <cell r="J3867" t="str">
            <v>8026D82-</v>
          </cell>
          <cell r="K3867" t="str">
            <v>FE389</v>
          </cell>
          <cell r="L3867" t="str">
            <v>FE389</v>
          </cell>
          <cell r="M3867">
            <v>1737000</v>
          </cell>
        </row>
        <row r="3868">
          <cell r="A3868" t="str">
            <v>900595259-FE390</v>
          </cell>
          <cell r="B3868">
            <v>816</v>
          </cell>
          <cell r="C3868">
            <v>4764</v>
          </cell>
          <cell r="D3868" t="str">
            <v>816-4764</v>
          </cell>
          <cell r="E3868">
            <v>44232</v>
          </cell>
          <cell r="F3868">
            <v>230550108000</v>
          </cell>
          <cell r="G3868" t="str">
            <v>PAGO GIRO DIRECTO FEB2021</v>
          </cell>
          <cell r="H3868">
            <v>900595259</v>
          </cell>
          <cell r="I3868" t="str">
            <v>SERVIMOS AMBULANCIAS DE COLOMBIA</v>
          </cell>
          <cell r="J3868" t="str">
            <v>8026D82-</v>
          </cell>
          <cell r="K3868" t="str">
            <v>FE390</v>
          </cell>
          <cell r="L3868" t="str">
            <v>FE390</v>
          </cell>
          <cell r="M3868">
            <v>612775</v>
          </cell>
        </row>
        <row r="3869">
          <cell r="A3869" t="str">
            <v>900595259-FE3900</v>
          </cell>
          <cell r="B3869">
            <v>817</v>
          </cell>
          <cell r="C3869">
            <v>6422</v>
          </cell>
          <cell r="D3869" t="str">
            <v>817-6422</v>
          </cell>
          <cell r="E3869">
            <v>45117</v>
          </cell>
          <cell r="F3869">
            <v>230550108000</v>
          </cell>
          <cell r="G3869" t="str">
            <v>PGO FRAS COSTO TOTAL</v>
          </cell>
          <cell r="H3869">
            <v>900595259</v>
          </cell>
          <cell r="I3869" t="str">
            <v>SERVIMOS AMBULANCIAS DE COLOMBIA</v>
          </cell>
          <cell r="J3869" t="str">
            <v>8026D82-</v>
          </cell>
          <cell r="K3869" t="str">
            <v>FE3900</v>
          </cell>
          <cell r="L3869" t="str">
            <v>FE3900</v>
          </cell>
          <cell r="M3869">
            <v>193000</v>
          </cell>
        </row>
        <row r="3870">
          <cell r="A3870" t="str">
            <v>900595259-FE3901</v>
          </cell>
          <cell r="B3870">
            <v>816</v>
          </cell>
          <cell r="C3870">
            <v>7702</v>
          </cell>
          <cell r="D3870" t="str">
            <v>816-7702</v>
          </cell>
          <cell r="E3870">
            <v>45117</v>
          </cell>
          <cell r="F3870">
            <v>230550108000</v>
          </cell>
          <cell r="G3870" t="str">
            <v>PGO GIRO DIRECT JUL/23</v>
          </cell>
          <cell r="H3870">
            <v>900595259</v>
          </cell>
          <cell r="I3870" t="str">
            <v>SERVIMOS AMBULANCIAS DE COLOMBIA</v>
          </cell>
          <cell r="J3870" t="str">
            <v>8036D82-</v>
          </cell>
          <cell r="K3870" t="str">
            <v>FE3901</v>
          </cell>
          <cell r="L3870" t="str">
            <v>FE3901</v>
          </cell>
          <cell r="M3870">
            <v>3281000</v>
          </cell>
        </row>
        <row r="3871">
          <cell r="A3871" t="str">
            <v>900595259-FE3902</v>
          </cell>
          <cell r="B3871">
            <v>817</v>
          </cell>
          <cell r="C3871">
            <v>6422</v>
          </cell>
          <cell r="D3871" t="str">
            <v>817-6422</v>
          </cell>
          <cell r="E3871">
            <v>45117</v>
          </cell>
          <cell r="F3871">
            <v>230550108000</v>
          </cell>
          <cell r="G3871" t="str">
            <v>PGO FRAS COSTO TOTAL</v>
          </cell>
          <cell r="H3871">
            <v>900595259</v>
          </cell>
          <cell r="I3871" t="str">
            <v>SERVIMOS AMBULANCIAS DE COLOMBIA</v>
          </cell>
          <cell r="J3871" t="str">
            <v>8029D82-</v>
          </cell>
          <cell r="K3871" t="str">
            <v>FE3902</v>
          </cell>
          <cell r="L3871" t="str">
            <v>FE3902</v>
          </cell>
          <cell r="M3871">
            <v>62725</v>
          </cell>
        </row>
        <row r="3872">
          <cell r="A3872" t="str">
            <v>900595259-FE3904</v>
          </cell>
          <cell r="B3872">
            <v>817</v>
          </cell>
          <cell r="C3872">
            <v>6422</v>
          </cell>
          <cell r="D3872" t="str">
            <v>817-6422</v>
          </cell>
          <cell r="E3872">
            <v>45117</v>
          </cell>
          <cell r="F3872">
            <v>230550108000</v>
          </cell>
          <cell r="G3872" t="str">
            <v>PGO FRAS COSTO TOTAL</v>
          </cell>
          <cell r="H3872">
            <v>900595259</v>
          </cell>
          <cell r="I3872" t="str">
            <v>SERVIMOS AMBULANCIAS DE COLOMBIA</v>
          </cell>
          <cell r="J3872" t="str">
            <v>8026D82-</v>
          </cell>
          <cell r="K3872" t="str">
            <v>FE3904</v>
          </cell>
          <cell r="L3872" t="str">
            <v>FE3904</v>
          </cell>
          <cell r="M3872">
            <v>77200</v>
          </cell>
        </row>
        <row r="3873">
          <cell r="A3873" t="str">
            <v>900595259-FE3905</v>
          </cell>
          <cell r="B3873">
            <v>817</v>
          </cell>
          <cell r="C3873">
            <v>6422</v>
          </cell>
          <cell r="D3873" t="str">
            <v>817-6422</v>
          </cell>
          <cell r="E3873">
            <v>45117</v>
          </cell>
          <cell r="F3873">
            <v>230550108000</v>
          </cell>
          <cell r="G3873" t="str">
            <v>PGO FRAS COSTO TOTAL</v>
          </cell>
          <cell r="H3873">
            <v>900595259</v>
          </cell>
          <cell r="I3873" t="str">
            <v>SERVIMOS AMBULANCIAS DE COLOMBIA</v>
          </cell>
          <cell r="J3873" t="str">
            <v>8026D82-</v>
          </cell>
          <cell r="K3873" t="str">
            <v>FE3905</v>
          </cell>
          <cell r="L3873" t="str">
            <v>FE3905</v>
          </cell>
          <cell r="M3873">
            <v>193000</v>
          </cell>
        </row>
        <row r="3874">
          <cell r="A3874" t="str">
            <v>900595259-FE3906</v>
          </cell>
          <cell r="B3874">
            <v>817</v>
          </cell>
          <cell r="C3874">
            <v>6422</v>
          </cell>
          <cell r="D3874" t="str">
            <v>817-6422</v>
          </cell>
          <cell r="E3874">
            <v>45117</v>
          </cell>
          <cell r="F3874">
            <v>230550108000</v>
          </cell>
          <cell r="G3874" t="str">
            <v>PGO FRAS COSTO TOTAL</v>
          </cell>
          <cell r="H3874">
            <v>900595259</v>
          </cell>
          <cell r="I3874" t="str">
            <v>SERVIMOS AMBULANCIAS DE COLOMBIA</v>
          </cell>
          <cell r="J3874" t="str">
            <v>8026D82-</v>
          </cell>
          <cell r="K3874" t="str">
            <v>FE3906</v>
          </cell>
          <cell r="L3874" t="str">
            <v>FE3906</v>
          </cell>
          <cell r="M3874">
            <v>77200</v>
          </cell>
        </row>
        <row r="3875">
          <cell r="A3875" t="str">
            <v>900595259-FE3907</v>
          </cell>
          <cell r="B3875">
            <v>817</v>
          </cell>
          <cell r="C3875">
            <v>6422</v>
          </cell>
          <cell r="D3875" t="str">
            <v>817-6422</v>
          </cell>
          <cell r="E3875">
            <v>45117</v>
          </cell>
          <cell r="F3875">
            <v>230550108000</v>
          </cell>
          <cell r="G3875" t="str">
            <v>PGO FRAS COSTO TOTAL</v>
          </cell>
          <cell r="H3875">
            <v>900595259</v>
          </cell>
          <cell r="I3875" t="str">
            <v>SERVIMOS AMBULANCIAS DE COLOMBIA</v>
          </cell>
          <cell r="J3875" t="str">
            <v>8048D82-</v>
          </cell>
          <cell r="K3875" t="str">
            <v>FE3907</v>
          </cell>
          <cell r="L3875" t="str">
            <v>FE3907</v>
          </cell>
          <cell r="M3875">
            <v>125450</v>
          </cell>
        </row>
        <row r="3876">
          <cell r="A3876" t="str">
            <v>900595259-FE3908</v>
          </cell>
          <cell r="B3876">
            <v>816</v>
          </cell>
          <cell r="C3876">
            <v>7702</v>
          </cell>
          <cell r="D3876" t="str">
            <v>816-7702</v>
          </cell>
          <cell r="E3876">
            <v>45117</v>
          </cell>
          <cell r="F3876">
            <v>230550108000</v>
          </cell>
          <cell r="G3876" t="str">
            <v>PGO GIRO DIRECT JUL/23</v>
          </cell>
          <cell r="H3876">
            <v>900595259</v>
          </cell>
          <cell r="I3876" t="str">
            <v>SERVIMOS AMBULANCIAS DE COLOMBIA</v>
          </cell>
          <cell r="J3876" t="str">
            <v>8026D82-</v>
          </cell>
          <cell r="K3876" t="str">
            <v>FE3908</v>
          </cell>
          <cell r="L3876" t="str">
            <v>FE3908</v>
          </cell>
          <cell r="M3876">
            <v>369500</v>
          </cell>
        </row>
        <row r="3877">
          <cell r="A3877" t="str">
            <v>900595259-FE3908</v>
          </cell>
          <cell r="B3877">
            <v>817</v>
          </cell>
          <cell r="C3877">
            <v>6422</v>
          </cell>
          <cell r="D3877" t="str">
            <v>817-6422</v>
          </cell>
          <cell r="E3877">
            <v>45117</v>
          </cell>
          <cell r="F3877">
            <v>230550108000</v>
          </cell>
          <cell r="G3877" t="str">
            <v>PGO FRAS COSTO TOTAL</v>
          </cell>
          <cell r="H3877">
            <v>900595259</v>
          </cell>
          <cell r="I3877" t="str">
            <v>SERVIMOS AMBULANCIAS DE COLOMBIA</v>
          </cell>
          <cell r="J3877" t="str">
            <v>8026D82-</v>
          </cell>
          <cell r="K3877" t="str">
            <v>FE3908</v>
          </cell>
          <cell r="L3877" t="str">
            <v>FE3908</v>
          </cell>
          <cell r="M3877">
            <v>16500</v>
          </cell>
        </row>
        <row r="3878">
          <cell r="A3878" t="str">
            <v>900595259-FE3909</v>
          </cell>
          <cell r="B3878">
            <v>817</v>
          </cell>
          <cell r="C3878">
            <v>6422</v>
          </cell>
          <cell r="D3878" t="str">
            <v>817-6422</v>
          </cell>
          <cell r="E3878">
            <v>45117</v>
          </cell>
          <cell r="F3878">
            <v>230550108000</v>
          </cell>
          <cell r="G3878" t="str">
            <v>PGO FRAS COSTO TOTAL</v>
          </cell>
          <cell r="H3878">
            <v>900595259</v>
          </cell>
          <cell r="I3878" t="str">
            <v>SERVIMOS AMBULANCIAS DE COLOMBIA</v>
          </cell>
          <cell r="J3878" t="str">
            <v>8026D82-</v>
          </cell>
          <cell r="K3878" t="str">
            <v>FE3909</v>
          </cell>
          <cell r="L3878" t="str">
            <v>FE3909</v>
          </cell>
          <cell r="M3878">
            <v>125450</v>
          </cell>
        </row>
        <row r="3879">
          <cell r="A3879" t="str">
            <v>900595259-FE391</v>
          </cell>
          <cell r="B3879">
            <v>816</v>
          </cell>
          <cell r="C3879">
            <v>4857</v>
          </cell>
          <cell r="D3879" t="str">
            <v>816-4857</v>
          </cell>
          <cell r="E3879">
            <v>44260</v>
          </cell>
          <cell r="F3879">
            <v>230550108000</v>
          </cell>
          <cell r="G3879" t="str">
            <v>PAGO GIRO DIRECTO MAR2021</v>
          </cell>
          <cell r="H3879">
            <v>900595259</v>
          </cell>
          <cell r="I3879" t="str">
            <v>SERVIMOS AMBULANCIAS DE COLOMBIA</v>
          </cell>
          <cell r="J3879" t="str">
            <v>8026D82-</v>
          </cell>
          <cell r="K3879" t="str">
            <v>FE391</v>
          </cell>
          <cell r="L3879" t="str">
            <v>FE391</v>
          </cell>
          <cell r="M3879">
            <v>135100</v>
          </cell>
        </row>
        <row r="3880">
          <cell r="A3880" t="str">
            <v>900595259-FE3910</v>
          </cell>
          <cell r="B3880">
            <v>817</v>
          </cell>
          <cell r="C3880">
            <v>6422</v>
          </cell>
          <cell r="D3880" t="str">
            <v>817-6422</v>
          </cell>
          <cell r="E3880">
            <v>45117</v>
          </cell>
          <cell r="F3880">
            <v>230550108000</v>
          </cell>
          <cell r="G3880" t="str">
            <v>PGO FRAS COSTO TOTAL</v>
          </cell>
          <cell r="H3880">
            <v>900595259</v>
          </cell>
          <cell r="I3880" t="str">
            <v>SERVIMOS AMBULANCIAS DE COLOMBIA</v>
          </cell>
          <cell r="J3880" t="str">
            <v>8026D82-</v>
          </cell>
          <cell r="K3880" t="str">
            <v>FE3910</v>
          </cell>
          <cell r="L3880" t="str">
            <v>FE3910</v>
          </cell>
          <cell r="M3880">
            <v>125450</v>
          </cell>
        </row>
        <row r="3881">
          <cell r="A3881" t="str">
            <v>900595259-FE3911</v>
          </cell>
          <cell r="B3881">
            <v>817</v>
          </cell>
          <cell r="C3881">
            <v>6422</v>
          </cell>
          <cell r="D3881" t="str">
            <v>817-6422</v>
          </cell>
          <cell r="E3881">
            <v>45117</v>
          </cell>
          <cell r="F3881">
            <v>230550108000</v>
          </cell>
          <cell r="G3881" t="str">
            <v>PGO FRAS COSTO TOTAL</v>
          </cell>
          <cell r="H3881">
            <v>900595259</v>
          </cell>
          <cell r="I3881" t="str">
            <v>SERVIMOS AMBULANCIAS DE COLOMBIA</v>
          </cell>
          <cell r="J3881" t="str">
            <v>8053D82-</v>
          </cell>
          <cell r="K3881" t="str">
            <v>FE3911</v>
          </cell>
          <cell r="L3881" t="str">
            <v>FE3911</v>
          </cell>
          <cell r="M3881">
            <v>386000</v>
          </cell>
        </row>
        <row r="3882">
          <cell r="A3882" t="str">
            <v>900595259-FE3912</v>
          </cell>
          <cell r="B3882">
            <v>717</v>
          </cell>
          <cell r="C3882">
            <v>4326</v>
          </cell>
          <cell r="D3882" t="str">
            <v>717-4326</v>
          </cell>
          <cell r="E3882">
            <v>45124</v>
          </cell>
          <cell r="F3882">
            <v>230555100200</v>
          </cell>
          <cell r="G3882" t="str">
            <v>PGO FRAS COSTO TOTAL</v>
          </cell>
          <cell r="H3882">
            <v>900595259</v>
          </cell>
          <cell r="I3882" t="str">
            <v>SERVIMOS AMBULANCIAS DE COLOMBIA</v>
          </cell>
          <cell r="J3882" t="str">
            <v>7526D32-</v>
          </cell>
          <cell r="K3882" t="str">
            <v>FE3912</v>
          </cell>
          <cell r="L3882" t="str">
            <v>FE3912</v>
          </cell>
          <cell r="M3882">
            <v>386000</v>
          </cell>
        </row>
        <row r="3883">
          <cell r="A3883" t="str">
            <v>900595259-FE3913</v>
          </cell>
          <cell r="B3883">
            <v>717</v>
          </cell>
          <cell r="C3883">
            <v>4326</v>
          </cell>
          <cell r="D3883" t="str">
            <v>717-4326</v>
          </cell>
          <cell r="E3883">
            <v>45124</v>
          </cell>
          <cell r="F3883">
            <v>230555100200</v>
          </cell>
          <cell r="G3883" t="str">
            <v>PGO FRAS COSTO TOTAL</v>
          </cell>
          <cell r="H3883">
            <v>900595259</v>
          </cell>
          <cell r="I3883" t="str">
            <v>SERVIMOS AMBULANCIAS DE COLOMBIA</v>
          </cell>
          <cell r="J3883" t="str">
            <v>7526D32-</v>
          </cell>
          <cell r="K3883" t="str">
            <v>FE3913</v>
          </cell>
          <cell r="L3883" t="str">
            <v>FE3913</v>
          </cell>
          <cell r="M3883">
            <v>386000</v>
          </cell>
        </row>
        <row r="3884">
          <cell r="A3884" t="str">
            <v>900595259-FE3914</v>
          </cell>
          <cell r="B3884">
            <v>823</v>
          </cell>
          <cell r="C3884">
            <v>1004</v>
          </cell>
          <cell r="D3884" t="str">
            <v>823-1004</v>
          </cell>
          <cell r="E3884">
            <v>45181</v>
          </cell>
          <cell r="F3884">
            <v>230550108400</v>
          </cell>
          <cell r="G3884" t="str">
            <v>PGO FRAS COSTO TOTAL</v>
          </cell>
          <cell r="H3884">
            <v>900595259</v>
          </cell>
          <cell r="I3884" t="str">
            <v>SERVIMOS AMBULANCIAS DE COLOMBIA</v>
          </cell>
          <cell r="J3884" t="str">
            <v>8026D82-</v>
          </cell>
          <cell r="K3884" t="str">
            <v>FE3914</v>
          </cell>
          <cell r="L3884" t="str">
            <v>FE3914</v>
          </cell>
          <cell r="M3884">
            <v>1930000</v>
          </cell>
        </row>
        <row r="3885">
          <cell r="A3885" t="str">
            <v>900595259-FE3915</v>
          </cell>
          <cell r="B3885">
            <v>823</v>
          </cell>
          <cell r="C3885">
            <v>950</v>
          </cell>
          <cell r="D3885" t="str">
            <v>823-950</v>
          </cell>
          <cell r="E3885">
            <v>45117</v>
          </cell>
          <cell r="F3885">
            <v>230550108400</v>
          </cell>
          <cell r="G3885" t="str">
            <v>PGO FRAS COSTO TOTAL</v>
          </cell>
          <cell r="H3885">
            <v>900595259</v>
          </cell>
          <cell r="I3885" t="str">
            <v>SERVIMOS AMBULANCIAS DE COLOMBIA</v>
          </cell>
          <cell r="J3885" t="str">
            <v>8026D82-</v>
          </cell>
          <cell r="K3885" t="str">
            <v>FE3915</v>
          </cell>
          <cell r="L3885" t="str">
            <v>FE3915</v>
          </cell>
          <cell r="M3885">
            <v>1351000</v>
          </cell>
        </row>
        <row r="3886">
          <cell r="A3886" t="str">
            <v>900595259-FE3916</v>
          </cell>
          <cell r="B3886">
            <v>823</v>
          </cell>
          <cell r="C3886">
            <v>950</v>
          </cell>
          <cell r="D3886" t="str">
            <v>823-950</v>
          </cell>
          <cell r="E3886">
            <v>45117</v>
          </cell>
          <cell r="F3886">
            <v>230550108400</v>
          </cell>
          <cell r="G3886" t="str">
            <v>PGO FRAS COSTO TOTAL</v>
          </cell>
          <cell r="H3886">
            <v>900595259</v>
          </cell>
          <cell r="I3886" t="str">
            <v>SERVIMOS AMBULANCIAS DE COLOMBIA</v>
          </cell>
          <cell r="J3886" t="str">
            <v>8026D82-</v>
          </cell>
          <cell r="K3886" t="str">
            <v>FE3916</v>
          </cell>
          <cell r="L3886" t="str">
            <v>FE3916</v>
          </cell>
          <cell r="M3886">
            <v>193000</v>
          </cell>
        </row>
        <row r="3887">
          <cell r="A3887" t="str">
            <v>900595259-FE3917</v>
          </cell>
          <cell r="B3887">
            <v>823</v>
          </cell>
          <cell r="C3887">
            <v>950</v>
          </cell>
          <cell r="D3887" t="str">
            <v>823-950</v>
          </cell>
          <cell r="E3887">
            <v>45117</v>
          </cell>
          <cell r="F3887">
            <v>230550108400</v>
          </cell>
          <cell r="G3887" t="str">
            <v>PGO FRAS COSTO TOTAL</v>
          </cell>
          <cell r="H3887">
            <v>900595259</v>
          </cell>
          <cell r="I3887" t="str">
            <v>SERVIMOS AMBULANCIAS DE COLOMBIA</v>
          </cell>
          <cell r="J3887" t="str">
            <v>8026D82-</v>
          </cell>
          <cell r="K3887" t="str">
            <v>FE3917</v>
          </cell>
          <cell r="L3887" t="str">
            <v>FE3917</v>
          </cell>
          <cell r="M3887">
            <v>3010800</v>
          </cell>
        </row>
        <row r="3888">
          <cell r="A3888" t="str">
            <v>900595259-FE392</v>
          </cell>
          <cell r="B3888">
            <v>816</v>
          </cell>
          <cell r="C3888">
            <v>4857</v>
          </cell>
          <cell r="D3888" t="str">
            <v>816-4857</v>
          </cell>
          <cell r="E3888">
            <v>44260</v>
          </cell>
          <cell r="F3888">
            <v>230550108000</v>
          </cell>
          <cell r="G3888" t="str">
            <v>PAGO GIRO DIRECTO MAR2021</v>
          </cell>
          <cell r="H3888">
            <v>900595259</v>
          </cell>
          <cell r="I3888" t="str">
            <v>SERVIMOS AMBULANCIAS DE COLOMBIA</v>
          </cell>
          <cell r="J3888" t="str">
            <v>8026D82-</v>
          </cell>
          <cell r="K3888" t="str">
            <v>FE392</v>
          </cell>
          <cell r="L3888" t="str">
            <v>FE392</v>
          </cell>
          <cell r="M3888">
            <v>106150</v>
          </cell>
        </row>
        <row r="3889">
          <cell r="A3889" t="str">
            <v>900595259-FE393</v>
          </cell>
          <cell r="B3889">
            <v>816</v>
          </cell>
          <cell r="C3889">
            <v>4764</v>
          </cell>
          <cell r="D3889" t="str">
            <v>816-4764</v>
          </cell>
          <cell r="E3889">
            <v>44232</v>
          </cell>
          <cell r="F3889">
            <v>230550108000</v>
          </cell>
          <cell r="G3889" t="str">
            <v>PAGO GIRO DIRECTO FEB2021</v>
          </cell>
          <cell r="H3889">
            <v>900595259</v>
          </cell>
          <cell r="I3889" t="str">
            <v>SERVIMOS AMBULANCIAS DE COLOMBIA</v>
          </cell>
          <cell r="J3889" t="str">
            <v>8026D82-</v>
          </cell>
          <cell r="K3889" t="str">
            <v>FE393</v>
          </cell>
          <cell r="L3889" t="str">
            <v>FE393</v>
          </cell>
          <cell r="M3889">
            <v>1158000</v>
          </cell>
        </row>
        <row r="3890">
          <cell r="A3890" t="str">
            <v>900595259-FE394</v>
          </cell>
          <cell r="B3890">
            <v>816</v>
          </cell>
          <cell r="C3890">
            <v>4857</v>
          </cell>
          <cell r="D3890" t="str">
            <v>816-4857</v>
          </cell>
          <cell r="E3890">
            <v>44260</v>
          </cell>
          <cell r="F3890">
            <v>230550108000</v>
          </cell>
          <cell r="G3890" t="str">
            <v>PAGO GIRO DIRECTO MAR2021</v>
          </cell>
          <cell r="H3890">
            <v>900595259</v>
          </cell>
          <cell r="I3890" t="str">
            <v>SERVIMOS AMBULANCIAS DE COLOMBIA</v>
          </cell>
          <cell r="J3890" t="str">
            <v>8026D82-</v>
          </cell>
          <cell r="K3890" t="str">
            <v>FE394</v>
          </cell>
          <cell r="L3890" t="str">
            <v>FE394</v>
          </cell>
          <cell r="M3890">
            <v>347400</v>
          </cell>
        </row>
        <row r="3891">
          <cell r="A3891" t="str">
            <v>900595259-FE395</v>
          </cell>
          <cell r="B3891">
            <v>816</v>
          </cell>
          <cell r="C3891">
            <v>4764</v>
          </cell>
          <cell r="D3891" t="str">
            <v>816-4764</v>
          </cell>
          <cell r="E3891">
            <v>44232</v>
          </cell>
          <cell r="F3891">
            <v>230550108000</v>
          </cell>
          <cell r="G3891" t="str">
            <v>PAGO GIRO DIRECTO FEB2021</v>
          </cell>
          <cell r="H3891">
            <v>900595259</v>
          </cell>
          <cell r="I3891" t="str">
            <v>SERVIMOS AMBULANCIAS DE COLOMBIA</v>
          </cell>
          <cell r="J3891" t="str">
            <v>8026D82-</v>
          </cell>
          <cell r="K3891" t="str">
            <v>FE395</v>
          </cell>
          <cell r="L3891" t="str">
            <v>FE395</v>
          </cell>
          <cell r="M3891">
            <v>612775</v>
          </cell>
        </row>
        <row r="3892">
          <cell r="A3892" t="str">
            <v>900595259-FE396</v>
          </cell>
          <cell r="B3892">
            <v>816</v>
          </cell>
          <cell r="C3892">
            <v>4764</v>
          </cell>
          <cell r="D3892" t="str">
            <v>816-4764</v>
          </cell>
          <cell r="E3892">
            <v>44232</v>
          </cell>
          <cell r="F3892">
            <v>230550108000</v>
          </cell>
          <cell r="G3892" t="str">
            <v>PAGO GIRO DIRECTO FEB2021</v>
          </cell>
          <cell r="H3892">
            <v>900595259</v>
          </cell>
          <cell r="I3892" t="str">
            <v>SERVIMOS AMBULANCIAS DE COLOMBIA</v>
          </cell>
          <cell r="J3892" t="str">
            <v>8048D82-</v>
          </cell>
          <cell r="K3892" t="str">
            <v>FE396</v>
          </cell>
          <cell r="L3892" t="str">
            <v>FE396</v>
          </cell>
          <cell r="M3892">
            <v>612775</v>
          </cell>
        </row>
        <row r="3893">
          <cell r="A3893" t="str">
            <v>900595259-FE397</v>
          </cell>
          <cell r="B3893">
            <v>816</v>
          </cell>
          <cell r="C3893">
            <v>4857</v>
          </cell>
          <cell r="D3893" t="str">
            <v>816-4857</v>
          </cell>
          <cell r="E3893">
            <v>44260</v>
          </cell>
          <cell r="F3893">
            <v>230550108000</v>
          </cell>
          <cell r="G3893" t="str">
            <v>PAGO GIRO DIRECTO MAR2021</v>
          </cell>
          <cell r="H3893">
            <v>900595259</v>
          </cell>
          <cell r="I3893" t="str">
            <v>SERVIMOS AMBULANCIAS DE COLOMBIA</v>
          </cell>
          <cell r="J3893" t="str">
            <v>8026D82-</v>
          </cell>
          <cell r="K3893" t="str">
            <v>FE397</v>
          </cell>
          <cell r="L3893" t="str">
            <v>FE397</v>
          </cell>
          <cell r="M3893">
            <v>347400</v>
          </cell>
        </row>
        <row r="3894">
          <cell r="A3894" t="str">
            <v>900595259-FE398</v>
          </cell>
          <cell r="B3894">
            <v>816</v>
          </cell>
          <cell r="C3894">
            <v>4857</v>
          </cell>
          <cell r="D3894" t="str">
            <v>816-4857</v>
          </cell>
          <cell r="E3894">
            <v>44260</v>
          </cell>
          <cell r="F3894">
            <v>230550108000</v>
          </cell>
          <cell r="G3894" t="str">
            <v>PAGO GIRO DIRECTO MAR2021</v>
          </cell>
          <cell r="H3894">
            <v>900595259</v>
          </cell>
          <cell r="I3894" t="str">
            <v>SERVIMOS AMBULANCIAS DE COLOMBIA</v>
          </cell>
          <cell r="J3894" t="str">
            <v>8026D82-</v>
          </cell>
          <cell r="K3894" t="str">
            <v>FE398</v>
          </cell>
          <cell r="L3894" t="str">
            <v>FE398</v>
          </cell>
          <cell r="M3894">
            <v>106150</v>
          </cell>
        </row>
        <row r="3895">
          <cell r="A3895" t="str">
            <v>900595259-FE399</v>
          </cell>
          <cell r="B3895">
            <v>816</v>
          </cell>
          <cell r="C3895">
            <v>4857</v>
          </cell>
          <cell r="D3895" t="str">
            <v>816-4857</v>
          </cell>
          <cell r="E3895">
            <v>44260</v>
          </cell>
          <cell r="F3895">
            <v>230550108000</v>
          </cell>
          <cell r="G3895" t="str">
            <v>PAGO GIRO DIRECTO MAR2021</v>
          </cell>
          <cell r="H3895">
            <v>900595259</v>
          </cell>
          <cell r="I3895" t="str">
            <v>SERVIMOS AMBULANCIAS DE COLOMBIA</v>
          </cell>
          <cell r="J3895" t="str">
            <v>8026D82-</v>
          </cell>
          <cell r="K3895" t="str">
            <v>FE399</v>
          </cell>
          <cell r="L3895" t="str">
            <v>FE399</v>
          </cell>
          <cell r="M3895">
            <v>106150</v>
          </cell>
        </row>
        <row r="3896">
          <cell r="A3896" t="str">
            <v>900595259-FE4</v>
          </cell>
          <cell r="B3896">
            <v>816</v>
          </cell>
          <cell r="C3896">
            <v>4344</v>
          </cell>
          <cell r="D3896" t="str">
            <v>816-4344</v>
          </cell>
          <cell r="E3896">
            <v>44111</v>
          </cell>
          <cell r="F3896">
            <v>230550108000</v>
          </cell>
          <cell r="G3896" t="str">
            <v>PAGO GIRO DIRECTO OCT2020</v>
          </cell>
          <cell r="H3896">
            <v>900595259</v>
          </cell>
          <cell r="I3896" t="str">
            <v>SERVIMOS AMBULANCIAS DE COLOMBIA</v>
          </cell>
          <cell r="J3896" t="str">
            <v>8026D82-</v>
          </cell>
          <cell r="K3896" t="str">
            <v>FE4</v>
          </cell>
          <cell r="L3896" t="str">
            <v>FE4</v>
          </cell>
          <cell r="M3896">
            <v>250900</v>
          </cell>
        </row>
        <row r="3897">
          <cell r="A3897" t="str">
            <v>900595259-FE400</v>
          </cell>
          <cell r="B3897">
            <v>816</v>
          </cell>
          <cell r="C3897">
            <v>4857</v>
          </cell>
          <cell r="D3897" t="str">
            <v>816-4857</v>
          </cell>
          <cell r="E3897">
            <v>44260</v>
          </cell>
          <cell r="F3897">
            <v>230550108000</v>
          </cell>
          <cell r="G3897" t="str">
            <v>PAGO GIRO DIRECTO MAR2021</v>
          </cell>
          <cell r="H3897">
            <v>900595259</v>
          </cell>
          <cell r="I3897" t="str">
            <v>SERVIMOS AMBULANCIAS DE COLOMBIA</v>
          </cell>
          <cell r="J3897" t="str">
            <v>8026D82-</v>
          </cell>
          <cell r="K3897" t="str">
            <v>FE400</v>
          </cell>
          <cell r="L3897" t="str">
            <v>FE400</v>
          </cell>
          <cell r="M3897">
            <v>106150</v>
          </cell>
        </row>
        <row r="3898">
          <cell r="A3898" t="str">
            <v>900595259-FE401</v>
          </cell>
          <cell r="B3898">
            <v>816</v>
          </cell>
          <cell r="C3898">
            <v>4857</v>
          </cell>
          <cell r="D3898" t="str">
            <v>816-4857</v>
          </cell>
          <cell r="E3898">
            <v>44260</v>
          </cell>
          <cell r="F3898">
            <v>230550108000</v>
          </cell>
          <cell r="G3898" t="str">
            <v>PAGO GIRO DIRECTO MAR2021</v>
          </cell>
          <cell r="H3898">
            <v>900595259</v>
          </cell>
          <cell r="I3898" t="str">
            <v>SERVIMOS AMBULANCIAS DE COLOMBIA</v>
          </cell>
          <cell r="J3898" t="str">
            <v>8026D82-</v>
          </cell>
          <cell r="K3898" t="str">
            <v>FE401</v>
          </cell>
          <cell r="L3898" t="str">
            <v>FE401</v>
          </cell>
          <cell r="M3898">
            <v>463200</v>
          </cell>
        </row>
        <row r="3899">
          <cell r="A3899" t="str">
            <v>900595259-FE402</v>
          </cell>
          <cell r="B3899">
            <v>816</v>
          </cell>
          <cell r="C3899">
            <v>4857</v>
          </cell>
          <cell r="D3899" t="str">
            <v>816-4857</v>
          </cell>
          <cell r="E3899">
            <v>44260</v>
          </cell>
          <cell r="F3899">
            <v>230550108000</v>
          </cell>
          <cell r="G3899" t="str">
            <v>PAGO GIRO DIRECTO MAR2021</v>
          </cell>
          <cell r="H3899">
            <v>900595259</v>
          </cell>
          <cell r="I3899" t="str">
            <v>SERVIMOS AMBULANCIAS DE COLOMBIA</v>
          </cell>
          <cell r="J3899" t="str">
            <v>8026D82-</v>
          </cell>
          <cell r="K3899" t="str">
            <v>FE402</v>
          </cell>
          <cell r="L3899" t="str">
            <v>FE402</v>
          </cell>
          <cell r="M3899">
            <v>463200</v>
          </cell>
        </row>
        <row r="3900">
          <cell r="A3900" t="str">
            <v>900595259-FE4041</v>
          </cell>
          <cell r="B3900">
            <v>816</v>
          </cell>
          <cell r="C3900">
            <v>7913</v>
          </cell>
          <cell r="D3900" t="str">
            <v>816-7913</v>
          </cell>
          <cell r="E3900">
            <v>45176</v>
          </cell>
          <cell r="F3900">
            <v>230550108000</v>
          </cell>
          <cell r="G3900" t="str">
            <v>PGO GIRO DIRECT SEPT/23</v>
          </cell>
          <cell r="H3900">
            <v>900595259</v>
          </cell>
          <cell r="I3900" t="str">
            <v>SERVIMOS AMBULANCIAS DE COLOMBIA</v>
          </cell>
          <cell r="J3900" t="str">
            <v>8052D82-</v>
          </cell>
          <cell r="K3900" t="str">
            <v>FE4041</v>
          </cell>
          <cell r="L3900" t="str">
            <v>FE4041</v>
          </cell>
          <cell r="M3900">
            <v>347400</v>
          </cell>
        </row>
        <row r="3901">
          <cell r="A3901" t="str">
            <v>900595259-FE4042</v>
          </cell>
          <cell r="B3901">
            <v>816</v>
          </cell>
          <cell r="C3901">
            <v>7807</v>
          </cell>
          <cell r="D3901" t="str">
            <v>816-7807</v>
          </cell>
          <cell r="E3901">
            <v>45146</v>
          </cell>
          <cell r="F3901">
            <v>230550108000</v>
          </cell>
          <cell r="G3901" t="str">
            <v>PGO GIRO DIRECT AGO/23</v>
          </cell>
          <cell r="H3901">
            <v>900595259</v>
          </cell>
          <cell r="I3901" t="str">
            <v>SERVIMOS AMBULANCIAS DE COLOMBIA</v>
          </cell>
          <cell r="J3901" t="str">
            <v>8026D82-</v>
          </cell>
          <cell r="K3901" t="str">
            <v>FE4042</v>
          </cell>
          <cell r="L3901" t="str">
            <v>FE4042</v>
          </cell>
          <cell r="M3901">
            <v>386000</v>
          </cell>
        </row>
        <row r="3902">
          <cell r="A3902" t="str">
            <v>900595259-FE4044</v>
          </cell>
          <cell r="B3902">
            <v>817</v>
          </cell>
          <cell r="C3902">
            <v>6585</v>
          </cell>
          <cell r="D3902" t="str">
            <v>817-6585</v>
          </cell>
          <cell r="E3902">
            <v>45153</v>
          </cell>
          <cell r="F3902">
            <v>230550108000</v>
          </cell>
          <cell r="G3902" t="str">
            <v>PGO FRAS COSTO TOTAL</v>
          </cell>
          <cell r="H3902">
            <v>900595259</v>
          </cell>
          <cell r="I3902" t="str">
            <v>SERVIMOS AMBULANCIAS DE COLOMBIA</v>
          </cell>
          <cell r="J3902" t="str">
            <v>8026D82-</v>
          </cell>
          <cell r="K3902" t="str">
            <v>FE4044</v>
          </cell>
          <cell r="L3902" t="str">
            <v>FE4044</v>
          </cell>
          <cell r="M3902">
            <v>62725</v>
          </cell>
        </row>
        <row r="3903">
          <cell r="A3903" t="str">
            <v>900595259-FE4045</v>
          </cell>
          <cell r="B3903">
            <v>817</v>
          </cell>
          <cell r="C3903">
            <v>6585</v>
          </cell>
          <cell r="D3903" t="str">
            <v>817-6585</v>
          </cell>
          <cell r="E3903">
            <v>45153</v>
          </cell>
          <cell r="F3903">
            <v>230550108000</v>
          </cell>
          <cell r="G3903" t="str">
            <v>PGO FRAS COSTO TOTAL</v>
          </cell>
          <cell r="H3903">
            <v>900595259</v>
          </cell>
          <cell r="I3903" t="str">
            <v>SERVIMOS AMBULANCIAS DE COLOMBIA</v>
          </cell>
          <cell r="J3903" t="str">
            <v>8053D82-</v>
          </cell>
          <cell r="K3903" t="str">
            <v>FE4045</v>
          </cell>
          <cell r="L3903" t="str">
            <v>FE4045</v>
          </cell>
          <cell r="M3903">
            <v>125450</v>
          </cell>
        </row>
        <row r="3904">
          <cell r="A3904" t="str">
            <v>900595259-FE4046</v>
          </cell>
          <cell r="B3904">
            <v>816</v>
          </cell>
          <cell r="C3904">
            <v>7807</v>
          </cell>
          <cell r="D3904" t="str">
            <v>816-7807</v>
          </cell>
          <cell r="E3904">
            <v>45146</v>
          </cell>
          <cell r="F3904">
            <v>230550108000</v>
          </cell>
          <cell r="G3904" t="str">
            <v>PGO GIRO DIRECT AGO/23</v>
          </cell>
          <cell r="H3904">
            <v>900595259</v>
          </cell>
          <cell r="I3904" t="str">
            <v>SERVIMOS AMBULANCIAS DE COLOMBIA</v>
          </cell>
          <cell r="J3904" t="str">
            <v>8026D82-</v>
          </cell>
          <cell r="K3904" t="str">
            <v>FE4046</v>
          </cell>
          <cell r="L3904" t="str">
            <v>FE4046</v>
          </cell>
          <cell r="M3904">
            <v>386000</v>
          </cell>
        </row>
        <row r="3905">
          <cell r="A3905" t="str">
            <v>900595259-FE4047</v>
          </cell>
          <cell r="B3905">
            <v>816</v>
          </cell>
          <cell r="C3905">
            <v>7913</v>
          </cell>
          <cell r="D3905" t="str">
            <v>816-7913</v>
          </cell>
          <cell r="E3905">
            <v>45176</v>
          </cell>
          <cell r="F3905">
            <v>230550108000</v>
          </cell>
          <cell r="G3905" t="str">
            <v>PGO GIRO DIRECT SEPT/23</v>
          </cell>
          <cell r="H3905">
            <v>900595259</v>
          </cell>
          <cell r="I3905" t="str">
            <v>SERVIMOS AMBULANCIAS DE COLOMBIA</v>
          </cell>
          <cell r="J3905" t="str">
            <v>8026D82-</v>
          </cell>
          <cell r="K3905" t="str">
            <v>FE4047</v>
          </cell>
          <cell r="L3905" t="str">
            <v>FE4047</v>
          </cell>
          <cell r="M3905">
            <v>1273800</v>
          </cell>
        </row>
        <row r="3906">
          <cell r="A3906" t="str">
            <v>900595259-FE4048</v>
          </cell>
          <cell r="B3906">
            <v>816</v>
          </cell>
          <cell r="C3906">
            <v>7807</v>
          </cell>
          <cell r="D3906" t="str">
            <v>816-7807</v>
          </cell>
          <cell r="E3906">
            <v>45146</v>
          </cell>
          <cell r="F3906">
            <v>230550156800</v>
          </cell>
          <cell r="G3906" t="str">
            <v>PGO GIRO DIRECT AGO/23</v>
          </cell>
          <cell r="H3906">
            <v>900595259</v>
          </cell>
          <cell r="I3906" t="str">
            <v>SERVIMOS AMBULANCIAS DE COLOMBIA</v>
          </cell>
          <cell r="J3906" t="str">
            <v>8026D82-</v>
          </cell>
          <cell r="K3906" t="str">
            <v>FE4048</v>
          </cell>
          <cell r="L3906" t="str">
            <v>FE4048</v>
          </cell>
          <cell r="M3906">
            <v>29900</v>
          </cell>
        </row>
        <row r="3907">
          <cell r="A3907" t="str">
            <v>900595259-FE4048</v>
          </cell>
          <cell r="B3907">
            <v>817</v>
          </cell>
          <cell r="C3907">
            <v>6585</v>
          </cell>
          <cell r="D3907" t="str">
            <v>817-6585</v>
          </cell>
          <cell r="E3907">
            <v>45153</v>
          </cell>
          <cell r="F3907">
            <v>230550156800</v>
          </cell>
          <cell r="G3907" t="str">
            <v>PGO FRAS COSTO TOTAL</v>
          </cell>
          <cell r="H3907">
            <v>900595259</v>
          </cell>
          <cell r="I3907" t="str">
            <v>SERVIMOS AMBULANCIAS DE COLOMBIA</v>
          </cell>
          <cell r="J3907" t="str">
            <v>8026D82-</v>
          </cell>
          <cell r="K3907" t="str">
            <v>FE4048</v>
          </cell>
          <cell r="L3907" t="str">
            <v>FE4048</v>
          </cell>
          <cell r="M3907">
            <v>163100</v>
          </cell>
        </row>
        <row r="3908">
          <cell r="A3908" t="str">
            <v>900595259-FE4049</v>
          </cell>
          <cell r="B3908">
            <v>816</v>
          </cell>
          <cell r="C3908">
            <v>7807</v>
          </cell>
          <cell r="D3908" t="str">
            <v>816-7807</v>
          </cell>
          <cell r="E3908">
            <v>45146</v>
          </cell>
          <cell r="F3908">
            <v>230550108000</v>
          </cell>
          <cell r="G3908" t="str">
            <v>PGO GIRO DIRECT AGO/23</v>
          </cell>
          <cell r="H3908">
            <v>900595259</v>
          </cell>
          <cell r="I3908" t="str">
            <v>SERVIMOS AMBULANCIAS DE COLOMBIA</v>
          </cell>
          <cell r="J3908" t="str">
            <v>8026D82-</v>
          </cell>
          <cell r="K3908" t="str">
            <v>FE4049</v>
          </cell>
          <cell r="L3908" t="str">
            <v>FE4049</v>
          </cell>
          <cell r="M3908">
            <v>386000</v>
          </cell>
        </row>
        <row r="3909">
          <cell r="A3909" t="str">
            <v>900595259-FE4050</v>
          </cell>
          <cell r="B3909">
            <v>817</v>
          </cell>
          <cell r="C3909">
            <v>6585</v>
          </cell>
          <cell r="D3909" t="str">
            <v>817-6585</v>
          </cell>
          <cell r="E3909">
            <v>45153</v>
          </cell>
          <cell r="F3909">
            <v>230550108000</v>
          </cell>
          <cell r="G3909" t="str">
            <v>PGO FRAS COSTO TOTAL</v>
          </cell>
          <cell r="H3909">
            <v>900595259</v>
          </cell>
          <cell r="I3909" t="str">
            <v>SERVIMOS AMBULANCIAS DE COLOMBIA</v>
          </cell>
          <cell r="J3909" t="str">
            <v>8026D82-</v>
          </cell>
          <cell r="K3909" t="str">
            <v>FE4050</v>
          </cell>
          <cell r="L3909" t="str">
            <v>FE4050</v>
          </cell>
          <cell r="M3909">
            <v>125450</v>
          </cell>
        </row>
        <row r="3910">
          <cell r="A3910" t="str">
            <v>900595259-FE4051</v>
          </cell>
          <cell r="B3910">
            <v>817</v>
          </cell>
          <cell r="C3910">
            <v>6585</v>
          </cell>
          <cell r="D3910" t="str">
            <v>817-6585</v>
          </cell>
          <cell r="E3910">
            <v>45153</v>
          </cell>
          <cell r="F3910">
            <v>230550108000</v>
          </cell>
          <cell r="G3910" t="str">
            <v>PGO FRAS COSTO TOTAL</v>
          </cell>
          <cell r="H3910">
            <v>900595259</v>
          </cell>
          <cell r="I3910" t="str">
            <v>SERVIMOS AMBULANCIAS DE COLOMBIA</v>
          </cell>
          <cell r="J3910" t="str">
            <v>8030D82-</v>
          </cell>
          <cell r="K3910" t="str">
            <v>FE4051</v>
          </cell>
          <cell r="L3910" t="str">
            <v>FE4051</v>
          </cell>
          <cell r="M3910">
            <v>125450</v>
          </cell>
        </row>
        <row r="3911">
          <cell r="A3911" t="str">
            <v>900595259-FE4052</v>
          </cell>
          <cell r="B3911">
            <v>817</v>
          </cell>
          <cell r="C3911">
            <v>6585</v>
          </cell>
          <cell r="D3911" t="str">
            <v>817-6585</v>
          </cell>
          <cell r="E3911">
            <v>45153</v>
          </cell>
          <cell r="F3911">
            <v>230550108000</v>
          </cell>
          <cell r="G3911" t="str">
            <v>PGO FRAS COSTO TOTAL</v>
          </cell>
          <cell r="H3911">
            <v>900595259</v>
          </cell>
          <cell r="I3911" t="str">
            <v>SERVIMOS AMBULANCIAS DE COLOMBIA</v>
          </cell>
          <cell r="J3911" t="str">
            <v>8030D82-</v>
          </cell>
          <cell r="K3911" t="str">
            <v>FE4052</v>
          </cell>
          <cell r="L3911" t="str">
            <v>FE4052</v>
          </cell>
          <cell r="M3911">
            <v>77200</v>
          </cell>
        </row>
        <row r="3912">
          <cell r="A3912" t="str">
            <v>900595259-FE4053</v>
          </cell>
          <cell r="B3912">
            <v>816</v>
          </cell>
          <cell r="C3912">
            <v>7807</v>
          </cell>
          <cell r="D3912" t="str">
            <v>816-7807</v>
          </cell>
          <cell r="E3912">
            <v>45146</v>
          </cell>
          <cell r="F3912">
            <v>230550108000</v>
          </cell>
          <cell r="G3912" t="str">
            <v>PGO GIRO DIRECT AGO/23</v>
          </cell>
          <cell r="H3912">
            <v>900595259</v>
          </cell>
          <cell r="I3912" t="str">
            <v>SERVIMOS AMBULANCIAS DE COLOMBIA</v>
          </cell>
          <cell r="J3912" t="str">
            <v>8032D82-</v>
          </cell>
          <cell r="K3912" t="str">
            <v>FE4053</v>
          </cell>
          <cell r="L3912" t="str">
            <v>FE4053</v>
          </cell>
          <cell r="M3912">
            <v>743050</v>
          </cell>
        </row>
        <row r="3913">
          <cell r="A3913" t="str">
            <v>900595259-FE4054</v>
          </cell>
          <cell r="B3913">
            <v>816</v>
          </cell>
          <cell r="C3913">
            <v>7807</v>
          </cell>
          <cell r="D3913" t="str">
            <v>816-7807</v>
          </cell>
          <cell r="E3913">
            <v>45146</v>
          </cell>
          <cell r="F3913">
            <v>230550108000</v>
          </cell>
          <cell r="G3913" t="str">
            <v>PGO GIRO DIRECT AGO/23</v>
          </cell>
          <cell r="H3913">
            <v>900595259</v>
          </cell>
          <cell r="I3913" t="str">
            <v>SERVIMOS AMBULANCIAS DE COLOMBIA</v>
          </cell>
          <cell r="J3913" t="str">
            <v>8031D82-</v>
          </cell>
          <cell r="K3913" t="str">
            <v>FE4054</v>
          </cell>
          <cell r="L3913" t="str">
            <v>FE4054</v>
          </cell>
          <cell r="M3913">
            <v>386000</v>
          </cell>
        </row>
        <row r="3914">
          <cell r="A3914" t="str">
            <v>900595259-FE4055</v>
          </cell>
          <cell r="B3914">
            <v>817</v>
          </cell>
          <cell r="C3914">
            <v>6585</v>
          </cell>
          <cell r="D3914" t="str">
            <v>817-6585</v>
          </cell>
          <cell r="E3914">
            <v>45153</v>
          </cell>
          <cell r="F3914">
            <v>230550108000</v>
          </cell>
          <cell r="G3914" t="str">
            <v>PGO FRAS COSTO TOTAL</v>
          </cell>
          <cell r="H3914">
            <v>900595259</v>
          </cell>
          <cell r="I3914" t="str">
            <v>SERVIMOS AMBULANCIAS DE COLOMBIA</v>
          </cell>
          <cell r="J3914" t="str">
            <v>8026D82-</v>
          </cell>
          <cell r="K3914" t="str">
            <v>FE4055</v>
          </cell>
          <cell r="L3914" t="str">
            <v>FE4055</v>
          </cell>
          <cell r="M3914">
            <v>125450</v>
          </cell>
        </row>
        <row r="3915">
          <cell r="A3915" t="str">
            <v>900595259-FE4056</v>
          </cell>
          <cell r="B3915">
            <v>817</v>
          </cell>
          <cell r="C3915">
            <v>6585</v>
          </cell>
          <cell r="D3915" t="str">
            <v>817-6585</v>
          </cell>
          <cell r="E3915">
            <v>45153</v>
          </cell>
          <cell r="F3915">
            <v>230550108000</v>
          </cell>
          <cell r="G3915" t="str">
            <v>PGO FRAS COSTO TOTAL</v>
          </cell>
          <cell r="H3915">
            <v>900595259</v>
          </cell>
          <cell r="I3915" t="str">
            <v>SERVIMOS AMBULANCIAS DE COLOMBIA</v>
          </cell>
          <cell r="J3915" t="str">
            <v>8026D82-</v>
          </cell>
          <cell r="K3915" t="str">
            <v>FE4056</v>
          </cell>
          <cell r="L3915" t="str">
            <v>FE4056</v>
          </cell>
          <cell r="M3915">
            <v>125450</v>
          </cell>
        </row>
        <row r="3916">
          <cell r="A3916" t="str">
            <v>900595259-FE4058</v>
          </cell>
          <cell r="B3916">
            <v>816</v>
          </cell>
          <cell r="C3916">
            <v>7807</v>
          </cell>
          <cell r="D3916" t="str">
            <v>816-7807</v>
          </cell>
          <cell r="E3916">
            <v>45146</v>
          </cell>
          <cell r="F3916">
            <v>230550108000</v>
          </cell>
          <cell r="G3916" t="str">
            <v>PGO GIRO DIRECT AGO/23</v>
          </cell>
          <cell r="H3916">
            <v>900595259</v>
          </cell>
          <cell r="I3916" t="str">
            <v>SERVIMOS AMBULANCIAS DE COLOMBIA</v>
          </cell>
          <cell r="J3916" t="str">
            <v>8026D82-</v>
          </cell>
          <cell r="K3916" t="str">
            <v>FE4058</v>
          </cell>
          <cell r="L3916" t="str">
            <v>FE4058</v>
          </cell>
          <cell r="M3916">
            <v>386000</v>
          </cell>
        </row>
        <row r="3917">
          <cell r="A3917" t="str">
            <v>900595259-FE4059</v>
          </cell>
          <cell r="B3917">
            <v>816</v>
          </cell>
          <cell r="C3917">
            <v>7807</v>
          </cell>
          <cell r="D3917" t="str">
            <v>816-7807</v>
          </cell>
          <cell r="E3917">
            <v>45146</v>
          </cell>
          <cell r="F3917">
            <v>230550108000</v>
          </cell>
          <cell r="G3917" t="str">
            <v>PGO GIRO DIRECT AGO/23</v>
          </cell>
          <cell r="H3917">
            <v>900595259</v>
          </cell>
          <cell r="I3917" t="str">
            <v>SERVIMOS AMBULANCIAS DE COLOMBIA</v>
          </cell>
          <cell r="J3917" t="str">
            <v>8046D82-</v>
          </cell>
          <cell r="K3917" t="str">
            <v>FE4059</v>
          </cell>
          <cell r="L3917" t="str">
            <v>FE4059</v>
          </cell>
          <cell r="M3917">
            <v>1930000</v>
          </cell>
        </row>
        <row r="3918">
          <cell r="A3918" t="str">
            <v>900595259-FE4060</v>
          </cell>
          <cell r="B3918">
            <v>817</v>
          </cell>
          <cell r="C3918">
            <v>6585</v>
          </cell>
          <cell r="D3918" t="str">
            <v>817-6585</v>
          </cell>
          <cell r="E3918">
            <v>45153</v>
          </cell>
          <cell r="F3918">
            <v>230550108000</v>
          </cell>
          <cell r="G3918" t="str">
            <v>PGO FRAS COSTO TOTAL</v>
          </cell>
          <cell r="H3918">
            <v>900595259</v>
          </cell>
          <cell r="I3918" t="str">
            <v>SERVIMOS AMBULANCIAS DE COLOMBIA</v>
          </cell>
          <cell r="J3918" t="str">
            <v>8026D82-</v>
          </cell>
          <cell r="K3918" t="str">
            <v>FE4060</v>
          </cell>
          <cell r="L3918" t="str">
            <v>FE4060</v>
          </cell>
          <cell r="M3918">
            <v>77200</v>
          </cell>
        </row>
        <row r="3919">
          <cell r="A3919" t="str">
            <v>900595259-FE4061</v>
          </cell>
          <cell r="B3919">
            <v>817</v>
          </cell>
          <cell r="C3919">
            <v>6585</v>
          </cell>
          <cell r="D3919" t="str">
            <v>817-6585</v>
          </cell>
          <cell r="E3919">
            <v>45153</v>
          </cell>
          <cell r="F3919">
            <v>230550108000</v>
          </cell>
          <cell r="G3919" t="str">
            <v>PGO FRAS COSTO TOTAL</v>
          </cell>
          <cell r="H3919">
            <v>900595259</v>
          </cell>
          <cell r="I3919" t="str">
            <v>SERVIMOS AMBULANCIAS DE COLOMBIA</v>
          </cell>
          <cell r="J3919" t="str">
            <v>8026D82-</v>
          </cell>
          <cell r="K3919" t="str">
            <v>FE4061</v>
          </cell>
          <cell r="L3919" t="str">
            <v>FE4061</v>
          </cell>
          <cell r="M3919">
            <v>77200</v>
          </cell>
        </row>
        <row r="3920">
          <cell r="A3920" t="str">
            <v>900595259-FE4062</v>
          </cell>
          <cell r="B3920">
            <v>817</v>
          </cell>
          <cell r="C3920">
            <v>6585</v>
          </cell>
          <cell r="D3920" t="str">
            <v>817-6585</v>
          </cell>
          <cell r="E3920">
            <v>45153</v>
          </cell>
          <cell r="F3920">
            <v>230550108000</v>
          </cell>
          <cell r="G3920" t="str">
            <v>PGO FRAS COSTO TOTAL</v>
          </cell>
          <cell r="H3920">
            <v>900595259</v>
          </cell>
          <cell r="I3920" t="str">
            <v>SERVIMOS AMBULANCIAS DE COLOMBIA</v>
          </cell>
          <cell r="J3920" t="str">
            <v>8026D82-</v>
          </cell>
          <cell r="K3920" t="str">
            <v>FE4062</v>
          </cell>
          <cell r="L3920" t="str">
            <v>FE4062</v>
          </cell>
          <cell r="M3920">
            <v>125450</v>
          </cell>
        </row>
        <row r="3921">
          <cell r="A3921" t="str">
            <v>900595259-FE4063</v>
          </cell>
          <cell r="B3921">
            <v>817</v>
          </cell>
          <cell r="C3921">
            <v>6585</v>
          </cell>
          <cell r="D3921" t="str">
            <v>817-6585</v>
          </cell>
          <cell r="E3921">
            <v>45153</v>
          </cell>
          <cell r="F3921">
            <v>230550108000</v>
          </cell>
          <cell r="G3921" t="str">
            <v>PGO FRAS COSTO TOTAL</v>
          </cell>
          <cell r="H3921">
            <v>900595259</v>
          </cell>
          <cell r="I3921" t="str">
            <v>SERVIMOS AMBULANCIAS DE COLOMBIA</v>
          </cell>
          <cell r="J3921" t="str">
            <v>8026D82-</v>
          </cell>
          <cell r="K3921" t="str">
            <v>FE4063</v>
          </cell>
          <cell r="L3921" t="str">
            <v>FE4063</v>
          </cell>
          <cell r="M3921">
            <v>62725</v>
          </cell>
        </row>
        <row r="3922">
          <cell r="A3922" t="str">
            <v>900595259-FE4064</v>
          </cell>
          <cell r="B3922">
            <v>817</v>
          </cell>
          <cell r="C3922">
            <v>6585</v>
          </cell>
          <cell r="D3922" t="str">
            <v>817-6585</v>
          </cell>
          <cell r="E3922">
            <v>45153</v>
          </cell>
          <cell r="F3922">
            <v>230550108000</v>
          </cell>
          <cell r="G3922" t="str">
            <v>PGO FRAS COSTO TOTAL</v>
          </cell>
          <cell r="H3922">
            <v>900595259</v>
          </cell>
          <cell r="I3922" t="str">
            <v>SERVIMOS AMBULANCIAS DE COLOMBIA</v>
          </cell>
          <cell r="J3922" t="str">
            <v>8026D82-</v>
          </cell>
          <cell r="K3922" t="str">
            <v>FE4064</v>
          </cell>
          <cell r="L3922" t="str">
            <v>FE4064</v>
          </cell>
          <cell r="M3922">
            <v>62725</v>
          </cell>
        </row>
        <row r="3923">
          <cell r="A3923" t="str">
            <v>900595259-FE4065</v>
          </cell>
          <cell r="B3923">
            <v>817</v>
          </cell>
          <cell r="C3923">
            <v>6585</v>
          </cell>
          <cell r="D3923" t="str">
            <v>817-6585</v>
          </cell>
          <cell r="E3923">
            <v>45153</v>
          </cell>
          <cell r="F3923">
            <v>230550108000</v>
          </cell>
          <cell r="G3923" t="str">
            <v>PGO FRAS COSTO TOTAL</v>
          </cell>
          <cell r="H3923">
            <v>900595259</v>
          </cell>
          <cell r="I3923" t="str">
            <v>SERVIMOS AMBULANCIAS DE COLOMBIA</v>
          </cell>
          <cell r="J3923" t="str">
            <v>8026D82-</v>
          </cell>
          <cell r="K3923" t="str">
            <v>FE4065</v>
          </cell>
          <cell r="L3923" t="str">
            <v>FE4065</v>
          </cell>
          <cell r="M3923">
            <v>125450</v>
          </cell>
        </row>
        <row r="3924">
          <cell r="A3924" t="str">
            <v>900595259-FE4066</v>
          </cell>
          <cell r="B3924">
            <v>816</v>
          </cell>
          <cell r="C3924">
            <v>7807</v>
          </cell>
          <cell r="D3924" t="str">
            <v>816-7807</v>
          </cell>
          <cell r="E3924">
            <v>45146</v>
          </cell>
          <cell r="F3924">
            <v>230550108000</v>
          </cell>
          <cell r="G3924" t="str">
            <v>PGO GIRO DIRECT AGO/23</v>
          </cell>
          <cell r="H3924">
            <v>900595259</v>
          </cell>
          <cell r="I3924" t="str">
            <v>SERVIMOS AMBULANCIAS DE COLOMBIA</v>
          </cell>
          <cell r="J3924" t="str">
            <v>8026D82-</v>
          </cell>
          <cell r="K3924" t="str">
            <v>FE4066</v>
          </cell>
          <cell r="L3924" t="str">
            <v>FE4066</v>
          </cell>
          <cell r="M3924">
            <v>1930000</v>
          </cell>
        </row>
        <row r="3925">
          <cell r="A3925" t="str">
            <v>900595259-FE4067</v>
          </cell>
          <cell r="B3925">
            <v>817</v>
          </cell>
          <cell r="C3925">
            <v>6585</v>
          </cell>
          <cell r="D3925" t="str">
            <v>817-6585</v>
          </cell>
          <cell r="E3925">
            <v>45153</v>
          </cell>
          <cell r="F3925">
            <v>230550108000</v>
          </cell>
          <cell r="G3925" t="str">
            <v>PGO FRAS COSTO TOTAL</v>
          </cell>
          <cell r="H3925">
            <v>900595259</v>
          </cell>
          <cell r="I3925" t="str">
            <v>SERVIMOS AMBULANCIAS DE COLOMBIA</v>
          </cell>
          <cell r="J3925" t="str">
            <v>8030D82-</v>
          </cell>
          <cell r="K3925" t="str">
            <v>FE4067</v>
          </cell>
          <cell r="L3925" t="str">
            <v>FE4067</v>
          </cell>
          <cell r="M3925">
            <v>125450</v>
          </cell>
        </row>
        <row r="3926">
          <cell r="A3926" t="str">
            <v>900595259-FE4068</v>
          </cell>
          <cell r="B3926">
            <v>816</v>
          </cell>
          <cell r="C3926">
            <v>7807</v>
          </cell>
          <cell r="D3926" t="str">
            <v>816-7807</v>
          </cell>
          <cell r="E3926">
            <v>45146</v>
          </cell>
          <cell r="F3926">
            <v>230550108000</v>
          </cell>
          <cell r="G3926" t="str">
            <v>PGO GIRO DIRECT AGO/23</v>
          </cell>
          <cell r="H3926">
            <v>900595259</v>
          </cell>
          <cell r="I3926" t="str">
            <v>SERVIMOS AMBULANCIAS DE COLOMBIA</v>
          </cell>
          <cell r="J3926" t="str">
            <v>8026D82-</v>
          </cell>
          <cell r="K3926" t="str">
            <v>FE4068</v>
          </cell>
          <cell r="L3926" t="str">
            <v>FE4068</v>
          </cell>
          <cell r="M3926">
            <v>386000</v>
          </cell>
        </row>
        <row r="3927">
          <cell r="A3927" t="str">
            <v>900595259-FE4069</v>
          </cell>
          <cell r="B3927">
            <v>816</v>
          </cell>
          <cell r="C3927">
            <v>7807</v>
          </cell>
          <cell r="D3927" t="str">
            <v>816-7807</v>
          </cell>
          <cell r="E3927">
            <v>45146</v>
          </cell>
          <cell r="F3927">
            <v>230550108000</v>
          </cell>
          <cell r="G3927" t="str">
            <v>PGO GIRO DIRECT AGO/23</v>
          </cell>
          <cell r="H3927">
            <v>900595259</v>
          </cell>
          <cell r="I3927" t="str">
            <v>SERVIMOS AMBULANCIAS DE COLOMBIA</v>
          </cell>
          <cell r="J3927" t="str">
            <v>8027D82-</v>
          </cell>
          <cell r="K3927" t="str">
            <v>FE4069</v>
          </cell>
          <cell r="L3927" t="str">
            <v>FE4069</v>
          </cell>
          <cell r="M3927">
            <v>743050</v>
          </cell>
        </row>
        <row r="3928">
          <cell r="A3928" t="str">
            <v>900595259-FE4070</v>
          </cell>
          <cell r="B3928">
            <v>823</v>
          </cell>
          <cell r="C3928">
            <v>1004</v>
          </cell>
          <cell r="D3928" t="str">
            <v>823-1004</v>
          </cell>
          <cell r="E3928">
            <v>45181</v>
          </cell>
          <cell r="F3928">
            <v>230550108400</v>
          </cell>
          <cell r="G3928" t="str">
            <v>PGO FRAS COSTO TOTAL</v>
          </cell>
          <cell r="H3928">
            <v>900595259</v>
          </cell>
          <cell r="I3928" t="str">
            <v>SERVIMOS AMBULANCIAS DE COLOMBIA</v>
          </cell>
          <cell r="J3928" t="str">
            <v>8026D82-</v>
          </cell>
          <cell r="K3928" t="str">
            <v>FE4070</v>
          </cell>
          <cell r="L3928" t="str">
            <v>FE4070</v>
          </cell>
          <cell r="M3928">
            <v>3261700</v>
          </cell>
        </row>
        <row r="3929">
          <cell r="A3929" t="str">
            <v>900595259-FE4071</v>
          </cell>
          <cell r="B3929">
            <v>823</v>
          </cell>
          <cell r="C3929">
            <v>978</v>
          </cell>
          <cell r="D3929" t="str">
            <v>823-978</v>
          </cell>
          <cell r="E3929">
            <v>45153</v>
          </cell>
          <cell r="F3929">
            <v>230550108400</v>
          </cell>
          <cell r="G3929" t="str">
            <v>PGO FRAS COSTO TOTAL</v>
          </cell>
          <cell r="H3929">
            <v>900595259</v>
          </cell>
          <cell r="I3929" t="str">
            <v>SERVIMOS AMBULANCIAS DE COLOMBIA</v>
          </cell>
          <cell r="J3929" t="str">
            <v>8026D82-</v>
          </cell>
          <cell r="K3929" t="str">
            <v>FE4071</v>
          </cell>
          <cell r="L3929" t="str">
            <v>FE4071</v>
          </cell>
          <cell r="M3929">
            <v>1737000</v>
          </cell>
        </row>
        <row r="3930">
          <cell r="A3930" t="str">
            <v>900595259-FE4072</v>
          </cell>
          <cell r="B3930">
            <v>823</v>
          </cell>
          <cell r="C3930">
            <v>978</v>
          </cell>
          <cell r="D3930" t="str">
            <v>823-978</v>
          </cell>
          <cell r="E3930">
            <v>45153</v>
          </cell>
          <cell r="F3930">
            <v>230550108400</v>
          </cell>
          <cell r="G3930" t="str">
            <v>PGO FRAS COSTO TOTAL</v>
          </cell>
          <cell r="H3930">
            <v>900595259</v>
          </cell>
          <cell r="I3930" t="str">
            <v>SERVIMOS AMBULANCIAS DE COLOMBIA</v>
          </cell>
          <cell r="J3930" t="str">
            <v>8026D82-</v>
          </cell>
          <cell r="K3930" t="str">
            <v>FE4072</v>
          </cell>
          <cell r="L3930" t="str">
            <v>FE4072</v>
          </cell>
          <cell r="M3930">
            <v>193000</v>
          </cell>
        </row>
        <row r="3931">
          <cell r="A3931" t="str">
            <v>900595259-FE4073</v>
          </cell>
          <cell r="B3931">
            <v>823</v>
          </cell>
          <cell r="C3931">
            <v>978</v>
          </cell>
          <cell r="D3931" t="str">
            <v>823-978</v>
          </cell>
          <cell r="E3931">
            <v>45153</v>
          </cell>
          <cell r="F3931">
            <v>230550108400</v>
          </cell>
          <cell r="G3931" t="str">
            <v>PGO FRAS COSTO TOTAL</v>
          </cell>
          <cell r="H3931">
            <v>900595259</v>
          </cell>
          <cell r="I3931" t="str">
            <v>SERVIMOS AMBULANCIAS DE COLOMBIA</v>
          </cell>
          <cell r="J3931" t="str">
            <v>8026D82-</v>
          </cell>
          <cell r="K3931" t="str">
            <v>FE4073</v>
          </cell>
          <cell r="L3931" t="str">
            <v>FE4073</v>
          </cell>
          <cell r="M3931">
            <v>193000</v>
          </cell>
        </row>
        <row r="3932">
          <cell r="A3932" t="str">
            <v>900595259-FE4074</v>
          </cell>
          <cell r="B3932">
            <v>823</v>
          </cell>
          <cell r="C3932">
            <v>1004</v>
          </cell>
          <cell r="D3932" t="str">
            <v>823-1004</v>
          </cell>
          <cell r="E3932">
            <v>45181</v>
          </cell>
          <cell r="F3932">
            <v>230550108400</v>
          </cell>
          <cell r="G3932" t="str">
            <v>PGO FRAS COSTO TOTAL</v>
          </cell>
          <cell r="H3932">
            <v>900595259</v>
          </cell>
          <cell r="I3932" t="str">
            <v>SERVIMOS AMBULANCIAS DE COLOMBIA</v>
          </cell>
          <cell r="J3932" t="str">
            <v>8026D82-</v>
          </cell>
          <cell r="K3932" t="str">
            <v>FE4074</v>
          </cell>
          <cell r="L3932" t="str">
            <v>FE4074</v>
          </cell>
          <cell r="M3932">
            <v>193000</v>
          </cell>
        </row>
        <row r="3933">
          <cell r="A3933" t="str">
            <v>900595259-FE4075</v>
          </cell>
          <cell r="B3933">
            <v>823</v>
          </cell>
          <cell r="C3933">
            <v>978</v>
          </cell>
          <cell r="D3933" t="str">
            <v>823-978</v>
          </cell>
          <cell r="E3933">
            <v>45153</v>
          </cell>
          <cell r="F3933">
            <v>230550108400</v>
          </cell>
          <cell r="G3933" t="str">
            <v>PGO FRAS COSTO TOTAL</v>
          </cell>
          <cell r="H3933">
            <v>900595259</v>
          </cell>
          <cell r="I3933" t="str">
            <v>SERVIMOS AMBULANCIAS DE COLOMBIA</v>
          </cell>
          <cell r="J3933" t="str">
            <v>8026D82-</v>
          </cell>
          <cell r="K3933" t="str">
            <v>FE4075</v>
          </cell>
          <cell r="L3933" t="str">
            <v>FE4075</v>
          </cell>
          <cell r="M3933">
            <v>193000</v>
          </cell>
        </row>
        <row r="3934">
          <cell r="A3934" t="str">
            <v>900595259-FE4076</v>
          </cell>
          <cell r="B3934">
            <v>823</v>
          </cell>
          <cell r="C3934">
            <v>978</v>
          </cell>
          <cell r="D3934" t="str">
            <v>823-978</v>
          </cell>
          <cell r="E3934">
            <v>45153</v>
          </cell>
          <cell r="F3934">
            <v>230550108400</v>
          </cell>
          <cell r="G3934" t="str">
            <v>PGO FRAS COSTO TOTAL</v>
          </cell>
          <cell r="H3934">
            <v>900595259</v>
          </cell>
          <cell r="I3934" t="str">
            <v>SERVIMOS AMBULANCIAS DE COLOMBIA</v>
          </cell>
          <cell r="J3934" t="str">
            <v>8026D82-</v>
          </cell>
          <cell r="K3934" t="str">
            <v>FE4076</v>
          </cell>
          <cell r="L3934" t="str">
            <v>FE4076</v>
          </cell>
          <cell r="M3934">
            <v>193000</v>
          </cell>
        </row>
        <row r="3935">
          <cell r="A3935" t="str">
            <v>900595259-FE4077</v>
          </cell>
          <cell r="B3935">
            <v>717</v>
          </cell>
          <cell r="C3935">
            <v>4644</v>
          </cell>
          <cell r="D3935" t="str">
            <v>717-4644</v>
          </cell>
          <cell r="E3935">
            <v>45187</v>
          </cell>
          <cell r="F3935">
            <v>230555100200</v>
          </cell>
          <cell r="G3935" t="str">
            <v>PGO FRAS COSTO TOTAL</v>
          </cell>
          <cell r="H3935">
            <v>900595259</v>
          </cell>
          <cell r="I3935" t="str">
            <v>SERVIMOS AMBULANCIAS DE COLOMBIA</v>
          </cell>
          <cell r="J3935" t="str">
            <v>7526D32-</v>
          </cell>
          <cell r="K3935" t="str">
            <v>FE4077</v>
          </cell>
          <cell r="L3935" t="str">
            <v>FE4077</v>
          </cell>
          <cell r="M3935">
            <v>125450</v>
          </cell>
        </row>
        <row r="3936">
          <cell r="A3936" t="str">
            <v>900595259-FE4078</v>
          </cell>
          <cell r="B3936">
            <v>823</v>
          </cell>
          <cell r="C3936">
            <v>1004</v>
          </cell>
          <cell r="D3936" t="str">
            <v>823-1004</v>
          </cell>
          <cell r="E3936">
            <v>45181</v>
          </cell>
          <cell r="F3936">
            <v>230550108400</v>
          </cell>
          <cell r="G3936" t="str">
            <v>PGO FRAS COSTO TOTAL</v>
          </cell>
          <cell r="H3936">
            <v>900595259</v>
          </cell>
          <cell r="I3936" t="str">
            <v>SERVIMOS AMBULANCIAS DE COLOMBIA</v>
          </cell>
          <cell r="J3936" t="str">
            <v>8026D82-</v>
          </cell>
          <cell r="K3936" t="str">
            <v>FE4078</v>
          </cell>
          <cell r="L3936" t="str">
            <v>FE4078</v>
          </cell>
          <cell r="M3936">
            <v>1158000</v>
          </cell>
        </row>
        <row r="3937">
          <cell r="A3937" t="str">
            <v>900595259-FE4187</v>
          </cell>
          <cell r="B3937">
            <v>816</v>
          </cell>
          <cell r="C3937">
            <v>8019</v>
          </cell>
          <cell r="D3937" t="str">
            <v>816-8019</v>
          </cell>
          <cell r="E3937">
            <v>45208</v>
          </cell>
          <cell r="F3937">
            <v>230550108000</v>
          </cell>
          <cell r="G3937" t="str">
            <v>PGO GIRO DIRECT OCT/23</v>
          </cell>
          <cell r="H3937">
            <v>900595259</v>
          </cell>
          <cell r="I3937" t="str">
            <v>SERVIMOS AMBULANCIAS DE COLOMBIA</v>
          </cell>
          <cell r="J3937" t="str">
            <v>8026D82-</v>
          </cell>
          <cell r="K3937" t="str">
            <v>FE4187</v>
          </cell>
          <cell r="L3937" t="str">
            <v>FE4187</v>
          </cell>
          <cell r="M3937">
            <v>125450</v>
          </cell>
        </row>
        <row r="3938">
          <cell r="A3938" t="str">
            <v>900595259-FE4188</v>
          </cell>
          <cell r="B3938">
            <v>816</v>
          </cell>
          <cell r="C3938">
            <v>7913</v>
          </cell>
          <cell r="D3938" t="str">
            <v>816-7913</v>
          </cell>
          <cell r="E3938">
            <v>45176</v>
          </cell>
          <cell r="F3938">
            <v>230550108000</v>
          </cell>
          <cell r="G3938" t="str">
            <v>PGO GIRO DIRECT SEPT/23</v>
          </cell>
          <cell r="H3938">
            <v>900595259</v>
          </cell>
          <cell r="I3938" t="str">
            <v>SERVIMOS AMBULANCIAS DE COLOMBIA</v>
          </cell>
          <cell r="J3938" t="str">
            <v>8026D82-</v>
          </cell>
          <cell r="K3938" t="str">
            <v>FE4188</v>
          </cell>
          <cell r="L3938" t="str">
            <v>FE4188</v>
          </cell>
          <cell r="M3938">
            <v>386000</v>
          </cell>
        </row>
        <row r="3939">
          <cell r="A3939" t="str">
            <v>900595259-FE4189</v>
          </cell>
          <cell r="B3939">
            <v>816</v>
          </cell>
          <cell r="C3939">
            <v>8019</v>
          </cell>
          <cell r="D3939" t="str">
            <v>816-8019</v>
          </cell>
          <cell r="E3939">
            <v>45208</v>
          </cell>
          <cell r="F3939">
            <v>230550108000</v>
          </cell>
          <cell r="G3939" t="str">
            <v>PGO GIRO DIRECT OCT/23</v>
          </cell>
          <cell r="H3939">
            <v>900595259</v>
          </cell>
          <cell r="I3939" t="str">
            <v>SERVIMOS AMBULANCIAS DE COLOMBIA</v>
          </cell>
          <cell r="J3939" t="str">
            <v>8027D82-</v>
          </cell>
          <cell r="K3939" t="str">
            <v>FE4189</v>
          </cell>
          <cell r="L3939" t="str">
            <v>FE4189</v>
          </cell>
          <cell r="M3939">
            <v>125450</v>
          </cell>
        </row>
        <row r="3940">
          <cell r="A3940" t="str">
            <v>900595259-FE4190</v>
          </cell>
          <cell r="B3940">
            <v>717</v>
          </cell>
          <cell r="C3940">
            <v>4836</v>
          </cell>
          <cell r="D3940" t="str">
            <v>717-4836</v>
          </cell>
          <cell r="E3940">
            <v>45219</v>
          </cell>
          <cell r="F3940">
            <v>230555100200</v>
          </cell>
          <cell r="G3940" t="str">
            <v>PGO FRAS COSTO TOTAL</v>
          </cell>
          <cell r="H3940">
            <v>900595259</v>
          </cell>
          <cell r="I3940" t="str">
            <v>SERVIMOS AMBULANCIAS DE COLOMBIA</v>
          </cell>
          <cell r="J3940" t="str">
            <v>7526D32-</v>
          </cell>
          <cell r="K3940" t="str">
            <v>FE4190</v>
          </cell>
          <cell r="L3940" t="str">
            <v>FE4190</v>
          </cell>
          <cell r="M3940">
            <v>188175</v>
          </cell>
        </row>
        <row r="3941">
          <cell r="A3941" t="str">
            <v>900595259-FE4191</v>
          </cell>
          <cell r="B3941">
            <v>816</v>
          </cell>
          <cell r="C3941">
            <v>7913</v>
          </cell>
          <cell r="D3941" t="str">
            <v>816-7913</v>
          </cell>
          <cell r="E3941">
            <v>45176</v>
          </cell>
          <cell r="F3941">
            <v>230550108000</v>
          </cell>
          <cell r="G3941" t="str">
            <v>PGO GIRO DIRECT SEPT/23</v>
          </cell>
          <cell r="H3941">
            <v>900595259</v>
          </cell>
          <cell r="I3941" t="str">
            <v>SERVIMOS AMBULANCIAS DE COLOMBIA</v>
          </cell>
          <cell r="J3941" t="str">
            <v>8048D82-</v>
          </cell>
          <cell r="K3941" t="str">
            <v>FE4191</v>
          </cell>
          <cell r="L3941" t="str">
            <v>FE4191</v>
          </cell>
          <cell r="M3941">
            <v>3474000</v>
          </cell>
        </row>
        <row r="3942">
          <cell r="A3942" t="str">
            <v>900595259-FE4192</v>
          </cell>
          <cell r="B3942">
            <v>816</v>
          </cell>
          <cell r="C3942">
            <v>8019</v>
          </cell>
          <cell r="D3942" t="str">
            <v>816-8019</v>
          </cell>
          <cell r="E3942">
            <v>45208</v>
          </cell>
          <cell r="F3942">
            <v>230550108000</v>
          </cell>
          <cell r="G3942" t="str">
            <v>PGO GIRO DIRECT OCT/23</v>
          </cell>
          <cell r="H3942">
            <v>900595259</v>
          </cell>
          <cell r="I3942" t="str">
            <v>SERVIMOS AMBULANCIAS DE COLOMBIA</v>
          </cell>
          <cell r="J3942" t="str">
            <v>8026D82-</v>
          </cell>
          <cell r="K3942" t="str">
            <v>FE4192</v>
          </cell>
          <cell r="L3942" t="str">
            <v>FE4192</v>
          </cell>
          <cell r="M3942">
            <v>125450</v>
          </cell>
        </row>
        <row r="3943">
          <cell r="A3943" t="str">
            <v>900595259-FE4193</v>
          </cell>
          <cell r="B3943">
            <v>816</v>
          </cell>
          <cell r="C3943">
            <v>8019</v>
          </cell>
          <cell r="D3943" t="str">
            <v>816-8019</v>
          </cell>
          <cell r="E3943">
            <v>45208</v>
          </cell>
          <cell r="F3943">
            <v>230550108000</v>
          </cell>
          <cell r="G3943" t="str">
            <v>PGO GIRO DIRECT OCT/23</v>
          </cell>
          <cell r="H3943">
            <v>900595259</v>
          </cell>
          <cell r="I3943" t="str">
            <v>SERVIMOS AMBULANCIAS DE COLOMBIA</v>
          </cell>
          <cell r="J3943" t="str">
            <v>8030D82-</v>
          </cell>
          <cell r="K3943" t="str">
            <v>FE4193</v>
          </cell>
          <cell r="L3943" t="str">
            <v>FE4193</v>
          </cell>
          <cell r="M3943">
            <v>125450</v>
          </cell>
        </row>
        <row r="3944">
          <cell r="A3944" t="str">
            <v>900595259-FE4194</v>
          </cell>
          <cell r="B3944">
            <v>816</v>
          </cell>
          <cell r="C3944">
            <v>8019</v>
          </cell>
          <cell r="D3944" t="str">
            <v>816-8019</v>
          </cell>
          <cell r="E3944">
            <v>45208</v>
          </cell>
          <cell r="F3944">
            <v>230550108000</v>
          </cell>
          <cell r="G3944" t="str">
            <v>PGO GIRO DIRECT OCT/23</v>
          </cell>
          <cell r="H3944">
            <v>900595259</v>
          </cell>
          <cell r="I3944" t="str">
            <v>SERVIMOS AMBULANCIAS DE COLOMBIA</v>
          </cell>
          <cell r="J3944" t="str">
            <v>8026D82-</v>
          </cell>
          <cell r="K3944" t="str">
            <v>FE4194</v>
          </cell>
          <cell r="L3944" t="str">
            <v>FE4194</v>
          </cell>
          <cell r="M3944">
            <v>125450</v>
          </cell>
        </row>
        <row r="3945">
          <cell r="A3945" t="str">
            <v>900595259-FE4195</v>
          </cell>
          <cell r="B3945">
            <v>816</v>
          </cell>
          <cell r="C3945">
            <v>7913</v>
          </cell>
          <cell r="D3945" t="str">
            <v>816-7913</v>
          </cell>
          <cell r="E3945">
            <v>45176</v>
          </cell>
          <cell r="F3945">
            <v>230550108000</v>
          </cell>
          <cell r="G3945" t="str">
            <v>PGO GIRO DIRECT SEPT/23</v>
          </cell>
          <cell r="H3945">
            <v>900595259</v>
          </cell>
          <cell r="I3945" t="str">
            <v>SERVIMOS AMBULANCIAS DE COLOMBIA</v>
          </cell>
          <cell r="J3945" t="str">
            <v>8046D82-</v>
          </cell>
          <cell r="K3945" t="str">
            <v>FE4195</v>
          </cell>
          <cell r="L3945" t="str">
            <v>FE4195</v>
          </cell>
          <cell r="M3945">
            <v>386000</v>
          </cell>
        </row>
        <row r="3946">
          <cell r="A3946" t="str">
            <v>900595259-FE4196</v>
          </cell>
          <cell r="B3946">
            <v>816</v>
          </cell>
          <cell r="C3946">
            <v>8019</v>
          </cell>
          <cell r="D3946" t="str">
            <v>816-8019</v>
          </cell>
          <cell r="E3946">
            <v>45208</v>
          </cell>
          <cell r="F3946">
            <v>230550108000</v>
          </cell>
          <cell r="G3946" t="str">
            <v>PGO GIRO DIRECT OCT/23</v>
          </cell>
          <cell r="H3946">
            <v>900595259</v>
          </cell>
          <cell r="I3946" t="str">
            <v>SERVIMOS AMBULANCIAS DE COLOMBIA</v>
          </cell>
          <cell r="J3946" t="str">
            <v>8026D82-</v>
          </cell>
          <cell r="K3946" t="str">
            <v>FE4196</v>
          </cell>
          <cell r="L3946" t="str">
            <v>FE4196</v>
          </cell>
          <cell r="M3946">
            <v>77200</v>
          </cell>
        </row>
        <row r="3947">
          <cell r="A3947" t="str">
            <v>900595259-FE4197</v>
          </cell>
          <cell r="B3947">
            <v>816</v>
          </cell>
          <cell r="C3947">
            <v>8019</v>
          </cell>
          <cell r="D3947" t="str">
            <v>816-8019</v>
          </cell>
          <cell r="E3947">
            <v>45208</v>
          </cell>
          <cell r="F3947">
            <v>230550108000</v>
          </cell>
          <cell r="G3947" t="str">
            <v>PGO GIRO DIRECT OCT/23</v>
          </cell>
          <cell r="H3947">
            <v>900595259</v>
          </cell>
          <cell r="I3947" t="str">
            <v>SERVIMOS AMBULANCIAS DE COLOMBIA</v>
          </cell>
          <cell r="J3947" t="str">
            <v>8026D82-</v>
          </cell>
          <cell r="K3947" t="str">
            <v>FE4197</v>
          </cell>
          <cell r="L3947" t="str">
            <v>FE4197</v>
          </cell>
          <cell r="M3947">
            <v>125450</v>
          </cell>
        </row>
        <row r="3948">
          <cell r="A3948" t="str">
            <v>900595259-FE4198</v>
          </cell>
          <cell r="B3948">
            <v>816</v>
          </cell>
          <cell r="C3948">
            <v>7913</v>
          </cell>
          <cell r="D3948" t="str">
            <v>816-7913</v>
          </cell>
          <cell r="E3948">
            <v>45176</v>
          </cell>
          <cell r="F3948">
            <v>230550108000</v>
          </cell>
          <cell r="G3948" t="str">
            <v>PGO GIRO DIRECT SEPT/23</v>
          </cell>
          <cell r="H3948">
            <v>900595259</v>
          </cell>
          <cell r="I3948" t="str">
            <v>SERVIMOS AMBULANCIAS DE COLOMBIA</v>
          </cell>
          <cell r="J3948" t="str">
            <v>8026D82-</v>
          </cell>
          <cell r="K3948" t="str">
            <v>FE4198</v>
          </cell>
          <cell r="L3948" t="str">
            <v>FE4198</v>
          </cell>
          <cell r="M3948">
            <v>386000</v>
          </cell>
        </row>
        <row r="3949">
          <cell r="A3949" t="str">
            <v>900595259-FE4199</v>
          </cell>
          <cell r="B3949">
            <v>816</v>
          </cell>
          <cell r="C3949">
            <v>7913</v>
          </cell>
          <cell r="D3949" t="str">
            <v>816-7913</v>
          </cell>
          <cell r="E3949">
            <v>45176</v>
          </cell>
          <cell r="F3949">
            <v>230550108000</v>
          </cell>
          <cell r="G3949" t="str">
            <v>PGO GIRO DIRECT SEPT/23</v>
          </cell>
          <cell r="H3949">
            <v>900595259</v>
          </cell>
          <cell r="I3949" t="str">
            <v>SERVIMOS AMBULANCIAS DE COLOMBIA</v>
          </cell>
          <cell r="J3949" t="str">
            <v>8044D82-</v>
          </cell>
          <cell r="K3949" t="str">
            <v>FE4199</v>
          </cell>
          <cell r="L3949" t="str">
            <v>FE4199</v>
          </cell>
          <cell r="M3949">
            <v>1273800</v>
          </cell>
        </row>
        <row r="3950">
          <cell r="A3950" t="str">
            <v>900595259-FE4200</v>
          </cell>
          <cell r="B3950">
            <v>717</v>
          </cell>
          <cell r="C3950">
            <v>4836</v>
          </cell>
          <cell r="D3950" t="str">
            <v>717-4836</v>
          </cell>
          <cell r="E3950">
            <v>45219</v>
          </cell>
          <cell r="F3950">
            <v>230555100200</v>
          </cell>
          <cell r="G3950" t="str">
            <v>PGO FRAS COSTO TOTAL</v>
          </cell>
          <cell r="H3950">
            <v>900595259</v>
          </cell>
          <cell r="I3950" t="str">
            <v>SERVIMOS AMBULANCIAS DE COLOMBIA</v>
          </cell>
          <cell r="J3950" t="str">
            <v>7526D32-</v>
          </cell>
          <cell r="K3950" t="str">
            <v>FE4200</v>
          </cell>
          <cell r="L3950" t="str">
            <v>FE4200</v>
          </cell>
          <cell r="M3950">
            <v>125450</v>
          </cell>
        </row>
        <row r="3951">
          <cell r="A3951" t="str">
            <v>900595259-FE4201</v>
          </cell>
          <cell r="B3951">
            <v>816</v>
          </cell>
          <cell r="C3951">
            <v>7913</v>
          </cell>
          <cell r="D3951" t="str">
            <v>816-7913</v>
          </cell>
          <cell r="E3951">
            <v>45176</v>
          </cell>
          <cell r="F3951">
            <v>230550108000</v>
          </cell>
          <cell r="G3951" t="str">
            <v>PGO GIRO DIRECT SEPT/23</v>
          </cell>
          <cell r="H3951">
            <v>900595259</v>
          </cell>
          <cell r="I3951" t="str">
            <v>SERVIMOS AMBULANCIAS DE COLOMBIA</v>
          </cell>
          <cell r="J3951" t="str">
            <v>8030D82-</v>
          </cell>
          <cell r="K3951" t="str">
            <v>FE4201</v>
          </cell>
          <cell r="L3951" t="str">
            <v>FE4201</v>
          </cell>
          <cell r="M3951">
            <v>386000</v>
          </cell>
        </row>
        <row r="3952">
          <cell r="A3952" t="str">
            <v>900595259-FE4202</v>
          </cell>
          <cell r="B3952">
            <v>816</v>
          </cell>
          <cell r="C3952">
            <v>7913</v>
          </cell>
          <cell r="D3952" t="str">
            <v>816-7913</v>
          </cell>
          <cell r="E3952">
            <v>45176</v>
          </cell>
          <cell r="F3952">
            <v>230550108000</v>
          </cell>
          <cell r="G3952" t="str">
            <v>PGO GIRO DIRECT SEPT/23</v>
          </cell>
          <cell r="H3952">
            <v>900595259</v>
          </cell>
          <cell r="I3952" t="str">
            <v>SERVIMOS AMBULANCIAS DE COLOMBIA</v>
          </cell>
          <cell r="J3952" t="str">
            <v>8053D82-</v>
          </cell>
          <cell r="K3952" t="str">
            <v>FE4202</v>
          </cell>
          <cell r="L3952" t="str">
            <v>FE4202</v>
          </cell>
          <cell r="M3952">
            <v>386000</v>
          </cell>
        </row>
        <row r="3953">
          <cell r="A3953" t="str">
            <v>900595259-FE4203</v>
          </cell>
          <cell r="B3953">
            <v>816</v>
          </cell>
          <cell r="C3953">
            <v>7913</v>
          </cell>
          <cell r="D3953" t="str">
            <v>816-7913</v>
          </cell>
          <cell r="E3953">
            <v>45176</v>
          </cell>
          <cell r="F3953">
            <v>230550108000</v>
          </cell>
          <cell r="G3953" t="str">
            <v>PGO GIRO DIRECT SEPT/23</v>
          </cell>
          <cell r="H3953">
            <v>900595259</v>
          </cell>
          <cell r="I3953" t="str">
            <v>SERVIMOS AMBULANCIAS DE COLOMBIA</v>
          </cell>
          <cell r="J3953" t="str">
            <v>8026D82-</v>
          </cell>
          <cell r="K3953" t="str">
            <v>FE4203</v>
          </cell>
          <cell r="L3953" t="str">
            <v>FE4203</v>
          </cell>
          <cell r="M3953">
            <v>193000</v>
          </cell>
        </row>
        <row r="3954">
          <cell r="A3954" t="str">
            <v>900595259-FE4204</v>
          </cell>
          <cell r="B3954">
            <v>816</v>
          </cell>
          <cell r="C3954">
            <v>7913</v>
          </cell>
          <cell r="D3954" t="str">
            <v>816-7913</v>
          </cell>
          <cell r="E3954">
            <v>45176</v>
          </cell>
          <cell r="F3954">
            <v>230550108000</v>
          </cell>
          <cell r="G3954" t="str">
            <v>PGO GIRO DIRECT SEPT/23</v>
          </cell>
          <cell r="H3954">
            <v>900595259</v>
          </cell>
          <cell r="I3954" t="str">
            <v>SERVIMOS AMBULANCIAS DE COLOMBIA</v>
          </cell>
          <cell r="J3954" t="str">
            <v>8026D82-</v>
          </cell>
          <cell r="K3954" t="str">
            <v>FE4204</v>
          </cell>
          <cell r="L3954" t="str">
            <v>FE4204</v>
          </cell>
          <cell r="M3954">
            <v>386000</v>
          </cell>
        </row>
        <row r="3955">
          <cell r="A3955" t="str">
            <v>900595259-FE4205</v>
          </cell>
          <cell r="B3955">
            <v>816</v>
          </cell>
          <cell r="C3955">
            <v>7913</v>
          </cell>
          <cell r="D3955" t="str">
            <v>816-7913</v>
          </cell>
          <cell r="E3955">
            <v>45176</v>
          </cell>
          <cell r="F3955">
            <v>230550108000</v>
          </cell>
          <cell r="G3955" t="str">
            <v>PGO GIRO DIRECT SEPT/23</v>
          </cell>
          <cell r="H3955">
            <v>900595259</v>
          </cell>
          <cell r="I3955" t="str">
            <v>SERVIMOS AMBULANCIAS DE COLOMBIA</v>
          </cell>
          <cell r="J3955" t="str">
            <v>8030D82-</v>
          </cell>
          <cell r="K3955" t="str">
            <v>FE4205</v>
          </cell>
          <cell r="L3955" t="str">
            <v>FE4205</v>
          </cell>
          <cell r="M3955">
            <v>123500</v>
          </cell>
        </row>
        <row r="3956">
          <cell r="A3956" t="str">
            <v>900595259-FE4205</v>
          </cell>
          <cell r="B3956">
            <v>816</v>
          </cell>
          <cell r="C3956">
            <v>8019</v>
          </cell>
          <cell r="D3956" t="str">
            <v>816-8019</v>
          </cell>
          <cell r="E3956">
            <v>45208</v>
          </cell>
          <cell r="F3956">
            <v>230550108000</v>
          </cell>
          <cell r="G3956" t="str">
            <v>PGO GIRO DIRECT OCT/23</v>
          </cell>
          <cell r="H3956">
            <v>900595259</v>
          </cell>
          <cell r="I3956" t="str">
            <v>SERVIMOS AMBULANCIAS DE COLOMBIA</v>
          </cell>
          <cell r="J3956" t="str">
            <v>8030D82-</v>
          </cell>
          <cell r="K3956" t="str">
            <v>FE4205</v>
          </cell>
          <cell r="L3956" t="str">
            <v>FE4205</v>
          </cell>
          <cell r="M3956">
            <v>69500</v>
          </cell>
        </row>
        <row r="3957">
          <cell r="A3957" t="str">
            <v>900595259-FE4206</v>
          </cell>
          <cell r="B3957">
            <v>816</v>
          </cell>
          <cell r="C3957">
            <v>8019</v>
          </cell>
          <cell r="D3957" t="str">
            <v>816-8019</v>
          </cell>
          <cell r="E3957">
            <v>45208</v>
          </cell>
          <cell r="F3957">
            <v>230550108000</v>
          </cell>
          <cell r="G3957" t="str">
            <v>PGO GIRO DIRECT OCT/23</v>
          </cell>
          <cell r="H3957">
            <v>900595259</v>
          </cell>
          <cell r="I3957" t="str">
            <v>SERVIMOS AMBULANCIAS DE COLOMBIA</v>
          </cell>
          <cell r="J3957" t="str">
            <v>8026D82-</v>
          </cell>
          <cell r="K3957" t="str">
            <v>FE4206</v>
          </cell>
          <cell r="L3957" t="str">
            <v>FE4206</v>
          </cell>
          <cell r="M3957">
            <v>193000</v>
          </cell>
        </row>
        <row r="3958">
          <cell r="A3958" t="str">
            <v>900595259-FE4207</v>
          </cell>
          <cell r="B3958">
            <v>823</v>
          </cell>
          <cell r="C3958">
            <v>1004</v>
          </cell>
          <cell r="D3958" t="str">
            <v>823-1004</v>
          </cell>
          <cell r="E3958">
            <v>45181</v>
          </cell>
          <cell r="F3958">
            <v>230550108400</v>
          </cell>
          <cell r="G3958" t="str">
            <v>PGO FRAS COSTO TOTAL</v>
          </cell>
          <cell r="H3958">
            <v>900595259</v>
          </cell>
          <cell r="I3958" t="str">
            <v>SERVIMOS AMBULANCIAS DE COLOMBIA</v>
          </cell>
          <cell r="J3958" t="str">
            <v>8026D82-</v>
          </cell>
          <cell r="K3958" t="str">
            <v>FE4207</v>
          </cell>
          <cell r="L3958" t="str">
            <v>FE4207</v>
          </cell>
          <cell r="M3958">
            <v>193000</v>
          </cell>
        </row>
        <row r="3959">
          <cell r="A3959" t="str">
            <v>900595259-FE4208</v>
          </cell>
          <cell r="B3959">
            <v>823</v>
          </cell>
          <cell r="C3959">
            <v>1004</v>
          </cell>
          <cell r="D3959" t="str">
            <v>823-1004</v>
          </cell>
          <cell r="E3959">
            <v>45181</v>
          </cell>
          <cell r="F3959">
            <v>230550108400</v>
          </cell>
          <cell r="G3959" t="str">
            <v>PGO FRAS COSTO TOTAL</v>
          </cell>
          <cell r="H3959">
            <v>900595259</v>
          </cell>
          <cell r="I3959" t="str">
            <v>SERVIMOS AMBULANCIAS DE COLOMBIA</v>
          </cell>
          <cell r="J3959" t="str">
            <v>8026D82-</v>
          </cell>
          <cell r="K3959" t="str">
            <v>FE4208</v>
          </cell>
          <cell r="L3959" t="str">
            <v>FE4208</v>
          </cell>
          <cell r="M3959">
            <v>579000</v>
          </cell>
        </row>
        <row r="3960">
          <cell r="A3960" t="str">
            <v>900595259-FE4209</v>
          </cell>
          <cell r="B3960">
            <v>823</v>
          </cell>
          <cell r="C3960">
            <v>1004</v>
          </cell>
          <cell r="D3960" t="str">
            <v>823-1004</v>
          </cell>
          <cell r="E3960">
            <v>45181</v>
          </cell>
          <cell r="F3960">
            <v>230550108400</v>
          </cell>
          <cell r="G3960" t="str">
            <v>PGO FRAS COSTO TOTAL</v>
          </cell>
          <cell r="H3960">
            <v>900595259</v>
          </cell>
          <cell r="I3960" t="str">
            <v>SERVIMOS AMBULANCIAS DE COLOMBIA</v>
          </cell>
          <cell r="J3960" t="str">
            <v>8026D82-</v>
          </cell>
          <cell r="K3960" t="str">
            <v>FE4209</v>
          </cell>
          <cell r="L3960" t="str">
            <v>FE4209</v>
          </cell>
          <cell r="M3960">
            <v>1351000</v>
          </cell>
        </row>
        <row r="3961">
          <cell r="A3961" t="str">
            <v>900595259-FE4210</v>
          </cell>
          <cell r="B3961">
            <v>823</v>
          </cell>
          <cell r="C3961">
            <v>1004</v>
          </cell>
          <cell r="D3961" t="str">
            <v>823-1004</v>
          </cell>
          <cell r="E3961">
            <v>45181</v>
          </cell>
          <cell r="F3961">
            <v>230550108400</v>
          </cell>
          <cell r="G3961" t="str">
            <v>PGO FRAS COSTO TOTAL</v>
          </cell>
          <cell r="H3961">
            <v>900595259</v>
          </cell>
          <cell r="I3961" t="str">
            <v>SERVIMOS AMBULANCIAS DE COLOMBIA</v>
          </cell>
          <cell r="J3961" t="str">
            <v>8026D82-</v>
          </cell>
          <cell r="K3961" t="str">
            <v>FE4210</v>
          </cell>
          <cell r="L3961" t="str">
            <v>FE4210</v>
          </cell>
          <cell r="M3961">
            <v>193000</v>
          </cell>
        </row>
        <row r="3962">
          <cell r="A3962" t="str">
            <v>900595259-FE4211</v>
          </cell>
          <cell r="B3962">
            <v>823</v>
          </cell>
          <cell r="C3962">
            <v>1004</v>
          </cell>
          <cell r="D3962" t="str">
            <v>823-1004</v>
          </cell>
          <cell r="E3962">
            <v>45181</v>
          </cell>
          <cell r="F3962">
            <v>230550108400</v>
          </cell>
          <cell r="G3962" t="str">
            <v>PGO FRAS COSTO TOTAL</v>
          </cell>
          <cell r="H3962">
            <v>900595259</v>
          </cell>
          <cell r="I3962" t="str">
            <v>SERVIMOS AMBULANCIAS DE COLOMBIA</v>
          </cell>
          <cell r="J3962" t="str">
            <v>8026D82-</v>
          </cell>
          <cell r="K3962" t="str">
            <v>FE4211</v>
          </cell>
          <cell r="L3962" t="str">
            <v>FE4211</v>
          </cell>
          <cell r="M3962">
            <v>386000</v>
          </cell>
        </row>
        <row r="3963">
          <cell r="A3963" t="str">
            <v>900595259-FE4212</v>
          </cell>
          <cell r="B3963">
            <v>823</v>
          </cell>
          <cell r="C3963">
            <v>1004</v>
          </cell>
          <cell r="D3963" t="str">
            <v>823-1004</v>
          </cell>
          <cell r="E3963">
            <v>45181</v>
          </cell>
          <cell r="F3963">
            <v>230550108400</v>
          </cell>
          <cell r="G3963" t="str">
            <v>PGO FRAS COSTO TOTAL</v>
          </cell>
          <cell r="H3963">
            <v>900595259</v>
          </cell>
          <cell r="I3963" t="str">
            <v>SERVIMOS AMBULANCIAS DE COLOMBIA</v>
          </cell>
          <cell r="J3963" t="str">
            <v>8026D82-</v>
          </cell>
          <cell r="K3963" t="str">
            <v>FE4212</v>
          </cell>
          <cell r="L3963" t="str">
            <v>FE4212</v>
          </cell>
          <cell r="M3963">
            <v>965000</v>
          </cell>
        </row>
        <row r="3964">
          <cell r="A3964" t="str">
            <v>900595259-FE4214</v>
          </cell>
          <cell r="B3964">
            <v>816</v>
          </cell>
          <cell r="C3964">
            <v>8019</v>
          </cell>
          <cell r="D3964" t="str">
            <v>816-8019</v>
          </cell>
          <cell r="E3964">
            <v>45208</v>
          </cell>
          <cell r="F3964">
            <v>230550108000</v>
          </cell>
          <cell r="G3964" t="str">
            <v>PGO GIRO DIRECT OCT/23</v>
          </cell>
          <cell r="H3964">
            <v>900595259</v>
          </cell>
          <cell r="I3964" t="str">
            <v>SERVIMOS AMBULANCIAS DE COLOMBIA</v>
          </cell>
          <cell r="J3964" t="str">
            <v>8030D82-</v>
          </cell>
          <cell r="K3964" t="str">
            <v>FE4214</v>
          </cell>
          <cell r="L3964" t="str">
            <v>FE4214</v>
          </cell>
          <cell r="M3964">
            <v>125450</v>
          </cell>
        </row>
        <row r="3965">
          <cell r="A3965" t="str">
            <v>900595259-FE4360</v>
          </cell>
          <cell r="B3965">
            <v>816</v>
          </cell>
          <cell r="C3965">
            <v>8137</v>
          </cell>
          <cell r="D3965" t="str">
            <v>816-8137</v>
          </cell>
          <cell r="E3965">
            <v>45240</v>
          </cell>
          <cell r="F3965">
            <v>230550108000</v>
          </cell>
          <cell r="G3965" t="str">
            <v>PGO GIRO DIRECT NOV/23</v>
          </cell>
          <cell r="H3965">
            <v>900595259</v>
          </cell>
          <cell r="I3965" t="str">
            <v>SERVIMOS AMBULANCIAS DE COLOMBIA</v>
          </cell>
          <cell r="J3965" t="str">
            <v>8026D82-</v>
          </cell>
          <cell r="K3965" t="str">
            <v>FE4360</v>
          </cell>
          <cell r="L3965" t="str">
            <v>FE4360</v>
          </cell>
          <cell r="M3965">
            <v>125450</v>
          </cell>
        </row>
        <row r="3966">
          <cell r="A3966" t="str">
            <v>900595259-FE4361</v>
          </cell>
          <cell r="B3966">
            <v>816</v>
          </cell>
          <cell r="C3966">
            <v>8137</v>
          </cell>
          <cell r="D3966" t="str">
            <v>816-8137</v>
          </cell>
          <cell r="E3966">
            <v>45240</v>
          </cell>
          <cell r="F3966">
            <v>230550108000</v>
          </cell>
          <cell r="G3966" t="str">
            <v>PGO GIRO DIRECT NOV/23</v>
          </cell>
          <cell r="H3966">
            <v>900595259</v>
          </cell>
          <cell r="I3966" t="str">
            <v>SERVIMOS AMBULANCIAS DE COLOMBIA</v>
          </cell>
          <cell r="J3966" t="str">
            <v>8036D82-</v>
          </cell>
          <cell r="K3966" t="str">
            <v>FE4361</v>
          </cell>
          <cell r="L3966" t="str">
            <v>FE4361</v>
          </cell>
          <cell r="M3966">
            <v>125450</v>
          </cell>
        </row>
        <row r="3967">
          <cell r="A3967" t="str">
            <v>900595259-FE4362</v>
          </cell>
          <cell r="B3967">
            <v>816</v>
          </cell>
          <cell r="C3967">
            <v>8137</v>
          </cell>
          <cell r="D3967" t="str">
            <v>816-8137</v>
          </cell>
          <cell r="E3967">
            <v>45240</v>
          </cell>
          <cell r="F3967">
            <v>230550108000</v>
          </cell>
          <cell r="G3967" t="str">
            <v>PGO GIRO DIRECT NOV/23</v>
          </cell>
          <cell r="H3967">
            <v>900595259</v>
          </cell>
          <cell r="I3967" t="str">
            <v>SERVIMOS AMBULANCIAS DE COLOMBIA</v>
          </cell>
          <cell r="J3967" t="str">
            <v>8044D82-</v>
          </cell>
          <cell r="K3967" t="str">
            <v>FE4362</v>
          </cell>
          <cell r="L3967" t="str">
            <v>FE4362</v>
          </cell>
          <cell r="M3967">
            <v>125450</v>
          </cell>
        </row>
        <row r="3968">
          <cell r="A3968" t="str">
            <v>900595259-FE4363</v>
          </cell>
          <cell r="B3968">
            <v>816</v>
          </cell>
          <cell r="C3968">
            <v>8019</v>
          </cell>
          <cell r="D3968" t="str">
            <v>816-8019</v>
          </cell>
          <cell r="E3968">
            <v>45208</v>
          </cell>
          <cell r="F3968">
            <v>230550108000</v>
          </cell>
          <cell r="G3968" t="str">
            <v>PGO GIRO DIRECT OCT/23</v>
          </cell>
          <cell r="H3968">
            <v>900595259</v>
          </cell>
          <cell r="I3968" t="str">
            <v>SERVIMOS AMBULANCIAS DE COLOMBIA</v>
          </cell>
          <cell r="J3968" t="str">
            <v>8001D82-</v>
          </cell>
          <cell r="K3968" t="str">
            <v>FE4363</v>
          </cell>
          <cell r="L3968" t="str">
            <v>FE4363</v>
          </cell>
          <cell r="M3968">
            <v>178200</v>
          </cell>
        </row>
        <row r="3969">
          <cell r="A3969" t="str">
            <v>900595259-FE4364</v>
          </cell>
          <cell r="B3969">
            <v>816</v>
          </cell>
          <cell r="C3969">
            <v>8019</v>
          </cell>
          <cell r="D3969" t="str">
            <v>816-8019</v>
          </cell>
          <cell r="E3969">
            <v>45208</v>
          </cell>
          <cell r="F3969">
            <v>230550108000</v>
          </cell>
          <cell r="G3969" t="str">
            <v>PGO GIRO DIRECT OCT/23</v>
          </cell>
          <cell r="H3969">
            <v>900595259</v>
          </cell>
          <cell r="I3969" t="str">
            <v>SERVIMOS AMBULANCIAS DE COLOMBIA</v>
          </cell>
          <cell r="J3969" t="str">
            <v>8036D82-</v>
          </cell>
          <cell r="K3969" t="str">
            <v>FE4364</v>
          </cell>
          <cell r="L3969" t="str">
            <v>FE4364</v>
          </cell>
          <cell r="M3969">
            <v>386000</v>
          </cell>
        </row>
        <row r="3970">
          <cell r="A3970" t="str">
            <v>900595259-FE4365</v>
          </cell>
          <cell r="B3970">
            <v>816</v>
          </cell>
          <cell r="C3970">
            <v>8137</v>
          </cell>
          <cell r="D3970" t="str">
            <v>816-8137</v>
          </cell>
          <cell r="E3970">
            <v>45240</v>
          </cell>
          <cell r="F3970">
            <v>230550108000</v>
          </cell>
          <cell r="G3970" t="str">
            <v>PGO GIRO DIRECT NOV/23</v>
          </cell>
          <cell r="H3970">
            <v>900595259</v>
          </cell>
          <cell r="I3970" t="str">
            <v>SERVIMOS AMBULANCIAS DE COLOMBIA</v>
          </cell>
          <cell r="J3970" t="str">
            <v>8026D82-</v>
          </cell>
          <cell r="K3970" t="str">
            <v>FE4365</v>
          </cell>
          <cell r="L3970" t="str">
            <v>FE4365</v>
          </cell>
          <cell r="M3970">
            <v>62725</v>
          </cell>
        </row>
        <row r="3971">
          <cell r="A3971" t="str">
            <v>900595259-FE4412</v>
          </cell>
          <cell r="B3971">
            <v>816</v>
          </cell>
          <cell r="C3971">
            <v>8019</v>
          </cell>
          <cell r="D3971" t="str">
            <v>816-8019</v>
          </cell>
          <cell r="E3971">
            <v>45208</v>
          </cell>
          <cell r="F3971">
            <v>230550108000</v>
          </cell>
          <cell r="G3971" t="str">
            <v>PGO GIRO DIRECT OCT/23</v>
          </cell>
          <cell r="H3971">
            <v>900595259</v>
          </cell>
          <cell r="I3971" t="str">
            <v>SERVIMOS AMBULANCIAS DE COLOMBIA</v>
          </cell>
          <cell r="J3971" t="str">
            <v>8027D82-</v>
          </cell>
          <cell r="K3971" t="str">
            <v>FE4412</v>
          </cell>
          <cell r="L3971" t="str">
            <v>FE4412</v>
          </cell>
          <cell r="M3971">
            <v>1495750</v>
          </cell>
        </row>
        <row r="3972">
          <cell r="A3972" t="str">
            <v>900595259-FE4419</v>
          </cell>
          <cell r="B3972">
            <v>816</v>
          </cell>
          <cell r="C3972">
            <v>8019</v>
          </cell>
          <cell r="D3972" t="str">
            <v>816-8019</v>
          </cell>
          <cell r="E3972">
            <v>45208</v>
          </cell>
          <cell r="F3972">
            <v>230550108000</v>
          </cell>
          <cell r="G3972" t="str">
            <v>PGO GIRO DIRECT OCT/23</v>
          </cell>
          <cell r="H3972">
            <v>900595259</v>
          </cell>
          <cell r="I3972" t="str">
            <v>SERVIMOS AMBULANCIAS DE COLOMBIA</v>
          </cell>
          <cell r="J3972" t="str">
            <v>8026D82-</v>
          </cell>
          <cell r="K3972" t="str">
            <v>FE4419</v>
          </cell>
          <cell r="L3972" t="str">
            <v>FE4419</v>
          </cell>
          <cell r="M3972">
            <v>1273800</v>
          </cell>
        </row>
        <row r="3973">
          <cell r="A3973" t="str">
            <v>900595259-FE4424</v>
          </cell>
          <cell r="B3973">
            <v>816</v>
          </cell>
          <cell r="C3973">
            <v>8019</v>
          </cell>
          <cell r="D3973" t="str">
            <v>816-8019</v>
          </cell>
          <cell r="E3973">
            <v>45208</v>
          </cell>
          <cell r="F3973">
            <v>230550108000</v>
          </cell>
          <cell r="G3973" t="str">
            <v>PGO GIRO DIRECT OCT/23</v>
          </cell>
          <cell r="H3973">
            <v>900595259</v>
          </cell>
          <cell r="I3973" t="str">
            <v>SERVIMOS AMBULANCIAS DE COLOMBIA</v>
          </cell>
          <cell r="J3973" t="str">
            <v>8026D82-</v>
          </cell>
          <cell r="K3973" t="str">
            <v>FE4424</v>
          </cell>
          <cell r="L3973" t="str">
            <v>FE4424</v>
          </cell>
          <cell r="M3973">
            <v>1930000</v>
          </cell>
        </row>
        <row r="3974">
          <cell r="A3974" t="str">
            <v>900595259-FE4426</v>
          </cell>
          <cell r="B3974">
            <v>816</v>
          </cell>
          <cell r="C3974">
            <v>8137</v>
          </cell>
          <cell r="D3974" t="str">
            <v>816-8137</v>
          </cell>
          <cell r="E3974">
            <v>45240</v>
          </cell>
          <cell r="F3974">
            <v>230550108000</v>
          </cell>
          <cell r="G3974" t="str">
            <v>PGO GIRO DIRECT NOV/23</v>
          </cell>
          <cell r="H3974">
            <v>900595259</v>
          </cell>
          <cell r="I3974" t="str">
            <v>SERVIMOS AMBULANCIAS DE COLOMBIA</v>
          </cell>
          <cell r="J3974" t="str">
            <v>8026D82-</v>
          </cell>
          <cell r="K3974" t="str">
            <v>FE4426</v>
          </cell>
          <cell r="L3974" t="str">
            <v>FE4426</v>
          </cell>
          <cell r="M3974">
            <v>193000</v>
          </cell>
        </row>
        <row r="3975">
          <cell r="A3975" t="str">
            <v>900595259-FE4427</v>
          </cell>
          <cell r="B3975">
            <v>816</v>
          </cell>
          <cell r="C3975">
            <v>8137</v>
          </cell>
          <cell r="D3975" t="str">
            <v>816-8137</v>
          </cell>
          <cell r="E3975">
            <v>45240</v>
          </cell>
          <cell r="F3975">
            <v>230550108000</v>
          </cell>
          <cell r="G3975" t="str">
            <v>PGO GIRO DIRECT NOV/23</v>
          </cell>
          <cell r="H3975">
            <v>900595259</v>
          </cell>
          <cell r="I3975" t="str">
            <v>SERVIMOS AMBULANCIAS DE COLOMBIA</v>
          </cell>
          <cell r="J3975" t="str">
            <v>8026D82-</v>
          </cell>
          <cell r="K3975" t="str">
            <v>FE4427</v>
          </cell>
          <cell r="L3975" t="str">
            <v>FE4427</v>
          </cell>
          <cell r="M3975">
            <v>77200</v>
          </cell>
        </row>
        <row r="3976">
          <cell r="A3976" t="str">
            <v>900595259-FE4428</v>
          </cell>
          <cell r="B3976">
            <v>816</v>
          </cell>
          <cell r="C3976">
            <v>8137</v>
          </cell>
          <cell r="D3976" t="str">
            <v>816-8137</v>
          </cell>
          <cell r="E3976">
            <v>45240</v>
          </cell>
          <cell r="F3976">
            <v>230550108000</v>
          </cell>
          <cell r="G3976" t="str">
            <v>PGO GIRO DIRECT NOV/23</v>
          </cell>
          <cell r="H3976">
            <v>900595259</v>
          </cell>
          <cell r="I3976" t="str">
            <v>SERVIMOS AMBULANCIAS DE COLOMBIA</v>
          </cell>
          <cell r="J3976" t="str">
            <v>8026D82-</v>
          </cell>
          <cell r="K3976" t="str">
            <v>FE4428</v>
          </cell>
          <cell r="L3976" t="str">
            <v>FE4428</v>
          </cell>
          <cell r="M3976">
            <v>125450</v>
          </cell>
        </row>
        <row r="3977">
          <cell r="A3977" t="str">
            <v>900595259-FE4429</v>
          </cell>
          <cell r="B3977">
            <v>816</v>
          </cell>
          <cell r="C3977">
            <v>8137</v>
          </cell>
          <cell r="D3977" t="str">
            <v>816-8137</v>
          </cell>
          <cell r="E3977">
            <v>45240</v>
          </cell>
          <cell r="F3977">
            <v>230550108000</v>
          </cell>
          <cell r="G3977" t="str">
            <v>PGO GIRO DIRECT NOV/23</v>
          </cell>
          <cell r="H3977">
            <v>900595259</v>
          </cell>
          <cell r="I3977" t="str">
            <v>SERVIMOS AMBULANCIAS DE COLOMBIA</v>
          </cell>
          <cell r="J3977" t="str">
            <v>8026D82-</v>
          </cell>
          <cell r="K3977" t="str">
            <v>FE4429</v>
          </cell>
          <cell r="L3977" t="str">
            <v>FE4429</v>
          </cell>
          <cell r="M3977">
            <v>125450</v>
          </cell>
        </row>
        <row r="3978">
          <cell r="A3978" t="str">
            <v>900595259-FE4430</v>
          </cell>
          <cell r="B3978">
            <v>816</v>
          </cell>
          <cell r="C3978">
            <v>8019</v>
          </cell>
          <cell r="D3978" t="str">
            <v>816-8019</v>
          </cell>
          <cell r="E3978">
            <v>45208</v>
          </cell>
          <cell r="F3978">
            <v>230550108000</v>
          </cell>
          <cell r="G3978" t="str">
            <v>PGO GIRO DIRECT OCT/23</v>
          </cell>
          <cell r="H3978">
            <v>900595259</v>
          </cell>
          <cell r="I3978" t="str">
            <v>SERVIMOS AMBULANCIAS DE COLOMBIA</v>
          </cell>
          <cell r="J3978" t="str">
            <v>8026D82-</v>
          </cell>
          <cell r="K3978" t="str">
            <v>FE4430</v>
          </cell>
          <cell r="L3978" t="str">
            <v>FE4430</v>
          </cell>
          <cell r="M3978">
            <v>1930000</v>
          </cell>
        </row>
        <row r="3979">
          <cell r="A3979" t="str">
            <v>900595259-FE4431</v>
          </cell>
          <cell r="B3979">
            <v>816</v>
          </cell>
          <cell r="C3979">
            <v>8137</v>
          </cell>
          <cell r="D3979" t="str">
            <v>816-8137</v>
          </cell>
          <cell r="E3979">
            <v>45240</v>
          </cell>
          <cell r="F3979">
            <v>230550108000</v>
          </cell>
          <cell r="G3979" t="str">
            <v>PGO GIRO DIRECT NOV/23</v>
          </cell>
          <cell r="H3979">
            <v>900595259</v>
          </cell>
          <cell r="I3979" t="str">
            <v>SERVIMOS AMBULANCIAS DE COLOMBIA</v>
          </cell>
          <cell r="J3979" t="str">
            <v>8026D82-</v>
          </cell>
          <cell r="K3979" t="str">
            <v>FE4431</v>
          </cell>
          <cell r="L3979" t="str">
            <v>FE4431</v>
          </cell>
          <cell r="M3979">
            <v>77200</v>
          </cell>
        </row>
        <row r="3980">
          <cell r="A3980" t="str">
            <v>900595259-FE4447</v>
          </cell>
          <cell r="B3980">
            <v>816</v>
          </cell>
          <cell r="C3980">
            <v>8137</v>
          </cell>
          <cell r="D3980" t="str">
            <v>816-8137</v>
          </cell>
          <cell r="E3980">
            <v>45240</v>
          </cell>
          <cell r="F3980">
            <v>230550108000</v>
          </cell>
          <cell r="G3980" t="str">
            <v>PGO GIRO DIRECT NOV/23</v>
          </cell>
          <cell r="H3980">
            <v>900595259</v>
          </cell>
          <cell r="I3980" t="str">
            <v>SERVIMOS AMBULANCIAS DE COLOMBIA</v>
          </cell>
          <cell r="J3980" t="str">
            <v>8026D82-</v>
          </cell>
          <cell r="K3980" t="str">
            <v>FE4447</v>
          </cell>
          <cell r="L3980" t="str">
            <v>FE4447</v>
          </cell>
          <cell r="M3980">
            <v>1273800</v>
          </cell>
        </row>
        <row r="3981">
          <cell r="A3981" t="str">
            <v>900595259-FE4448</v>
          </cell>
          <cell r="B3981">
            <v>816</v>
          </cell>
          <cell r="C3981">
            <v>8137</v>
          </cell>
          <cell r="D3981" t="str">
            <v>816-8137</v>
          </cell>
          <cell r="E3981">
            <v>45240</v>
          </cell>
          <cell r="F3981">
            <v>230550108000</v>
          </cell>
          <cell r="G3981" t="str">
            <v>PGO GIRO DIRECT NOV/23</v>
          </cell>
          <cell r="H3981">
            <v>900595259</v>
          </cell>
          <cell r="I3981" t="str">
            <v>SERVIMOS AMBULANCIAS DE COLOMBIA</v>
          </cell>
          <cell r="J3981" t="str">
            <v>8030D82-</v>
          </cell>
          <cell r="K3981" t="str">
            <v>FE4448</v>
          </cell>
          <cell r="L3981" t="str">
            <v>FE4448</v>
          </cell>
          <cell r="M3981">
            <v>1930000</v>
          </cell>
        </row>
        <row r="3982">
          <cell r="A3982" t="str">
            <v>900595259-FE4449</v>
          </cell>
          <cell r="B3982">
            <v>816</v>
          </cell>
          <cell r="C3982">
            <v>8137</v>
          </cell>
          <cell r="D3982" t="str">
            <v>816-8137</v>
          </cell>
          <cell r="E3982">
            <v>45240</v>
          </cell>
          <cell r="F3982">
            <v>230550108000</v>
          </cell>
          <cell r="G3982" t="str">
            <v>PGO GIRO DIRECT NOV/23</v>
          </cell>
          <cell r="H3982">
            <v>900595259</v>
          </cell>
          <cell r="I3982" t="str">
            <v>SERVIMOS AMBULANCIAS DE COLOMBIA</v>
          </cell>
          <cell r="J3982" t="str">
            <v>8026D82-</v>
          </cell>
          <cell r="K3982" t="str">
            <v>FE4449</v>
          </cell>
          <cell r="L3982" t="str">
            <v>FE4449</v>
          </cell>
          <cell r="M3982">
            <v>386000</v>
          </cell>
        </row>
        <row r="3983">
          <cell r="A3983" t="str">
            <v>900595259-FE445</v>
          </cell>
          <cell r="B3983">
            <v>816</v>
          </cell>
          <cell r="C3983">
            <v>4857</v>
          </cell>
          <cell r="D3983" t="str">
            <v>816-4857</v>
          </cell>
          <cell r="E3983">
            <v>44260</v>
          </cell>
          <cell r="F3983">
            <v>230550108000</v>
          </cell>
          <cell r="G3983" t="str">
            <v>PAGO GIRO DIRECTO MAR2021</v>
          </cell>
          <cell r="H3983">
            <v>900595259</v>
          </cell>
          <cell r="I3983" t="str">
            <v>SERVIMOS AMBULANCIAS DE COLOMBIA</v>
          </cell>
          <cell r="J3983" t="str">
            <v>8026D82-</v>
          </cell>
          <cell r="K3983" t="str">
            <v>FE445</v>
          </cell>
          <cell r="L3983" t="str">
            <v>FE445</v>
          </cell>
          <cell r="M3983">
            <v>106150</v>
          </cell>
        </row>
        <row r="3984">
          <cell r="A3984" t="str">
            <v>900595259-FE4450</v>
          </cell>
          <cell r="B3984">
            <v>816</v>
          </cell>
          <cell r="C3984">
            <v>8137</v>
          </cell>
          <cell r="D3984" t="str">
            <v>816-8137</v>
          </cell>
          <cell r="E3984">
            <v>45240</v>
          </cell>
          <cell r="F3984">
            <v>230550108000</v>
          </cell>
          <cell r="G3984" t="str">
            <v>PGO GIRO DIRECT NOV/23</v>
          </cell>
          <cell r="H3984">
            <v>900595259</v>
          </cell>
          <cell r="I3984" t="str">
            <v>SERVIMOS AMBULANCIAS DE COLOMBIA</v>
          </cell>
          <cell r="J3984" t="str">
            <v>8031D82-</v>
          </cell>
          <cell r="K3984" t="str">
            <v>FE4450</v>
          </cell>
          <cell r="L3984" t="str">
            <v>FE4450</v>
          </cell>
          <cell r="M3984">
            <v>627250</v>
          </cell>
        </row>
        <row r="3985">
          <cell r="A3985" t="str">
            <v>900595259-FE4451</v>
          </cell>
          <cell r="B3985">
            <v>816</v>
          </cell>
          <cell r="C3985">
            <v>8137</v>
          </cell>
          <cell r="D3985" t="str">
            <v>816-8137</v>
          </cell>
          <cell r="E3985">
            <v>45240</v>
          </cell>
          <cell r="F3985">
            <v>230550108000</v>
          </cell>
          <cell r="G3985" t="str">
            <v>PGO GIRO DIRECT NOV/23</v>
          </cell>
          <cell r="H3985">
            <v>900595259</v>
          </cell>
          <cell r="I3985" t="str">
            <v>SERVIMOS AMBULANCIAS DE COLOMBIA</v>
          </cell>
          <cell r="J3985" t="str">
            <v>8026D82-</v>
          </cell>
          <cell r="K3985" t="str">
            <v>FE4451</v>
          </cell>
          <cell r="L3985" t="str">
            <v>FE4451</v>
          </cell>
          <cell r="M3985">
            <v>386000</v>
          </cell>
        </row>
        <row r="3986">
          <cell r="A3986" t="str">
            <v>900595259-FE4454</v>
          </cell>
          <cell r="B3986">
            <v>816</v>
          </cell>
          <cell r="C3986">
            <v>8137</v>
          </cell>
          <cell r="D3986" t="str">
            <v>816-8137</v>
          </cell>
          <cell r="E3986">
            <v>45240</v>
          </cell>
          <cell r="F3986">
            <v>230550108000</v>
          </cell>
          <cell r="G3986" t="str">
            <v>PGO GIRO DIRECT NOV/23</v>
          </cell>
          <cell r="H3986">
            <v>900595259</v>
          </cell>
          <cell r="I3986" t="str">
            <v>SERVIMOS AMBULANCIAS DE COLOMBIA</v>
          </cell>
          <cell r="J3986" t="str">
            <v>8026D82-</v>
          </cell>
          <cell r="K3986" t="str">
            <v>FE4454</v>
          </cell>
          <cell r="L3986" t="str">
            <v>FE4454</v>
          </cell>
          <cell r="M3986">
            <v>386000</v>
          </cell>
        </row>
        <row r="3987">
          <cell r="A3987" t="str">
            <v>900595259-FE4455</v>
          </cell>
          <cell r="B3987">
            <v>816</v>
          </cell>
          <cell r="C3987">
            <v>8137</v>
          </cell>
          <cell r="D3987" t="str">
            <v>816-8137</v>
          </cell>
          <cell r="E3987">
            <v>45240</v>
          </cell>
          <cell r="F3987">
            <v>230550108000</v>
          </cell>
          <cell r="G3987" t="str">
            <v>PGO GIRO DIRECT NOV/23</v>
          </cell>
          <cell r="H3987">
            <v>900595259</v>
          </cell>
          <cell r="I3987" t="str">
            <v>SERVIMOS AMBULANCIAS DE COLOMBIA</v>
          </cell>
          <cell r="J3987" t="str">
            <v>8026D82-</v>
          </cell>
          <cell r="K3987" t="str">
            <v>FE4455</v>
          </cell>
          <cell r="L3987" t="str">
            <v>FE4455</v>
          </cell>
          <cell r="M3987">
            <v>386000</v>
          </cell>
        </row>
        <row r="3988">
          <cell r="A3988" t="str">
            <v>900595259-FE4458</v>
          </cell>
          <cell r="B3988">
            <v>816</v>
          </cell>
          <cell r="C3988">
            <v>8137</v>
          </cell>
          <cell r="D3988" t="str">
            <v>816-8137</v>
          </cell>
          <cell r="E3988">
            <v>45240</v>
          </cell>
          <cell r="F3988">
            <v>230550108000</v>
          </cell>
          <cell r="G3988" t="str">
            <v>PGO GIRO DIRECT NOV/23</v>
          </cell>
          <cell r="H3988">
            <v>900595259</v>
          </cell>
          <cell r="I3988" t="str">
            <v>SERVIMOS AMBULANCIAS DE COLOMBIA</v>
          </cell>
          <cell r="J3988" t="str">
            <v>8026D82-</v>
          </cell>
          <cell r="K3988" t="str">
            <v>FE4458</v>
          </cell>
          <cell r="L3988" t="str">
            <v>FE4458</v>
          </cell>
          <cell r="M3988">
            <v>386000</v>
          </cell>
        </row>
        <row r="3989">
          <cell r="A3989" t="str">
            <v>900595259-FE446</v>
          </cell>
          <cell r="B3989">
            <v>816</v>
          </cell>
          <cell r="C3989">
            <v>4857</v>
          </cell>
          <cell r="D3989" t="str">
            <v>816-4857</v>
          </cell>
          <cell r="E3989">
            <v>44260</v>
          </cell>
          <cell r="F3989">
            <v>230550108000</v>
          </cell>
          <cell r="G3989" t="str">
            <v>PAGO GIRO DIRECTO MAR2021</v>
          </cell>
          <cell r="H3989">
            <v>900595259</v>
          </cell>
          <cell r="I3989" t="str">
            <v>SERVIMOS AMBULANCIAS DE COLOMBIA</v>
          </cell>
          <cell r="J3989" t="str">
            <v>8026D82-</v>
          </cell>
          <cell r="K3989" t="str">
            <v>FE446</v>
          </cell>
          <cell r="L3989" t="str">
            <v>FE446</v>
          </cell>
          <cell r="M3989">
            <v>347400</v>
          </cell>
        </row>
        <row r="3990">
          <cell r="A3990" t="str">
            <v>900595259-FE4460</v>
          </cell>
          <cell r="B3990">
            <v>816</v>
          </cell>
          <cell r="C3990">
            <v>8137</v>
          </cell>
          <cell r="D3990" t="str">
            <v>816-8137</v>
          </cell>
          <cell r="E3990">
            <v>45240</v>
          </cell>
          <cell r="F3990">
            <v>230550108000</v>
          </cell>
          <cell r="G3990" t="str">
            <v>PGO GIRO DIRECT NOV/23</v>
          </cell>
          <cell r="H3990">
            <v>900595259</v>
          </cell>
          <cell r="I3990" t="str">
            <v>SERVIMOS AMBULANCIAS DE COLOMBIA</v>
          </cell>
          <cell r="J3990" t="str">
            <v>8026D82-</v>
          </cell>
          <cell r="K3990" t="str">
            <v>FE4460</v>
          </cell>
          <cell r="L3990" t="str">
            <v>FE4460</v>
          </cell>
          <cell r="M3990">
            <v>386000</v>
          </cell>
        </row>
        <row r="3991">
          <cell r="A3991" t="str">
            <v>900595259-FE4461</v>
          </cell>
          <cell r="B3991">
            <v>816</v>
          </cell>
          <cell r="C3991">
            <v>8137</v>
          </cell>
          <cell r="D3991" t="str">
            <v>816-8137</v>
          </cell>
          <cell r="E3991">
            <v>45240</v>
          </cell>
          <cell r="F3991">
            <v>230550108000</v>
          </cell>
          <cell r="G3991" t="str">
            <v>PGO GIRO DIRECT NOV/23</v>
          </cell>
          <cell r="H3991">
            <v>900595259</v>
          </cell>
          <cell r="I3991" t="str">
            <v>SERVIMOS AMBULANCIAS DE COLOMBIA</v>
          </cell>
          <cell r="J3991" t="str">
            <v>8026D82-</v>
          </cell>
          <cell r="K3991" t="str">
            <v>FE4461</v>
          </cell>
          <cell r="L3991" t="str">
            <v>FE4461</v>
          </cell>
          <cell r="M3991">
            <v>1273800</v>
          </cell>
        </row>
        <row r="3992">
          <cell r="A3992" t="str">
            <v>900595259-FE4462</v>
          </cell>
          <cell r="B3992">
            <v>816</v>
          </cell>
          <cell r="C3992">
            <v>8137</v>
          </cell>
          <cell r="D3992" t="str">
            <v>816-8137</v>
          </cell>
          <cell r="E3992">
            <v>45240</v>
          </cell>
          <cell r="F3992">
            <v>230550108000</v>
          </cell>
          <cell r="G3992" t="str">
            <v>PGO GIRO DIRECT NOV/23</v>
          </cell>
          <cell r="H3992">
            <v>900595259</v>
          </cell>
          <cell r="I3992" t="str">
            <v>SERVIMOS AMBULANCIAS DE COLOMBIA</v>
          </cell>
          <cell r="J3992" t="str">
            <v>8001D82-</v>
          </cell>
          <cell r="K3992" t="str">
            <v>FE4462</v>
          </cell>
          <cell r="L3992" t="str">
            <v>FE4462</v>
          </cell>
          <cell r="M3992">
            <v>85300</v>
          </cell>
        </row>
        <row r="3993">
          <cell r="A3993" t="str">
            <v>900595259-FE4463</v>
          </cell>
          <cell r="B3993">
            <v>816</v>
          </cell>
          <cell r="C3993">
            <v>8137</v>
          </cell>
          <cell r="D3993" t="str">
            <v>816-8137</v>
          </cell>
          <cell r="E3993">
            <v>45240</v>
          </cell>
          <cell r="F3993">
            <v>230550108000</v>
          </cell>
          <cell r="G3993" t="str">
            <v>PGO GIRO DIRECT NOV/23</v>
          </cell>
          <cell r="H3993">
            <v>900595259</v>
          </cell>
          <cell r="I3993" t="str">
            <v>SERVIMOS AMBULANCIAS DE COLOMBIA</v>
          </cell>
          <cell r="J3993" t="str">
            <v>8030D82-</v>
          </cell>
          <cell r="K3993" t="str">
            <v>FE4463</v>
          </cell>
          <cell r="L3993" t="str">
            <v>FE4463</v>
          </cell>
          <cell r="M3993">
            <v>386000</v>
          </cell>
        </row>
        <row r="3994">
          <cell r="A3994" t="str">
            <v>900595259-FE4466</v>
          </cell>
          <cell r="B3994">
            <v>816</v>
          </cell>
          <cell r="C3994">
            <v>8137</v>
          </cell>
          <cell r="D3994" t="str">
            <v>816-8137</v>
          </cell>
          <cell r="E3994">
            <v>45240</v>
          </cell>
          <cell r="F3994">
            <v>230550108000</v>
          </cell>
          <cell r="G3994" t="str">
            <v>PGO GIRO DIRECT NOV/23</v>
          </cell>
          <cell r="H3994">
            <v>900595259</v>
          </cell>
          <cell r="I3994" t="str">
            <v>SERVIMOS AMBULANCIAS DE COLOMBIA</v>
          </cell>
          <cell r="J3994" t="str">
            <v>8026D82-</v>
          </cell>
          <cell r="K3994" t="str">
            <v>FE4466</v>
          </cell>
          <cell r="L3994" t="str">
            <v>FE4466</v>
          </cell>
          <cell r="M3994">
            <v>386000</v>
          </cell>
        </row>
        <row r="3995">
          <cell r="A3995" t="str">
            <v>900595259-FE4467</v>
          </cell>
          <cell r="B3995">
            <v>816</v>
          </cell>
          <cell r="C3995">
            <v>8137</v>
          </cell>
          <cell r="D3995" t="str">
            <v>816-8137</v>
          </cell>
          <cell r="E3995">
            <v>45240</v>
          </cell>
          <cell r="F3995">
            <v>230550108000</v>
          </cell>
          <cell r="G3995" t="str">
            <v>PGO GIRO DIRECT NOV/23</v>
          </cell>
          <cell r="H3995">
            <v>900595259</v>
          </cell>
          <cell r="I3995" t="str">
            <v>SERVIMOS AMBULANCIAS DE COLOMBIA</v>
          </cell>
          <cell r="J3995" t="str">
            <v>8026D82-</v>
          </cell>
          <cell r="K3995" t="str">
            <v>FE4467</v>
          </cell>
          <cell r="L3995" t="str">
            <v>FE4467</v>
          </cell>
          <cell r="M3995">
            <v>1930000</v>
          </cell>
        </row>
        <row r="3996">
          <cell r="A3996" t="str">
            <v>900595259-FE4468</v>
          </cell>
          <cell r="B3996">
            <v>816</v>
          </cell>
          <cell r="C3996">
            <v>8137</v>
          </cell>
          <cell r="D3996" t="str">
            <v>816-8137</v>
          </cell>
          <cell r="E3996">
            <v>45240</v>
          </cell>
          <cell r="F3996">
            <v>230550108000</v>
          </cell>
          <cell r="G3996" t="str">
            <v>PGO GIRO DIRECT NOV/23</v>
          </cell>
          <cell r="H3996">
            <v>900595259</v>
          </cell>
          <cell r="I3996" t="str">
            <v>SERVIMOS AMBULANCIAS DE COLOMBIA</v>
          </cell>
          <cell r="J3996" t="str">
            <v>8026D82-</v>
          </cell>
          <cell r="K3996" t="str">
            <v>FE4468</v>
          </cell>
          <cell r="L3996" t="str">
            <v>FE4468</v>
          </cell>
          <cell r="M3996">
            <v>386000</v>
          </cell>
        </row>
        <row r="3997">
          <cell r="A3997" t="str">
            <v>900595259-FE447</v>
          </cell>
          <cell r="B3997">
            <v>816</v>
          </cell>
          <cell r="C3997">
            <v>4857</v>
          </cell>
          <cell r="D3997" t="str">
            <v>816-4857</v>
          </cell>
          <cell r="E3997">
            <v>44260</v>
          </cell>
          <cell r="F3997">
            <v>230550108000</v>
          </cell>
          <cell r="G3997" t="str">
            <v>PAGO GIRO DIRECTO MAR2021</v>
          </cell>
          <cell r="H3997">
            <v>900595259</v>
          </cell>
          <cell r="I3997" t="str">
            <v>SERVIMOS AMBULANCIAS DE COLOMBIA</v>
          </cell>
          <cell r="J3997" t="str">
            <v>8026D82-</v>
          </cell>
          <cell r="K3997" t="str">
            <v>FE447</v>
          </cell>
          <cell r="L3997" t="str">
            <v>FE447</v>
          </cell>
          <cell r="M3997">
            <v>106150</v>
          </cell>
        </row>
        <row r="3998">
          <cell r="A3998" t="str">
            <v>900595259-FE4470</v>
          </cell>
          <cell r="B3998">
            <v>816</v>
          </cell>
          <cell r="C3998">
            <v>8137</v>
          </cell>
          <cell r="D3998" t="str">
            <v>816-8137</v>
          </cell>
          <cell r="E3998">
            <v>45240</v>
          </cell>
          <cell r="F3998">
            <v>230550108000</v>
          </cell>
          <cell r="G3998" t="str">
            <v>PGO GIRO DIRECT NOV/23</v>
          </cell>
          <cell r="H3998">
            <v>900595259</v>
          </cell>
          <cell r="I3998" t="str">
            <v>SERVIMOS AMBULANCIAS DE COLOMBIA</v>
          </cell>
          <cell r="J3998" t="str">
            <v>8037D82-</v>
          </cell>
          <cell r="K3998" t="str">
            <v>FE4470</v>
          </cell>
          <cell r="L3998" t="str">
            <v>FE4470</v>
          </cell>
          <cell r="M3998">
            <v>386000</v>
          </cell>
        </row>
        <row r="3999">
          <cell r="A3999" t="str">
            <v>900595259-FE4471</v>
          </cell>
          <cell r="B3999">
            <v>816</v>
          </cell>
          <cell r="C3999">
            <v>8137</v>
          </cell>
          <cell r="D3999" t="str">
            <v>816-8137</v>
          </cell>
          <cell r="E3999">
            <v>45240</v>
          </cell>
          <cell r="F3999">
            <v>230550108000</v>
          </cell>
          <cell r="G3999" t="str">
            <v>PGO GIRO DIRECT NOV/23</v>
          </cell>
          <cell r="H3999">
            <v>900595259</v>
          </cell>
          <cell r="I3999" t="str">
            <v>SERVIMOS AMBULANCIAS DE COLOMBIA</v>
          </cell>
          <cell r="J3999" t="str">
            <v>8026D82-</v>
          </cell>
          <cell r="K3999" t="str">
            <v>FE4471</v>
          </cell>
          <cell r="L3999" t="str">
            <v>FE4471</v>
          </cell>
          <cell r="M3999">
            <v>2547600</v>
          </cell>
        </row>
        <row r="4000">
          <cell r="A4000" t="str">
            <v>900595259-FE461</v>
          </cell>
          <cell r="B4000">
            <v>816</v>
          </cell>
          <cell r="C4000">
            <v>4764</v>
          </cell>
          <cell r="D4000" t="str">
            <v>816-4764</v>
          </cell>
          <cell r="E4000">
            <v>44232</v>
          </cell>
          <cell r="F4000">
            <v>230550108000</v>
          </cell>
          <cell r="G4000" t="str">
            <v>PAGO GIRO DIRECTO FEB2021</v>
          </cell>
          <cell r="H4000">
            <v>900595259</v>
          </cell>
          <cell r="I4000" t="str">
            <v>SERVIMOS AMBULANCIAS DE COLOMBIA</v>
          </cell>
          <cell r="J4000" t="str">
            <v>8026D82-</v>
          </cell>
          <cell r="K4000" t="str">
            <v>FE461</v>
          </cell>
          <cell r="L4000" t="str">
            <v>FE461</v>
          </cell>
          <cell r="M4000">
            <v>2316000</v>
          </cell>
        </row>
        <row r="4001">
          <cell r="A4001" t="str">
            <v>900595259-FE462</v>
          </cell>
          <cell r="B4001">
            <v>816</v>
          </cell>
          <cell r="C4001">
            <v>4764</v>
          </cell>
          <cell r="D4001" t="str">
            <v>816-4764</v>
          </cell>
          <cell r="E4001">
            <v>44232</v>
          </cell>
          <cell r="F4001">
            <v>230550108000</v>
          </cell>
          <cell r="G4001" t="str">
            <v>PAGO GIRO DIRECTO FEB2021</v>
          </cell>
          <cell r="H4001">
            <v>900595259</v>
          </cell>
          <cell r="I4001" t="str">
            <v>SERVIMOS AMBULANCIAS DE COLOMBIA</v>
          </cell>
          <cell r="J4001" t="str">
            <v>8026D82-</v>
          </cell>
          <cell r="K4001" t="str">
            <v>FE462</v>
          </cell>
          <cell r="L4001" t="str">
            <v>FE462</v>
          </cell>
          <cell r="M4001">
            <v>6658500</v>
          </cell>
        </row>
        <row r="4002">
          <cell r="A4002" t="str">
            <v>900595259-FE463</v>
          </cell>
          <cell r="B4002">
            <v>816</v>
          </cell>
          <cell r="C4002">
            <v>4764</v>
          </cell>
          <cell r="D4002" t="str">
            <v>816-4764</v>
          </cell>
          <cell r="E4002">
            <v>44232</v>
          </cell>
          <cell r="F4002">
            <v>230550108000</v>
          </cell>
          <cell r="G4002" t="str">
            <v>PAGO GIRO DIRECTO FEB2021</v>
          </cell>
          <cell r="H4002">
            <v>900595259</v>
          </cell>
          <cell r="I4002" t="str">
            <v>SERVIMOS AMBULANCIAS DE COLOMBIA</v>
          </cell>
          <cell r="J4002" t="str">
            <v>8026D82-</v>
          </cell>
          <cell r="K4002" t="str">
            <v>FE463</v>
          </cell>
          <cell r="L4002" t="str">
            <v>FE463</v>
          </cell>
          <cell r="M4002">
            <v>2176075</v>
          </cell>
        </row>
        <row r="4003">
          <cell r="A4003" t="str">
            <v>900595259-FE464</v>
          </cell>
          <cell r="B4003">
            <v>816</v>
          </cell>
          <cell r="C4003">
            <v>4857</v>
          </cell>
          <cell r="D4003" t="str">
            <v>816-4857</v>
          </cell>
          <cell r="E4003">
            <v>44260</v>
          </cell>
          <cell r="F4003">
            <v>230550108000</v>
          </cell>
          <cell r="G4003" t="str">
            <v>PAGO GIRO DIRECTO MAR2021</v>
          </cell>
          <cell r="H4003">
            <v>900595259</v>
          </cell>
          <cell r="I4003" t="str">
            <v>SERVIMOS AMBULANCIAS DE COLOMBIA</v>
          </cell>
          <cell r="J4003" t="str">
            <v>8026D82-</v>
          </cell>
          <cell r="K4003" t="str">
            <v>FE464</v>
          </cell>
          <cell r="L4003" t="str">
            <v>FE464</v>
          </cell>
          <cell r="M4003">
            <v>106150</v>
          </cell>
        </row>
        <row r="4004">
          <cell r="A4004" t="str">
            <v>900595259-FE465</v>
          </cell>
          <cell r="B4004">
            <v>816</v>
          </cell>
          <cell r="C4004">
            <v>4857</v>
          </cell>
          <cell r="D4004" t="str">
            <v>816-4857</v>
          </cell>
          <cell r="E4004">
            <v>44260</v>
          </cell>
          <cell r="F4004">
            <v>230550108000</v>
          </cell>
          <cell r="G4004" t="str">
            <v>PAGO GIRO DIRECTO MAR2021</v>
          </cell>
          <cell r="H4004">
            <v>900595259</v>
          </cell>
          <cell r="I4004" t="str">
            <v>SERVIMOS AMBULANCIAS DE COLOMBIA</v>
          </cell>
          <cell r="J4004" t="str">
            <v>8026D82-</v>
          </cell>
          <cell r="K4004" t="str">
            <v>FE465</v>
          </cell>
          <cell r="L4004" t="str">
            <v>FE465</v>
          </cell>
          <cell r="M4004">
            <v>463200</v>
          </cell>
        </row>
        <row r="4005">
          <cell r="A4005" t="str">
            <v>900595259-FE466</v>
          </cell>
          <cell r="B4005">
            <v>816</v>
          </cell>
          <cell r="C4005">
            <v>4764</v>
          </cell>
          <cell r="D4005" t="str">
            <v>816-4764</v>
          </cell>
          <cell r="E4005">
            <v>44232</v>
          </cell>
          <cell r="F4005">
            <v>230550108000</v>
          </cell>
          <cell r="G4005" t="str">
            <v>PAGO GIRO DIRECTO FEB2021</v>
          </cell>
          <cell r="H4005">
            <v>900595259</v>
          </cell>
          <cell r="I4005" t="str">
            <v>SERVIMOS AMBULANCIAS DE COLOMBIA</v>
          </cell>
          <cell r="J4005" t="str">
            <v>8026D82-</v>
          </cell>
          <cell r="K4005" t="str">
            <v>FE466</v>
          </cell>
          <cell r="L4005" t="str">
            <v>FE466</v>
          </cell>
          <cell r="M4005">
            <v>2176075</v>
          </cell>
        </row>
        <row r="4006">
          <cell r="A4006" t="str">
            <v>900595259-FE467</v>
          </cell>
          <cell r="B4006">
            <v>816</v>
          </cell>
          <cell r="C4006">
            <v>4764</v>
          </cell>
          <cell r="D4006" t="str">
            <v>816-4764</v>
          </cell>
          <cell r="E4006">
            <v>44232</v>
          </cell>
          <cell r="F4006">
            <v>230550108000</v>
          </cell>
          <cell r="G4006" t="str">
            <v>PAGO GIRO DIRECTO FEB2021</v>
          </cell>
          <cell r="H4006">
            <v>900595259</v>
          </cell>
          <cell r="I4006" t="str">
            <v>SERVIMOS AMBULANCIAS DE COLOMBIA</v>
          </cell>
          <cell r="J4006" t="str">
            <v>8026D82-</v>
          </cell>
          <cell r="K4006" t="str">
            <v>FE467</v>
          </cell>
          <cell r="L4006" t="str">
            <v>FE467</v>
          </cell>
          <cell r="M4006">
            <v>330025</v>
          </cell>
        </row>
        <row r="4007">
          <cell r="A4007" t="str">
            <v>900595259-FE467</v>
          </cell>
          <cell r="B4007">
            <v>816</v>
          </cell>
          <cell r="C4007">
            <v>4968</v>
          </cell>
          <cell r="D4007" t="str">
            <v>816-4968</v>
          </cell>
          <cell r="E4007">
            <v>44295</v>
          </cell>
          <cell r="F4007">
            <v>230550108000</v>
          </cell>
          <cell r="G4007" t="str">
            <v>PAGO GIRO DIRECTO ABR2021</v>
          </cell>
          <cell r="H4007">
            <v>900595259</v>
          </cell>
          <cell r="I4007" t="str">
            <v>SERVIMOS AMBULANCIAS DE COLOMBIA</v>
          </cell>
          <cell r="J4007" t="str">
            <v>8026D82-</v>
          </cell>
          <cell r="K4007" t="str">
            <v>FE467</v>
          </cell>
          <cell r="L4007" t="str">
            <v>FE467</v>
          </cell>
          <cell r="M4007">
            <v>282750</v>
          </cell>
        </row>
        <row r="4008">
          <cell r="A4008" t="str">
            <v>900595259-FE468</v>
          </cell>
          <cell r="B4008">
            <v>816</v>
          </cell>
          <cell r="C4008">
            <v>4857</v>
          </cell>
          <cell r="D4008" t="str">
            <v>816-4857</v>
          </cell>
          <cell r="E4008">
            <v>44260</v>
          </cell>
          <cell r="F4008">
            <v>230550108000</v>
          </cell>
          <cell r="G4008" t="str">
            <v>PAGO GIRO DIRECTO MAR2021</v>
          </cell>
          <cell r="H4008">
            <v>900595259</v>
          </cell>
          <cell r="I4008" t="str">
            <v>SERVIMOS AMBULANCIAS DE COLOMBIA</v>
          </cell>
          <cell r="J4008" t="str">
            <v>8026D82-</v>
          </cell>
          <cell r="K4008" t="str">
            <v>FE468</v>
          </cell>
          <cell r="L4008" t="str">
            <v>FE468</v>
          </cell>
          <cell r="M4008">
            <v>347400</v>
          </cell>
        </row>
        <row r="4009">
          <cell r="A4009" t="str">
            <v>900595259-FE47</v>
          </cell>
          <cell r="B4009">
            <v>816</v>
          </cell>
          <cell r="C4009">
            <v>4552</v>
          </cell>
          <cell r="D4009" t="str">
            <v>816-4552</v>
          </cell>
          <cell r="E4009">
            <v>44172</v>
          </cell>
          <cell r="F4009">
            <v>230550108000</v>
          </cell>
          <cell r="G4009" t="str">
            <v>PAGO GIRO DIRECTO DIC2020</v>
          </cell>
          <cell r="H4009">
            <v>900595259</v>
          </cell>
          <cell r="I4009" t="str">
            <v>SERVIMOS AMBULANCIAS DE COLOMBIA</v>
          </cell>
          <cell r="J4009" t="str">
            <v>8026D82-</v>
          </cell>
          <cell r="K4009" t="str">
            <v>FE47</v>
          </cell>
          <cell r="L4009" t="str">
            <v>FE47</v>
          </cell>
          <cell r="M4009">
            <v>144750</v>
          </cell>
        </row>
        <row r="4010">
          <cell r="A4010" t="str">
            <v>900595259-FE472</v>
          </cell>
          <cell r="B4010">
            <v>816</v>
          </cell>
          <cell r="C4010">
            <v>4857</v>
          </cell>
          <cell r="D4010" t="str">
            <v>816-4857</v>
          </cell>
          <cell r="E4010">
            <v>44260</v>
          </cell>
          <cell r="F4010">
            <v>230550108000</v>
          </cell>
          <cell r="G4010" t="str">
            <v>PAGO GIRO DIRECTO MAR2021</v>
          </cell>
          <cell r="H4010">
            <v>900595259</v>
          </cell>
          <cell r="I4010" t="str">
            <v>SERVIMOS AMBULANCIAS DE COLOMBIA</v>
          </cell>
          <cell r="J4010" t="str">
            <v>8026D82-</v>
          </cell>
          <cell r="K4010" t="str">
            <v>FE472</v>
          </cell>
          <cell r="L4010" t="str">
            <v>FE472</v>
          </cell>
          <cell r="M4010">
            <v>106150</v>
          </cell>
        </row>
        <row r="4011">
          <cell r="A4011" t="str">
            <v>900595259-FE473</v>
          </cell>
          <cell r="B4011">
            <v>816</v>
          </cell>
          <cell r="C4011">
            <v>4857</v>
          </cell>
          <cell r="D4011" t="str">
            <v>816-4857</v>
          </cell>
          <cell r="E4011">
            <v>44260</v>
          </cell>
          <cell r="F4011">
            <v>230550108000</v>
          </cell>
          <cell r="G4011" t="str">
            <v>PAGO GIRO DIRECTO MAR2021</v>
          </cell>
          <cell r="H4011">
            <v>900595259</v>
          </cell>
          <cell r="I4011" t="str">
            <v>SERVIMOS AMBULANCIAS DE COLOMBIA</v>
          </cell>
          <cell r="J4011" t="str">
            <v>8026D82-</v>
          </cell>
          <cell r="K4011" t="str">
            <v>FE473</v>
          </cell>
          <cell r="L4011" t="str">
            <v>FE473</v>
          </cell>
          <cell r="M4011">
            <v>463200</v>
          </cell>
        </row>
        <row r="4012">
          <cell r="A4012" t="str">
            <v>900595259-FE489</v>
          </cell>
          <cell r="B4012">
            <v>816</v>
          </cell>
          <cell r="C4012">
            <v>4764</v>
          </cell>
          <cell r="D4012" t="str">
            <v>816-4764</v>
          </cell>
          <cell r="E4012">
            <v>44232</v>
          </cell>
          <cell r="F4012">
            <v>230550108000</v>
          </cell>
          <cell r="G4012" t="str">
            <v>PAGO GIRO DIRECTO FEB2021</v>
          </cell>
          <cell r="H4012">
            <v>900595259</v>
          </cell>
          <cell r="I4012" t="str">
            <v>SERVIMOS AMBULANCIAS DE COLOMBIA</v>
          </cell>
          <cell r="J4012" t="str">
            <v>8026D82-</v>
          </cell>
          <cell r="K4012" t="str">
            <v>FE489</v>
          </cell>
          <cell r="L4012" t="str">
            <v>FE489</v>
          </cell>
          <cell r="M4012">
            <v>1351000</v>
          </cell>
        </row>
        <row r="4013">
          <cell r="A4013" t="str">
            <v>900595259-FE492</v>
          </cell>
          <cell r="B4013">
            <v>816</v>
          </cell>
          <cell r="C4013">
            <v>4857</v>
          </cell>
          <cell r="D4013" t="str">
            <v>816-4857</v>
          </cell>
          <cell r="E4013">
            <v>44260</v>
          </cell>
          <cell r="F4013">
            <v>230550108000</v>
          </cell>
          <cell r="G4013" t="str">
            <v>PAGO GIRO DIRECTO MAR2021</v>
          </cell>
          <cell r="H4013">
            <v>900595259</v>
          </cell>
          <cell r="I4013" t="str">
            <v>SERVIMOS AMBULANCIAS DE COLOMBIA</v>
          </cell>
          <cell r="J4013" t="str">
            <v>8026D82-</v>
          </cell>
          <cell r="K4013" t="str">
            <v>FE492</v>
          </cell>
          <cell r="L4013" t="str">
            <v>FE492</v>
          </cell>
          <cell r="M4013">
            <v>53075</v>
          </cell>
        </row>
        <row r="4014">
          <cell r="A4014" t="str">
            <v>900595259-FE493</v>
          </cell>
          <cell r="B4014">
            <v>823</v>
          </cell>
          <cell r="C4014">
            <v>176</v>
          </cell>
          <cell r="D4014" t="str">
            <v>823-176</v>
          </cell>
          <cell r="E4014">
            <v>44239</v>
          </cell>
          <cell r="F4014">
            <v>230550108400</v>
          </cell>
          <cell r="G4014" t="str">
            <v>3N/TRANSPORTE TERRES</v>
          </cell>
          <cell r="H4014">
            <v>900595259</v>
          </cell>
          <cell r="I4014" t="str">
            <v>SERVIMOS AMBULANCIAS DE COLOMBIA</v>
          </cell>
          <cell r="J4014" t="str">
            <v>8026D82-</v>
          </cell>
          <cell r="K4014" t="str">
            <v>FE493</v>
          </cell>
          <cell r="L4014" t="str">
            <v>FE493</v>
          </cell>
          <cell r="M4014">
            <v>4110900</v>
          </cell>
        </row>
        <row r="4015">
          <cell r="A4015" t="str">
            <v>900595259-FE5</v>
          </cell>
          <cell r="B4015">
            <v>816</v>
          </cell>
          <cell r="C4015">
            <v>4552</v>
          </cell>
          <cell r="D4015" t="str">
            <v>816-4552</v>
          </cell>
          <cell r="E4015">
            <v>44172</v>
          </cell>
          <cell r="F4015">
            <v>230550108000</v>
          </cell>
          <cell r="G4015" t="str">
            <v>PAGO GIRO DIRECTO DIC2020</v>
          </cell>
          <cell r="H4015">
            <v>900595259</v>
          </cell>
          <cell r="I4015" t="str">
            <v>SERVIMOS AMBULANCIAS DE COLOMBIA</v>
          </cell>
          <cell r="J4015" t="str">
            <v>8026D82-</v>
          </cell>
          <cell r="K4015" t="str">
            <v>FE5</v>
          </cell>
          <cell r="L4015" t="str">
            <v>FE5</v>
          </cell>
          <cell r="M4015">
            <v>53075</v>
          </cell>
        </row>
        <row r="4016">
          <cell r="A4016" t="str">
            <v>900595259-FE552</v>
          </cell>
          <cell r="B4016">
            <v>816</v>
          </cell>
          <cell r="C4016">
            <v>4857</v>
          </cell>
          <cell r="D4016" t="str">
            <v>816-4857</v>
          </cell>
          <cell r="E4016">
            <v>44260</v>
          </cell>
          <cell r="F4016">
            <v>230550108000</v>
          </cell>
          <cell r="G4016" t="str">
            <v>PAGO GIRO DIRECTO MAR2021</v>
          </cell>
          <cell r="H4016">
            <v>900595259</v>
          </cell>
          <cell r="I4016" t="str">
            <v>SERVIMOS AMBULANCIAS DE COLOMBIA</v>
          </cell>
          <cell r="J4016" t="str">
            <v>8044D82-</v>
          </cell>
          <cell r="K4016" t="str">
            <v>FE552</v>
          </cell>
          <cell r="L4016" t="str">
            <v>FE552</v>
          </cell>
          <cell r="M4016">
            <v>6658500</v>
          </cell>
        </row>
        <row r="4017">
          <cell r="A4017" t="str">
            <v>900595259-FE553</v>
          </cell>
          <cell r="B4017">
            <v>816</v>
          </cell>
          <cell r="C4017">
            <v>4857</v>
          </cell>
          <cell r="D4017" t="str">
            <v>816-4857</v>
          </cell>
          <cell r="E4017">
            <v>44260</v>
          </cell>
          <cell r="F4017">
            <v>230550108000</v>
          </cell>
          <cell r="G4017" t="str">
            <v>PAGO GIRO DIRECTO MAR2021</v>
          </cell>
          <cell r="H4017">
            <v>900595259</v>
          </cell>
          <cell r="I4017" t="str">
            <v>SERVIMOS AMBULANCIAS DE COLOMBIA</v>
          </cell>
          <cell r="J4017" t="str">
            <v>8026D82-</v>
          </cell>
          <cell r="K4017" t="str">
            <v>FE553</v>
          </cell>
          <cell r="L4017" t="str">
            <v>FE553</v>
          </cell>
          <cell r="M4017">
            <v>4632000</v>
          </cell>
        </row>
        <row r="4018">
          <cell r="A4018" t="str">
            <v>900595259-FE554</v>
          </cell>
          <cell r="B4018">
            <v>816</v>
          </cell>
          <cell r="C4018">
            <v>4968</v>
          </cell>
          <cell r="D4018" t="str">
            <v>816-4968</v>
          </cell>
          <cell r="E4018">
            <v>44295</v>
          </cell>
          <cell r="F4018">
            <v>230550108000</v>
          </cell>
          <cell r="G4018" t="str">
            <v>PAGO GIRO DIRECTO ABR2021</v>
          </cell>
          <cell r="H4018">
            <v>900595259</v>
          </cell>
          <cell r="I4018" t="str">
            <v>SERVIMOS AMBULANCIAS DE COLOMBIA</v>
          </cell>
          <cell r="J4018" t="str">
            <v>8026D82-</v>
          </cell>
          <cell r="K4018" t="str">
            <v>FE554</v>
          </cell>
          <cell r="L4018" t="str">
            <v>FE554</v>
          </cell>
          <cell r="M4018">
            <v>414950</v>
          </cell>
        </row>
        <row r="4019">
          <cell r="A4019" t="str">
            <v>900595259-FE555</v>
          </cell>
          <cell r="B4019">
            <v>816</v>
          </cell>
          <cell r="C4019">
            <v>4968</v>
          </cell>
          <cell r="D4019" t="str">
            <v>816-4968</v>
          </cell>
          <cell r="E4019">
            <v>44295</v>
          </cell>
          <cell r="F4019">
            <v>230550108000</v>
          </cell>
          <cell r="G4019" t="str">
            <v>PAGO GIRO DIRECTO ABR2021</v>
          </cell>
          <cell r="H4019">
            <v>900595259</v>
          </cell>
          <cell r="I4019" t="str">
            <v>SERVIMOS AMBULANCIAS DE COLOMBIA</v>
          </cell>
          <cell r="J4019" t="str">
            <v>8036D82-</v>
          </cell>
          <cell r="K4019" t="str">
            <v>FE555</v>
          </cell>
          <cell r="L4019" t="str">
            <v>FE555</v>
          </cell>
          <cell r="M4019">
            <v>868500</v>
          </cell>
        </row>
        <row r="4020">
          <cell r="A4020" t="str">
            <v>900595259-FE556</v>
          </cell>
          <cell r="B4020">
            <v>816</v>
          </cell>
          <cell r="C4020">
            <v>4857</v>
          </cell>
          <cell r="D4020" t="str">
            <v>816-4857</v>
          </cell>
          <cell r="E4020">
            <v>44260</v>
          </cell>
          <cell r="F4020">
            <v>230550108000</v>
          </cell>
          <cell r="G4020" t="str">
            <v>PAGO GIRO DIRECTO MAR2021</v>
          </cell>
          <cell r="H4020">
            <v>900595259</v>
          </cell>
          <cell r="I4020" t="str">
            <v>SERVIMOS AMBULANCIAS DE COLOMBIA</v>
          </cell>
          <cell r="J4020" t="str">
            <v>8036D82-</v>
          </cell>
          <cell r="K4020" t="str">
            <v>FE556</v>
          </cell>
          <cell r="L4020" t="str">
            <v>FE556</v>
          </cell>
          <cell r="M4020">
            <v>1737000</v>
          </cell>
        </row>
        <row r="4021">
          <cell r="A4021" t="str">
            <v>900595259-FE557</v>
          </cell>
          <cell r="B4021">
            <v>816</v>
          </cell>
          <cell r="C4021">
            <v>4857</v>
          </cell>
          <cell r="D4021" t="str">
            <v>816-4857</v>
          </cell>
          <cell r="E4021">
            <v>44260</v>
          </cell>
          <cell r="F4021">
            <v>230550108000</v>
          </cell>
          <cell r="G4021" t="str">
            <v>PAGO GIRO DIRECTO MAR2021</v>
          </cell>
          <cell r="H4021">
            <v>900595259</v>
          </cell>
          <cell r="I4021" t="str">
            <v>SERVIMOS AMBULANCIAS DE COLOMBIA</v>
          </cell>
          <cell r="J4021" t="str">
            <v>8026D82-</v>
          </cell>
          <cell r="K4021" t="str">
            <v>FE557</v>
          </cell>
          <cell r="L4021" t="str">
            <v>FE557</v>
          </cell>
          <cell r="M4021">
            <v>1737000</v>
          </cell>
        </row>
        <row r="4022">
          <cell r="A4022" t="str">
            <v>900595259-FE558</v>
          </cell>
          <cell r="B4022">
            <v>816</v>
          </cell>
          <cell r="C4022">
            <v>4857</v>
          </cell>
          <cell r="D4022" t="str">
            <v>816-4857</v>
          </cell>
          <cell r="E4022">
            <v>44260</v>
          </cell>
          <cell r="F4022">
            <v>230550108000</v>
          </cell>
          <cell r="G4022" t="str">
            <v>PAGO GIRO DIRECTO MAR2021</v>
          </cell>
          <cell r="H4022">
            <v>900595259</v>
          </cell>
          <cell r="I4022" t="str">
            <v>SERVIMOS AMBULANCIAS DE COLOMBIA</v>
          </cell>
          <cell r="J4022" t="str">
            <v>8027D82-</v>
          </cell>
          <cell r="K4022" t="str">
            <v>FE558</v>
          </cell>
          <cell r="L4022" t="str">
            <v>FE558</v>
          </cell>
          <cell r="M4022">
            <v>1701550</v>
          </cell>
        </row>
        <row r="4023">
          <cell r="A4023" t="str">
            <v>900595259-FE558</v>
          </cell>
          <cell r="B4023">
            <v>816</v>
          </cell>
          <cell r="C4023">
            <v>5066</v>
          </cell>
          <cell r="D4023" t="str">
            <v>816-5066</v>
          </cell>
          <cell r="E4023">
            <v>44323</v>
          </cell>
          <cell r="F4023">
            <v>230550108000</v>
          </cell>
          <cell r="G4023" t="str">
            <v>PAGO GIRO DIRECTO MAY2021</v>
          </cell>
          <cell r="H4023">
            <v>900595259</v>
          </cell>
          <cell r="I4023" t="str">
            <v>SERVIMOS AMBULANCIAS DE COLOMBIA</v>
          </cell>
          <cell r="J4023" t="str">
            <v>8026D82-</v>
          </cell>
          <cell r="K4023" t="str">
            <v>FE558</v>
          </cell>
          <cell r="L4023" t="str">
            <v>FE558</v>
          </cell>
          <cell r="M4023">
            <v>35450</v>
          </cell>
        </row>
        <row r="4024">
          <cell r="A4024" t="str">
            <v>900595259-FE559</v>
          </cell>
          <cell r="B4024">
            <v>816</v>
          </cell>
          <cell r="C4024">
            <v>4968</v>
          </cell>
          <cell r="D4024" t="str">
            <v>816-4968</v>
          </cell>
          <cell r="E4024">
            <v>44295</v>
          </cell>
          <cell r="F4024">
            <v>230550108000</v>
          </cell>
          <cell r="G4024" t="str">
            <v>PAGO GIRO DIRECTO ABR2021</v>
          </cell>
          <cell r="H4024">
            <v>900595259</v>
          </cell>
          <cell r="I4024" t="str">
            <v>SERVIMOS AMBULANCIAS DE COLOMBIA</v>
          </cell>
          <cell r="J4024" t="str">
            <v>8026D82-</v>
          </cell>
          <cell r="K4024" t="str">
            <v>FE559</v>
          </cell>
          <cell r="L4024" t="str">
            <v>FE559</v>
          </cell>
          <cell r="M4024">
            <v>1737000</v>
          </cell>
        </row>
        <row r="4025">
          <cell r="A4025" t="str">
            <v>900595259-FE560</v>
          </cell>
          <cell r="B4025">
            <v>816</v>
          </cell>
          <cell r="C4025">
            <v>4968</v>
          </cell>
          <cell r="D4025" t="str">
            <v>816-4968</v>
          </cell>
          <cell r="E4025">
            <v>44295</v>
          </cell>
          <cell r="F4025">
            <v>230550108000</v>
          </cell>
          <cell r="G4025" t="str">
            <v>PAGO GIRO DIRECTO ABR2021</v>
          </cell>
          <cell r="H4025">
            <v>900595259</v>
          </cell>
          <cell r="I4025" t="str">
            <v>SERVIMOS AMBULANCIAS DE COLOMBIA</v>
          </cell>
          <cell r="J4025" t="str">
            <v>8026D82-</v>
          </cell>
          <cell r="K4025" t="str">
            <v>FE560</v>
          </cell>
          <cell r="L4025" t="str">
            <v>FE560</v>
          </cell>
          <cell r="M4025">
            <v>135100</v>
          </cell>
        </row>
        <row r="4026">
          <cell r="A4026" t="str">
            <v>900595259-FE561</v>
          </cell>
          <cell r="B4026">
            <v>816</v>
          </cell>
          <cell r="C4026">
            <v>4857</v>
          </cell>
          <cell r="D4026" t="str">
            <v>816-4857</v>
          </cell>
          <cell r="E4026">
            <v>44260</v>
          </cell>
          <cell r="F4026">
            <v>230550108000</v>
          </cell>
          <cell r="G4026" t="str">
            <v>PAGO GIRO DIRECTO MAR2021</v>
          </cell>
          <cell r="H4026">
            <v>900595259</v>
          </cell>
          <cell r="I4026" t="str">
            <v>SERVIMOS AMBULANCIAS DE COLOMBIA</v>
          </cell>
          <cell r="J4026" t="str">
            <v>8026D82-</v>
          </cell>
          <cell r="K4026" t="str">
            <v>FE561</v>
          </cell>
          <cell r="L4026" t="str">
            <v>FE561</v>
          </cell>
          <cell r="M4026">
            <v>6658500</v>
          </cell>
        </row>
        <row r="4027">
          <cell r="A4027" t="str">
            <v>900595259-FE562</v>
          </cell>
          <cell r="B4027">
            <v>816</v>
          </cell>
          <cell r="C4027">
            <v>4857</v>
          </cell>
          <cell r="D4027" t="str">
            <v>816-4857</v>
          </cell>
          <cell r="E4027">
            <v>44260</v>
          </cell>
          <cell r="F4027">
            <v>230550108000</v>
          </cell>
          <cell r="G4027" t="str">
            <v>PAGO GIRO DIRECTO MAR2021</v>
          </cell>
          <cell r="H4027">
            <v>900595259</v>
          </cell>
          <cell r="I4027" t="str">
            <v>SERVIMOS AMBULANCIAS DE COLOMBIA</v>
          </cell>
          <cell r="J4027" t="str">
            <v>8026D82-</v>
          </cell>
          <cell r="K4027" t="str">
            <v>FE562</v>
          </cell>
          <cell r="L4027" t="str">
            <v>FE562</v>
          </cell>
          <cell r="M4027">
            <v>1978250</v>
          </cell>
        </row>
        <row r="4028">
          <cell r="A4028" t="str">
            <v>900595259-FE563</v>
          </cell>
          <cell r="B4028">
            <v>816</v>
          </cell>
          <cell r="C4028">
            <v>4968</v>
          </cell>
          <cell r="D4028" t="str">
            <v>816-4968</v>
          </cell>
          <cell r="E4028">
            <v>44295</v>
          </cell>
          <cell r="F4028">
            <v>230550108000</v>
          </cell>
          <cell r="G4028" t="str">
            <v>PAGO GIRO DIRECTO ABR2021</v>
          </cell>
          <cell r="H4028">
            <v>900595259</v>
          </cell>
          <cell r="I4028" t="str">
            <v>SERVIMOS AMBULANCIAS DE COLOMBIA</v>
          </cell>
          <cell r="J4028" t="str">
            <v>8026D82-</v>
          </cell>
          <cell r="K4028" t="str">
            <v>FE563</v>
          </cell>
          <cell r="L4028" t="str">
            <v>FE563</v>
          </cell>
          <cell r="M4028">
            <v>1737000</v>
          </cell>
        </row>
        <row r="4029">
          <cell r="A4029" t="str">
            <v>900595259-FE564</v>
          </cell>
          <cell r="B4029">
            <v>816</v>
          </cell>
          <cell r="C4029">
            <v>4968</v>
          </cell>
          <cell r="D4029" t="str">
            <v>816-4968</v>
          </cell>
          <cell r="E4029">
            <v>44295</v>
          </cell>
          <cell r="F4029">
            <v>230550108000</v>
          </cell>
          <cell r="G4029" t="str">
            <v>PAGO GIRO DIRECTO ABR2021</v>
          </cell>
          <cell r="H4029">
            <v>900595259</v>
          </cell>
          <cell r="I4029" t="str">
            <v>SERVIMOS AMBULANCIAS DE COLOMBIA</v>
          </cell>
          <cell r="J4029" t="str">
            <v>8026D82-</v>
          </cell>
          <cell r="K4029" t="str">
            <v>FE564</v>
          </cell>
          <cell r="L4029" t="str">
            <v>FE564</v>
          </cell>
          <cell r="M4029">
            <v>106150</v>
          </cell>
        </row>
        <row r="4030">
          <cell r="A4030" t="str">
            <v>900595259-FE565</v>
          </cell>
          <cell r="B4030">
            <v>816</v>
          </cell>
          <cell r="C4030">
            <v>4968</v>
          </cell>
          <cell r="D4030" t="str">
            <v>816-4968</v>
          </cell>
          <cell r="E4030">
            <v>44295</v>
          </cell>
          <cell r="F4030">
            <v>230550108000</v>
          </cell>
          <cell r="G4030" t="str">
            <v>PAGO GIRO DIRECTO ABR2021</v>
          </cell>
          <cell r="H4030">
            <v>900595259</v>
          </cell>
          <cell r="I4030" t="str">
            <v>SERVIMOS AMBULANCIAS DE COLOMBIA</v>
          </cell>
          <cell r="J4030" t="str">
            <v>8026D82-</v>
          </cell>
          <cell r="K4030" t="str">
            <v>FE565</v>
          </cell>
          <cell r="L4030" t="str">
            <v>FE565</v>
          </cell>
          <cell r="M4030">
            <v>675500</v>
          </cell>
        </row>
        <row r="4031">
          <cell r="A4031" t="str">
            <v>900595259-FE566</v>
          </cell>
          <cell r="B4031">
            <v>816</v>
          </cell>
          <cell r="C4031">
            <v>4968</v>
          </cell>
          <cell r="D4031" t="str">
            <v>816-4968</v>
          </cell>
          <cell r="E4031">
            <v>44295</v>
          </cell>
          <cell r="F4031">
            <v>230550108000</v>
          </cell>
          <cell r="G4031" t="str">
            <v>PAGO GIRO DIRECTO ABR2021</v>
          </cell>
          <cell r="H4031">
            <v>900595259</v>
          </cell>
          <cell r="I4031" t="str">
            <v>SERVIMOS AMBULANCIAS DE COLOMBIA</v>
          </cell>
          <cell r="J4031" t="str">
            <v>8036D82-</v>
          </cell>
          <cell r="K4031" t="str">
            <v>FE566</v>
          </cell>
          <cell r="L4031" t="str">
            <v>FE566</v>
          </cell>
          <cell r="M4031">
            <v>1737000</v>
          </cell>
        </row>
        <row r="4032">
          <cell r="A4032" t="str">
            <v>900595259-FE567</v>
          </cell>
          <cell r="B4032">
            <v>816</v>
          </cell>
          <cell r="C4032">
            <v>4857</v>
          </cell>
          <cell r="D4032" t="str">
            <v>816-4857</v>
          </cell>
          <cell r="E4032">
            <v>44260</v>
          </cell>
          <cell r="F4032">
            <v>230550108000</v>
          </cell>
          <cell r="G4032" t="str">
            <v>PAGO GIRO DIRECTO MAR2021</v>
          </cell>
          <cell r="H4032">
            <v>900595259</v>
          </cell>
          <cell r="I4032" t="str">
            <v>SERVIMOS AMBULANCIAS DE COLOMBIA</v>
          </cell>
          <cell r="J4032" t="str">
            <v>8026D82-</v>
          </cell>
          <cell r="K4032" t="str">
            <v>FE567</v>
          </cell>
          <cell r="L4032" t="str">
            <v>FE567</v>
          </cell>
          <cell r="M4032">
            <v>1978250</v>
          </cell>
        </row>
        <row r="4033">
          <cell r="A4033" t="str">
            <v>900595259-FE568</v>
          </cell>
          <cell r="B4033">
            <v>816</v>
          </cell>
          <cell r="C4033">
            <v>4857</v>
          </cell>
          <cell r="D4033" t="str">
            <v>816-4857</v>
          </cell>
          <cell r="E4033">
            <v>44260</v>
          </cell>
          <cell r="F4033">
            <v>230550108000</v>
          </cell>
          <cell r="G4033" t="str">
            <v>PAGO GIRO DIRECTO MAR2021</v>
          </cell>
          <cell r="H4033">
            <v>900595259</v>
          </cell>
          <cell r="I4033" t="str">
            <v>SERVIMOS AMBULANCIAS DE COLOMBIA</v>
          </cell>
          <cell r="J4033" t="str">
            <v>8026D82-</v>
          </cell>
          <cell r="K4033" t="str">
            <v>FE568</v>
          </cell>
          <cell r="L4033" t="str">
            <v>FE568</v>
          </cell>
          <cell r="M4033">
            <v>2316000</v>
          </cell>
        </row>
        <row r="4034">
          <cell r="A4034" t="str">
            <v>900595259-FE569</v>
          </cell>
          <cell r="B4034">
            <v>816</v>
          </cell>
          <cell r="C4034">
            <v>4857</v>
          </cell>
          <cell r="D4034" t="str">
            <v>816-4857</v>
          </cell>
          <cell r="E4034">
            <v>44260</v>
          </cell>
          <cell r="F4034">
            <v>230550108000</v>
          </cell>
          <cell r="G4034" t="str">
            <v>PAGO GIRO DIRECTO MAR2021</v>
          </cell>
          <cell r="H4034">
            <v>900595259</v>
          </cell>
          <cell r="I4034" t="str">
            <v>SERVIMOS AMBULANCIAS DE COLOMBIA</v>
          </cell>
          <cell r="J4034" t="str">
            <v>8036D82-</v>
          </cell>
          <cell r="K4034" t="str">
            <v>FE569</v>
          </cell>
          <cell r="L4034" t="str">
            <v>FE569</v>
          </cell>
          <cell r="M4034">
            <v>1978250</v>
          </cell>
        </row>
        <row r="4035">
          <cell r="A4035" t="str">
            <v>900595259-FE570</v>
          </cell>
          <cell r="B4035">
            <v>816</v>
          </cell>
          <cell r="C4035">
            <v>4857</v>
          </cell>
          <cell r="D4035" t="str">
            <v>816-4857</v>
          </cell>
          <cell r="E4035">
            <v>44260</v>
          </cell>
          <cell r="F4035">
            <v>230550108000</v>
          </cell>
          <cell r="G4035" t="str">
            <v>PAGO GIRO DIRECTO MAR2021</v>
          </cell>
          <cell r="H4035">
            <v>900595259</v>
          </cell>
          <cell r="I4035" t="str">
            <v>SERVIMOS AMBULANCIAS DE COLOMBIA</v>
          </cell>
          <cell r="J4035" t="str">
            <v>8026D82-</v>
          </cell>
          <cell r="K4035" t="str">
            <v>FE570</v>
          </cell>
          <cell r="L4035" t="str">
            <v>FE570</v>
          </cell>
          <cell r="M4035">
            <v>1978250</v>
          </cell>
        </row>
        <row r="4036">
          <cell r="A4036" t="str">
            <v>900595259-FE571</v>
          </cell>
          <cell r="B4036">
            <v>816</v>
          </cell>
          <cell r="C4036">
            <v>4968</v>
          </cell>
          <cell r="D4036" t="str">
            <v>816-4968</v>
          </cell>
          <cell r="E4036">
            <v>44295</v>
          </cell>
          <cell r="F4036">
            <v>230550108000</v>
          </cell>
          <cell r="G4036" t="str">
            <v>PAGO GIRO DIRECTO ABR2021</v>
          </cell>
          <cell r="H4036">
            <v>900595259</v>
          </cell>
          <cell r="I4036" t="str">
            <v>SERVIMOS AMBULANCIAS DE COLOMBIA</v>
          </cell>
          <cell r="J4036" t="str">
            <v>8026D82-</v>
          </cell>
          <cell r="K4036" t="str">
            <v>FE571</v>
          </cell>
          <cell r="L4036" t="str">
            <v>FE571</v>
          </cell>
          <cell r="M4036">
            <v>347400</v>
          </cell>
        </row>
        <row r="4037">
          <cell r="A4037" t="str">
            <v>900595259-FE572</v>
          </cell>
          <cell r="B4037">
            <v>816</v>
          </cell>
          <cell r="C4037">
            <v>4968</v>
          </cell>
          <cell r="D4037" t="str">
            <v>816-4968</v>
          </cell>
          <cell r="E4037">
            <v>44295</v>
          </cell>
          <cell r="F4037">
            <v>230550108000</v>
          </cell>
          <cell r="G4037" t="str">
            <v>PAGO GIRO DIRECTO ABR2021</v>
          </cell>
          <cell r="H4037">
            <v>900595259</v>
          </cell>
          <cell r="I4037" t="str">
            <v>SERVIMOS AMBULANCIAS DE COLOMBIA</v>
          </cell>
          <cell r="J4037" t="str">
            <v>8026D82-</v>
          </cell>
          <cell r="K4037" t="str">
            <v>FE572</v>
          </cell>
          <cell r="L4037" t="str">
            <v>FE572</v>
          </cell>
          <cell r="M4037">
            <v>173700</v>
          </cell>
        </row>
        <row r="4038">
          <cell r="A4038" t="str">
            <v>900595259-FE573</v>
          </cell>
          <cell r="B4038">
            <v>816</v>
          </cell>
          <cell r="C4038">
            <v>4968</v>
          </cell>
          <cell r="D4038" t="str">
            <v>816-4968</v>
          </cell>
          <cell r="E4038">
            <v>44295</v>
          </cell>
          <cell r="F4038">
            <v>230550108000</v>
          </cell>
          <cell r="G4038" t="str">
            <v>PAGO GIRO DIRECTO ABR2021</v>
          </cell>
          <cell r="H4038">
            <v>900595259</v>
          </cell>
          <cell r="I4038" t="str">
            <v>SERVIMOS AMBULANCIAS DE COLOMBIA</v>
          </cell>
          <cell r="J4038" t="str">
            <v>8026D82-</v>
          </cell>
          <cell r="K4038" t="str">
            <v>FE573</v>
          </cell>
          <cell r="L4038" t="str">
            <v>FE573</v>
          </cell>
          <cell r="M4038">
            <v>579000</v>
          </cell>
        </row>
        <row r="4039">
          <cell r="A4039" t="str">
            <v>900595259-FE574</v>
          </cell>
          <cell r="B4039">
            <v>816</v>
          </cell>
          <cell r="C4039">
            <v>4968</v>
          </cell>
          <cell r="D4039" t="str">
            <v>816-4968</v>
          </cell>
          <cell r="E4039">
            <v>44295</v>
          </cell>
          <cell r="F4039">
            <v>230550108000</v>
          </cell>
          <cell r="G4039" t="str">
            <v>PAGO GIRO DIRECTO ABR2021</v>
          </cell>
          <cell r="H4039">
            <v>900595259</v>
          </cell>
          <cell r="I4039" t="str">
            <v>SERVIMOS AMBULANCIAS DE COLOMBIA</v>
          </cell>
          <cell r="J4039" t="str">
            <v>8026D82-</v>
          </cell>
          <cell r="K4039" t="str">
            <v>FE574</v>
          </cell>
          <cell r="L4039" t="str">
            <v>FE574</v>
          </cell>
          <cell r="M4039">
            <v>588650</v>
          </cell>
        </row>
        <row r="4040">
          <cell r="A4040" t="str">
            <v>900595259-FE575</v>
          </cell>
          <cell r="B4040">
            <v>816</v>
          </cell>
          <cell r="C4040">
            <v>4968</v>
          </cell>
          <cell r="D4040" t="str">
            <v>816-4968</v>
          </cell>
          <cell r="E4040">
            <v>44295</v>
          </cell>
          <cell r="F4040">
            <v>230550108000</v>
          </cell>
          <cell r="G4040" t="str">
            <v>PAGO GIRO DIRECTO ABR2021</v>
          </cell>
          <cell r="H4040">
            <v>900595259</v>
          </cell>
          <cell r="I4040" t="str">
            <v>SERVIMOS AMBULANCIAS DE COLOMBIA</v>
          </cell>
          <cell r="J4040" t="str">
            <v>8026D82-</v>
          </cell>
          <cell r="K4040" t="str">
            <v>FE575</v>
          </cell>
          <cell r="L4040" t="str">
            <v>FE575</v>
          </cell>
          <cell r="M4040">
            <v>106150</v>
          </cell>
        </row>
        <row r="4041">
          <cell r="A4041" t="str">
            <v>900595259-FE576</v>
          </cell>
          <cell r="B4041">
            <v>816</v>
          </cell>
          <cell r="C4041">
            <v>4968</v>
          </cell>
          <cell r="D4041" t="str">
            <v>816-4968</v>
          </cell>
          <cell r="E4041">
            <v>44295</v>
          </cell>
          <cell r="F4041">
            <v>230550108000</v>
          </cell>
          <cell r="G4041" t="str">
            <v>PAGO GIRO DIRECTO ABR2021</v>
          </cell>
          <cell r="H4041">
            <v>900595259</v>
          </cell>
          <cell r="I4041" t="str">
            <v>SERVIMOS AMBULANCIAS DE COLOMBIA</v>
          </cell>
          <cell r="J4041" t="str">
            <v>8026D82-</v>
          </cell>
          <cell r="K4041" t="str">
            <v>FE576</v>
          </cell>
          <cell r="L4041" t="str">
            <v>FE576</v>
          </cell>
          <cell r="M4041">
            <v>106150</v>
          </cell>
        </row>
        <row r="4042">
          <cell r="A4042" t="str">
            <v>900595259-FE577</v>
          </cell>
          <cell r="B4042">
            <v>816</v>
          </cell>
          <cell r="C4042">
            <v>4968</v>
          </cell>
          <cell r="D4042" t="str">
            <v>816-4968</v>
          </cell>
          <cell r="E4042">
            <v>44295</v>
          </cell>
          <cell r="F4042">
            <v>230550108000</v>
          </cell>
          <cell r="G4042" t="str">
            <v>PAGO GIRO DIRECTO ABR2021</v>
          </cell>
          <cell r="H4042">
            <v>900595259</v>
          </cell>
          <cell r="I4042" t="str">
            <v>SERVIMOS AMBULANCIAS DE COLOMBIA</v>
          </cell>
          <cell r="J4042" t="str">
            <v>8027D82-</v>
          </cell>
          <cell r="K4042" t="str">
            <v>FE577</v>
          </cell>
          <cell r="L4042" t="str">
            <v>FE577</v>
          </cell>
          <cell r="M4042">
            <v>106150</v>
          </cell>
        </row>
        <row r="4043">
          <cell r="A4043" t="str">
            <v>900595259-FE578</v>
          </cell>
          <cell r="B4043">
            <v>816</v>
          </cell>
          <cell r="C4043">
            <v>4968</v>
          </cell>
          <cell r="D4043" t="str">
            <v>816-4968</v>
          </cell>
          <cell r="E4043">
            <v>44295</v>
          </cell>
          <cell r="F4043">
            <v>230550108000</v>
          </cell>
          <cell r="G4043" t="str">
            <v>PAGO GIRO DIRECTO ABR2021</v>
          </cell>
          <cell r="H4043">
            <v>900595259</v>
          </cell>
          <cell r="I4043" t="str">
            <v>SERVIMOS AMBULANCIAS DE COLOMBIA</v>
          </cell>
          <cell r="J4043" t="str">
            <v>8027D82-</v>
          </cell>
          <cell r="K4043" t="str">
            <v>FE578</v>
          </cell>
          <cell r="L4043" t="str">
            <v>FE578</v>
          </cell>
          <cell r="M4043">
            <v>106150</v>
          </cell>
        </row>
        <row r="4044">
          <cell r="A4044" t="str">
            <v>900595259-FE579</v>
          </cell>
          <cell r="B4044">
            <v>816</v>
          </cell>
          <cell r="C4044">
            <v>4968</v>
          </cell>
          <cell r="D4044" t="str">
            <v>816-4968</v>
          </cell>
          <cell r="E4044">
            <v>44295</v>
          </cell>
          <cell r="F4044">
            <v>230550108000</v>
          </cell>
          <cell r="G4044" t="str">
            <v>PAGO GIRO DIRECTO ABR2021</v>
          </cell>
          <cell r="H4044">
            <v>900595259</v>
          </cell>
          <cell r="I4044" t="str">
            <v>SERVIMOS AMBULANCIAS DE COLOMBIA</v>
          </cell>
          <cell r="J4044" t="str">
            <v>8026D82-</v>
          </cell>
          <cell r="K4044" t="str">
            <v>FE579</v>
          </cell>
          <cell r="L4044" t="str">
            <v>FE579</v>
          </cell>
          <cell r="M4044">
            <v>106150</v>
          </cell>
        </row>
        <row r="4045">
          <cell r="A4045" t="str">
            <v>900595259-FE580</v>
          </cell>
          <cell r="B4045">
            <v>816</v>
          </cell>
          <cell r="C4045">
            <v>4968</v>
          </cell>
          <cell r="D4045" t="str">
            <v>816-4968</v>
          </cell>
          <cell r="E4045">
            <v>44295</v>
          </cell>
          <cell r="F4045">
            <v>230550108000</v>
          </cell>
          <cell r="G4045" t="str">
            <v>PAGO GIRO DIRECTO ABR2021</v>
          </cell>
          <cell r="H4045">
            <v>900595259</v>
          </cell>
          <cell r="I4045" t="str">
            <v>SERVIMOS AMBULANCIAS DE COLOMBIA</v>
          </cell>
          <cell r="J4045" t="str">
            <v>8026D82-</v>
          </cell>
          <cell r="K4045" t="str">
            <v>FE580</v>
          </cell>
          <cell r="L4045" t="str">
            <v>FE580</v>
          </cell>
          <cell r="M4045">
            <v>106150</v>
          </cell>
        </row>
        <row r="4046">
          <cell r="A4046" t="str">
            <v>900595259-FE581</v>
          </cell>
          <cell r="B4046">
            <v>816</v>
          </cell>
          <cell r="C4046">
            <v>4968</v>
          </cell>
          <cell r="D4046" t="str">
            <v>816-4968</v>
          </cell>
          <cell r="E4046">
            <v>44295</v>
          </cell>
          <cell r="F4046">
            <v>230550108000</v>
          </cell>
          <cell r="G4046" t="str">
            <v>PAGO GIRO DIRECTO ABR2021</v>
          </cell>
          <cell r="H4046">
            <v>900595259</v>
          </cell>
          <cell r="I4046" t="str">
            <v>SERVIMOS AMBULANCIAS DE COLOMBIA</v>
          </cell>
          <cell r="J4046" t="str">
            <v>8026D82-</v>
          </cell>
          <cell r="K4046" t="str">
            <v>FE581</v>
          </cell>
          <cell r="L4046" t="str">
            <v>FE581</v>
          </cell>
          <cell r="M4046">
            <v>106150</v>
          </cell>
        </row>
        <row r="4047">
          <cell r="A4047" t="str">
            <v>900595259-FE582</v>
          </cell>
          <cell r="B4047">
            <v>816</v>
          </cell>
          <cell r="C4047">
            <v>4968</v>
          </cell>
          <cell r="D4047" t="str">
            <v>816-4968</v>
          </cell>
          <cell r="E4047">
            <v>44295</v>
          </cell>
          <cell r="F4047">
            <v>230550108000</v>
          </cell>
          <cell r="G4047" t="str">
            <v>PAGO GIRO DIRECTO ABR2021</v>
          </cell>
          <cell r="H4047">
            <v>900595259</v>
          </cell>
          <cell r="I4047" t="str">
            <v>SERVIMOS AMBULANCIAS DE COLOMBIA</v>
          </cell>
          <cell r="J4047" t="str">
            <v>8027D82-</v>
          </cell>
          <cell r="K4047" t="str">
            <v>FE582</v>
          </cell>
          <cell r="L4047" t="str">
            <v>FE582</v>
          </cell>
          <cell r="M4047">
            <v>106150</v>
          </cell>
        </row>
        <row r="4048">
          <cell r="A4048" t="str">
            <v>900595259-FE583</v>
          </cell>
          <cell r="B4048">
            <v>816</v>
          </cell>
          <cell r="C4048">
            <v>4968</v>
          </cell>
          <cell r="D4048" t="str">
            <v>816-4968</v>
          </cell>
          <cell r="E4048">
            <v>44295</v>
          </cell>
          <cell r="F4048">
            <v>230550108000</v>
          </cell>
          <cell r="G4048" t="str">
            <v>PAGO GIRO DIRECTO ABR2021</v>
          </cell>
          <cell r="H4048">
            <v>900595259</v>
          </cell>
          <cell r="I4048" t="str">
            <v>SERVIMOS AMBULANCIAS DE COLOMBIA</v>
          </cell>
          <cell r="J4048" t="str">
            <v>8026D82-</v>
          </cell>
          <cell r="K4048" t="str">
            <v>FE583</v>
          </cell>
          <cell r="L4048" t="str">
            <v>FE583</v>
          </cell>
          <cell r="M4048">
            <v>173700</v>
          </cell>
        </row>
        <row r="4049">
          <cell r="A4049" t="str">
            <v>900595259-FE584</v>
          </cell>
          <cell r="B4049">
            <v>816</v>
          </cell>
          <cell r="C4049">
            <v>4968</v>
          </cell>
          <cell r="D4049" t="str">
            <v>816-4968</v>
          </cell>
          <cell r="E4049">
            <v>44295</v>
          </cell>
          <cell r="F4049">
            <v>230550108000</v>
          </cell>
          <cell r="G4049" t="str">
            <v>PAGO GIRO DIRECTO ABR2021</v>
          </cell>
          <cell r="H4049">
            <v>900595259</v>
          </cell>
          <cell r="I4049" t="str">
            <v>SERVIMOS AMBULANCIAS DE COLOMBIA</v>
          </cell>
          <cell r="J4049" t="str">
            <v>8026D82-</v>
          </cell>
          <cell r="K4049" t="str">
            <v>FE584</v>
          </cell>
          <cell r="L4049" t="str">
            <v>FE584</v>
          </cell>
          <cell r="M4049">
            <v>106150</v>
          </cell>
        </row>
        <row r="4050">
          <cell r="A4050" t="str">
            <v>900595259-FE585</v>
          </cell>
          <cell r="B4050">
            <v>816</v>
          </cell>
          <cell r="C4050">
            <v>4968</v>
          </cell>
          <cell r="D4050" t="str">
            <v>816-4968</v>
          </cell>
          <cell r="E4050">
            <v>44295</v>
          </cell>
          <cell r="F4050">
            <v>230550108000</v>
          </cell>
          <cell r="G4050" t="str">
            <v>PAGO GIRO DIRECTO ABR2021</v>
          </cell>
          <cell r="H4050">
            <v>900595259</v>
          </cell>
          <cell r="I4050" t="str">
            <v>SERVIMOS AMBULANCIAS DE COLOMBIA</v>
          </cell>
          <cell r="J4050" t="str">
            <v>8026D82-</v>
          </cell>
          <cell r="K4050" t="str">
            <v>FE585</v>
          </cell>
          <cell r="L4050" t="str">
            <v>FE585</v>
          </cell>
          <cell r="M4050">
            <v>1737000</v>
          </cell>
        </row>
        <row r="4051">
          <cell r="A4051" t="str">
            <v>900595259-FE586</v>
          </cell>
          <cell r="B4051">
            <v>823</v>
          </cell>
          <cell r="C4051">
            <v>191</v>
          </cell>
          <cell r="D4051" t="str">
            <v>823-191</v>
          </cell>
          <cell r="E4051">
            <v>44271</v>
          </cell>
          <cell r="F4051">
            <v>230550108400</v>
          </cell>
          <cell r="G4051" t="str">
            <v>3N/TRANSPORTE DE PACIENTE</v>
          </cell>
          <cell r="H4051">
            <v>900595259</v>
          </cell>
          <cell r="I4051" t="str">
            <v>SERVIMOS AMBULANCIAS DE COLOMBIA</v>
          </cell>
          <cell r="J4051" t="str">
            <v>8026D82-</v>
          </cell>
          <cell r="K4051" t="str">
            <v>FE586</v>
          </cell>
          <cell r="L4051" t="str">
            <v>FE586</v>
          </cell>
          <cell r="M4051">
            <v>1881750</v>
          </cell>
        </row>
        <row r="4052">
          <cell r="A4052" t="str">
            <v>900595259-FE6</v>
          </cell>
          <cell r="B4052">
            <v>816</v>
          </cell>
          <cell r="C4052">
            <v>4552</v>
          </cell>
          <cell r="D4052" t="str">
            <v>816-4552</v>
          </cell>
          <cell r="E4052">
            <v>44172</v>
          </cell>
          <cell r="F4052">
            <v>230550108000</v>
          </cell>
          <cell r="G4052" t="str">
            <v>PAGO GIRO DIRECTO DIC2020</v>
          </cell>
          <cell r="H4052">
            <v>900595259</v>
          </cell>
          <cell r="I4052" t="str">
            <v>SERVIMOS AMBULANCIAS DE COLOMBIA</v>
          </cell>
          <cell r="J4052" t="str">
            <v>8026D82-</v>
          </cell>
          <cell r="K4052" t="str">
            <v>FE6</v>
          </cell>
          <cell r="L4052" t="str">
            <v>FE6</v>
          </cell>
          <cell r="M4052">
            <v>53075</v>
          </cell>
        </row>
        <row r="4053">
          <cell r="A4053" t="str">
            <v>900595259-FE697</v>
          </cell>
          <cell r="B4053">
            <v>816</v>
          </cell>
          <cell r="C4053">
            <v>4968</v>
          </cell>
          <cell r="D4053" t="str">
            <v>816-4968</v>
          </cell>
          <cell r="E4053">
            <v>44295</v>
          </cell>
          <cell r="F4053">
            <v>230550108000</v>
          </cell>
          <cell r="G4053" t="str">
            <v>PAGO GIRO DIRECTO ABR2021</v>
          </cell>
          <cell r="H4053">
            <v>900595259</v>
          </cell>
          <cell r="I4053" t="str">
            <v>SERVIMOS AMBULANCIAS DE COLOMBIA</v>
          </cell>
          <cell r="J4053" t="str">
            <v>8026D82-</v>
          </cell>
          <cell r="K4053" t="str">
            <v>FE697</v>
          </cell>
          <cell r="L4053" t="str">
            <v>FE697</v>
          </cell>
          <cell r="M4053">
            <v>464750</v>
          </cell>
        </row>
        <row r="4054">
          <cell r="A4054" t="str">
            <v>900595259-FE697</v>
          </cell>
          <cell r="B4054">
            <v>816</v>
          </cell>
          <cell r="C4054">
            <v>5173</v>
          </cell>
          <cell r="D4054" t="str">
            <v>816-5173</v>
          </cell>
          <cell r="E4054">
            <v>44355</v>
          </cell>
          <cell r="F4054">
            <v>230550108000</v>
          </cell>
          <cell r="G4054" t="str">
            <v>PAGO GIRO DIRECTO JUN2021</v>
          </cell>
          <cell r="H4054">
            <v>900595259</v>
          </cell>
          <cell r="I4054" t="str">
            <v>SERVIMOS AMBULANCIAS DE COLOMBIA</v>
          </cell>
          <cell r="J4054" t="str">
            <v>8026D82-</v>
          </cell>
          <cell r="K4054" t="str">
            <v>FE697</v>
          </cell>
          <cell r="L4054" t="str">
            <v>FE697</v>
          </cell>
          <cell r="M4054">
            <v>1272250</v>
          </cell>
        </row>
        <row r="4055">
          <cell r="A4055" t="str">
            <v>900595259-FE698</v>
          </cell>
          <cell r="B4055">
            <v>816</v>
          </cell>
          <cell r="C4055">
            <v>5066</v>
          </cell>
          <cell r="D4055" t="str">
            <v>816-5066</v>
          </cell>
          <cell r="E4055">
            <v>44323</v>
          </cell>
          <cell r="F4055">
            <v>230550108000</v>
          </cell>
          <cell r="G4055" t="str">
            <v>PAGO GIRO DIRECTO MAY2021</v>
          </cell>
          <cell r="H4055">
            <v>900595259</v>
          </cell>
          <cell r="I4055" t="str">
            <v>SERVIMOS AMBULANCIAS DE COLOMBIA</v>
          </cell>
          <cell r="J4055" t="str">
            <v>8026D82-</v>
          </cell>
          <cell r="K4055" t="str">
            <v>FE698</v>
          </cell>
          <cell r="L4055" t="str">
            <v>FE698</v>
          </cell>
          <cell r="M4055">
            <v>173700</v>
          </cell>
        </row>
        <row r="4056">
          <cell r="A4056" t="str">
            <v>900595259-FE699</v>
          </cell>
          <cell r="B4056">
            <v>816</v>
          </cell>
          <cell r="C4056">
            <v>4968</v>
          </cell>
          <cell r="D4056" t="str">
            <v>816-4968</v>
          </cell>
          <cell r="E4056">
            <v>44295</v>
          </cell>
          <cell r="F4056">
            <v>230550108000</v>
          </cell>
          <cell r="G4056" t="str">
            <v>PAGO GIRO DIRECTO ABR2021</v>
          </cell>
          <cell r="H4056">
            <v>900595259</v>
          </cell>
          <cell r="I4056" t="str">
            <v>SERVIMOS AMBULANCIAS DE COLOMBIA</v>
          </cell>
          <cell r="J4056" t="str">
            <v>8026D82-</v>
          </cell>
          <cell r="K4056" t="str">
            <v>FE699</v>
          </cell>
          <cell r="L4056" t="str">
            <v>FE699</v>
          </cell>
          <cell r="M4056">
            <v>1978250</v>
          </cell>
        </row>
        <row r="4057">
          <cell r="A4057" t="str">
            <v>900595259-FE7</v>
          </cell>
          <cell r="B4057">
            <v>816</v>
          </cell>
          <cell r="C4057">
            <v>4552</v>
          </cell>
          <cell r="D4057" t="str">
            <v>816-4552</v>
          </cell>
          <cell r="E4057">
            <v>44172</v>
          </cell>
          <cell r="F4057">
            <v>230550108000</v>
          </cell>
          <cell r="G4057" t="str">
            <v>PAGO GIRO DIRECTO DIC2020</v>
          </cell>
          <cell r="H4057">
            <v>900595259</v>
          </cell>
          <cell r="I4057" t="str">
            <v>SERVIMOS AMBULANCIAS DE COLOMBIA</v>
          </cell>
          <cell r="J4057" t="str">
            <v>8026D82-</v>
          </cell>
          <cell r="K4057" t="str">
            <v>FE7</v>
          </cell>
          <cell r="L4057" t="str">
            <v>FE7</v>
          </cell>
          <cell r="M4057">
            <v>410125</v>
          </cell>
        </row>
        <row r="4058">
          <cell r="A4058" t="str">
            <v>900595259-FE700</v>
          </cell>
          <cell r="B4058">
            <v>816</v>
          </cell>
          <cell r="C4058">
            <v>5066</v>
          </cell>
          <cell r="D4058" t="str">
            <v>816-5066</v>
          </cell>
          <cell r="E4058">
            <v>44323</v>
          </cell>
          <cell r="F4058">
            <v>230550108000</v>
          </cell>
          <cell r="G4058" t="str">
            <v>PAGO GIRO DIRECTO MAY2021</v>
          </cell>
          <cell r="H4058">
            <v>900595259</v>
          </cell>
          <cell r="I4058" t="str">
            <v>SERVIMOS AMBULANCIAS DE COLOMBIA</v>
          </cell>
          <cell r="J4058" t="str">
            <v>8026D82-</v>
          </cell>
          <cell r="K4058" t="str">
            <v>FE700</v>
          </cell>
          <cell r="L4058" t="str">
            <v>FE700</v>
          </cell>
          <cell r="M4058">
            <v>106150</v>
          </cell>
        </row>
        <row r="4059">
          <cell r="A4059" t="str">
            <v>900595259-FE701</v>
          </cell>
          <cell r="B4059">
            <v>816</v>
          </cell>
          <cell r="C4059">
            <v>5066</v>
          </cell>
          <cell r="D4059" t="str">
            <v>816-5066</v>
          </cell>
          <cell r="E4059">
            <v>44323</v>
          </cell>
          <cell r="F4059">
            <v>230550108000</v>
          </cell>
          <cell r="G4059" t="str">
            <v>PAGO GIRO DIRECTO MAY2021</v>
          </cell>
          <cell r="H4059">
            <v>900595259</v>
          </cell>
          <cell r="I4059" t="str">
            <v>SERVIMOS AMBULANCIAS DE COLOMBIA</v>
          </cell>
          <cell r="J4059" t="str">
            <v>8026D82-</v>
          </cell>
          <cell r="K4059" t="str">
            <v>FE701</v>
          </cell>
          <cell r="L4059" t="str">
            <v>FE701</v>
          </cell>
          <cell r="M4059">
            <v>106150</v>
          </cell>
        </row>
        <row r="4060">
          <cell r="A4060" t="str">
            <v>900595259-FE702</v>
          </cell>
          <cell r="B4060">
            <v>816</v>
          </cell>
          <cell r="C4060">
            <v>5066</v>
          </cell>
          <cell r="D4060" t="str">
            <v>816-5066</v>
          </cell>
          <cell r="E4060">
            <v>44323</v>
          </cell>
          <cell r="F4060">
            <v>230550108000</v>
          </cell>
          <cell r="G4060" t="str">
            <v>PAGO GIRO DIRECTO MAY2021</v>
          </cell>
          <cell r="H4060">
            <v>900595259</v>
          </cell>
          <cell r="I4060" t="str">
            <v>SERVIMOS AMBULANCIAS DE COLOMBIA</v>
          </cell>
          <cell r="J4060" t="str">
            <v>8026D82-</v>
          </cell>
          <cell r="K4060" t="str">
            <v>FE702</v>
          </cell>
          <cell r="L4060" t="str">
            <v>FE702</v>
          </cell>
          <cell r="M4060">
            <v>106150</v>
          </cell>
        </row>
        <row r="4061">
          <cell r="A4061" t="str">
            <v>900595259-FE703</v>
          </cell>
          <cell r="B4061">
            <v>816</v>
          </cell>
          <cell r="C4061">
            <v>4968</v>
          </cell>
          <cell r="D4061" t="str">
            <v>816-4968</v>
          </cell>
          <cell r="E4061">
            <v>44295</v>
          </cell>
          <cell r="F4061">
            <v>230550108000</v>
          </cell>
          <cell r="G4061" t="str">
            <v>PAGO GIRO DIRECTO ABR2021</v>
          </cell>
          <cell r="H4061">
            <v>900595259</v>
          </cell>
          <cell r="I4061" t="str">
            <v>SERVIMOS AMBULANCIAS DE COLOMBIA</v>
          </cell>
          <cell r="J4061" t="str">
            <v>8026D82-</v>
          </cell>
          <cell r="K4061" t="str">
            <v>FE703</v>
          </cell>
          <cell r="L4061" t="str">
            <v>FE703</v>
          </cell>
          <cell r="M4061">
            <v>2412500</v>
          </cell>
        </row>
        <row r="4062">
          <cell r="A4062" t="str">
            <v>900595259-FE704</v>
          </cell>
          <cell r="B4062">
            <v>816</v>
          </cell>
          <cell r="C4062">
            <v>5066</v>
          </cell>
          <cell r="D4062" t="str">
            <v>816-5066</v>
          </cell>
          <cell r="E4062">
            <v>44323</v>
          </cell>
          <cell r="F4062">
            <v>230550108000</v>
          </cell>
          <cell r="G4062" t="str">
            <v>PAGO GIRO DIRECTO MAY2021</v>
          </cell>
          <cell r="H4062">
            <v>900595259</v>
          </cell>
          <cell r="I4062" t="str">
            <v>SERVIMOS AMBULANCIAS DE COLOMBIA</v>
          </cell>
          <cell r="J4062" t="str">
            <v>8026D82-</v>
          </cell>
          <cell r="K4062" t="str">
            <v>FE704</v>
          </cell>
          <cell r="L4062" t="str">
            <v>FE704</v>
          </cell>
          <cell r="M4062">
            <v>106150</v>
          </cell>
        </row>
        <row r="4063">
          <cell r="A4063" t="str">
            <v>900595259-FE705</v>
          </cell>
          <cell r="B4063">
            <v>816</v>
          </cell>
          <cell r="C4063">
            <v>5066</v>
          </cell>
          <cell r="D4063" t="str">
            <v>816-5066</v>
          </cell>
          <cell r="E4063">
            <v>44323</v>
          </cell>
          <cell r="F4063">
            <v>230550108000</v>
          </cell>
          <cell r="G4063" t="str">
            <v>PAGO GIRO DIRECTO MAY2021</v>
          </cell>
          <cell r="H4063">
            <v>900595259</v>
          </cell>
          <cell r="I4063" t="str">
            <v>SERVIMOS AMBULANCIAS DE COLOMBIA</v>
          </cell>
          <cell r="J4063" t="str">
            <v>8026D82-</v>
          </cell>
          <cell r="K4063" t="str">
            <v>FE705</v>
          </cell>
          <cell r="L4063" t="str">
            <v>FE705</v>
          </cell>
          <cell r="M4063">
            <v>106150</v>
          </cell>
        </row>
        <row r="4064">
          <cell r="A4064" t="str">
            <v>900595259-FE707</v>
          </cell>
          <cell r="B4064">
            <v>816</v>
          </cell>
          <cell r="C4064">
            <v>5066</v>
          </cell>
          <cell r="D4064" t="str">
            <v>816-5066</v>
          </cell>
          <cell r="E4064">
            <v>44323</v>
          </cell>
          <cell r="F4064">
            <v>230550108000</v>
          </cell>
          <cell r="G4064" t="str">
            <v>PAGO GIRO DIRECTO MAY2021</v>
          </cell>
          <cell r="H4064">
            <v>900595259</v>
          </cell>
          <cell r="I4064" t="str">
            <v>SERVIMOS AMBULANCIAS DE COLOMBIA</v>
          </cell>
          <cell r="J4064" t="str">
            <v>8026D82-</v>
          </cell>
          <cell r="K4064" t="str">
            <v>FE707</v>
          </cell>
          <cell r="L4064" t="str">
            <v>FE707</v>
          </cell>
          <cell r="M4064">
            <v>67550</v>
          </cell>
        </row>
        <row r="4065">
          <cell r="A4065" t="str">
            <v>900595259-FE709</v>
          </cell>
          <cell r="B4065">
            <v>816</v>
          </cell>
          <cell r="C4065">
            <v>5066</v>
          </cell>
          <cell r="D4065" t="str">
            <v>816-5066</v>
          </cell>
          <cell r="E4065">
            <v>44323</v>
          </cell>
          <cell r="F4065">
            <v>230550108000</v>
          </cell>
          <cell r="G4065" t="str">
            <v>PAGO GIRO DIRECTO MAY2021</v>
          </cell>
          <cell r="H4065">
            <v>900595259</v>
          </cell>
          <cell r="I4065" t="str">
            <v>SERVIMOS AMBULANCIAS DE COLOMBIA</v>
          </cell>
          <cell r="J4065" t="str">
            <v>8026D82-</v>
          </cell>
          <cell r="K4065" t="str">
            <v>FE709</v>
          </cell>
          <cell r="L4065" t="str">
            <v>FE709</v>
          </cell>
          <cell r="M4065">
            <v>106150</v>
          </cell>
        </row>
        <row r="4066">
          <cell r="A4066" t="str">
            <v>900595259-FE710</v>
          </cell>
          <cell r="B4066">
            <v>816</v>
          </cell>
          <cell r="C4066">
            <v>5066</v>
          </cell>
          <cell r="D4066" t="str">
            <v>816-5066</v>
          </cell>
          <cell r="E4066">
            <v>44323</v>
          </cell>
          <cell r="F4066">
            <v>230550108000</v>
          </cell>
          <cell r="G4066" t="str">
            <v>PAGO GIRO DIRECTO MAY2021</v>
          </cell>
          <cell r="H4066">
            <v>900595259</v>
          </cell>
          <cell r="I4066" t="str">
            <v>SERVIMOS AMBULANCIAS DE COLOMBIA</v>
          </cell>
          <cell r="J4066" t="str">
            <v>8026D82-</v>
          </cell>
          <cell r="K4066" t="str">
            <v>FE710</v>
          </cell>
          <cell r="L4066" t="str">
            <v>FE710</v>
          </cell>
          <cell r="M4066">
            <v>106150</v>
          </cell>
        </row>
        <row r="4067">
          <cell r="A4067" t="str">
            <v>900595259-FE711</v>
          </cell>
          <cell r="B4067">
            <v>816</v>
          </cell>
          <cell r="C4067">
            <v>5066</v>
          </cell>
          <cell r="D4067" t="str">
            <v>816-5066</v>
          </cell>
          <cell r="E4067">
            <v>44323</v>
          </cell>
          <cell r="F4067">
            <v>230550108000</v>
          </cell>
          <cell r="G4067" t="str">
            <v>PAGO GIRO DIRECTO MAY2021</v>
          </cell>
          <cell r="H4067">
            <v>900595259</v>
          </cell>
          <cell r="I4067" t="str">
            <v>SERVIMOS AMBULANCIAS DE COLOMBIA</v>
          </cell>
          <cell r="J4067" t="str">
            <v>8026D82-</v>
          </cell>
          <cell r="K4067" t="str">
            <v>FE711</v>
          </cell>
          <cell r="L4067" t="str">
            <v>FE711</v>
          </cell>
          <cell r="M4067">
            <v>106150</v>
          </cell>
        </row>
        <row r="4068">
          <cell r="A4068" t="str">
            <v>900595259-FE712</v>
          </cell>
          <cell r="B4068">
            <v>816</v>
          </cell>
          <cell r="C4068">
            <v>4968</v>
          </cell>
          <cell r="D4068" t="str">
            <v>816-4968</v>
          </cell>
          <cell r="E4068">
            <v>44295</v>
          </cell>
          <cell r="F4068">
            <v>230550108000</v>
          </cell>
          <cell r="G4068" t="str">
            <v>PAGO GIRO DIRECTO ABR2021</v>
          </cell>
          <cell r="H4068">
            <v>900595259</v>
          </cell>
          <cell r="I4068" t="str">
            <v>SERVIMOS AMBULANCIAS DE COLOMBIA</v>
          </cell>
          <cell r="J4068" t="str">
            <v>8026D82-</v>
          </cell>
          <cell r="K4068" t="str">
            <v>FE712</v>
          </cell>
          <cell r="L4068" t="str">
            <v>FE712</v>
          </cell>
          <cell r="M4068">
            <v>5018000</v>
          </cell>
        </row>
        <row r="4069">
          <cell r="A4069" t="str">
            <v>900595259-FE713</v>
          </cell>
          <cell r="B4069">
            <v>816</v>
          </cell>
          <cell r="C4069">
            <v>5066</v>
          </cell>
          <cell r="D4069" t="str">
            <v>816-5066</v>
          </cell>
          <cell r="E4069">
            <v>44323</v>
          </cell>
          <cell r="F4069">
            <v>230550108000</v>
          </cell>
          <cell r="G4069" t="str">
            <v>PAGO GIRO DIRECTO MAY2021</v>
          </cell>
          <cell r="H4069">
            <v>900595259</v>
          </cell>
          <cell r="I4069" t="str">
            <v>SERVIMOS AMBULANCIAS DE COLOMBIA</v>
          </cell>
          <cell r="J4069" t="str">
            <v>8026D82-</v>
          </cell>
          <cell r="K4069" t="str">
            <v>FE713</v>
          </cell>
          <cell r="L4069" t="str">
            <v>FE713</v>
          </cell>
          <cell r="M4069">
            <v>106150</v>
          </cell>
        </row>
        <row r="4070">
          <cell r="A4070" t="str">
            <v>900595259-FE714</v>
          </cell>
          <cell r="B4070">
            <v>816</v>
          </cell>
          <cell r="C4070">
            <v>5066</v>
          </cell>
          <cell r="D4070" t="str">
            <v>816-5066</v>
          </cell>
          <cell r="E4070">
            <v>44323</v>
          </cell>
          <cell r="F4070">
            <v>230550108000</v>
          </cell>
          <cell r="G4070" t="str">
            <v>PAGO GIRO DIRECTO MAY2021</v>
          </cell>
          <cell r="H4070">
            <v>900595259</v>
          </cell>
          <cell r="I4070" t="str">
            <v>SERVIMOS AMBULANCIAS DE COLOMBIA</v>
          </cell>
          <cell r="J4070" t="str">
            <v>8026D82-</v>
          </cell>
          <cell r="K4070" t="str">
            <v>FE714</v>
          </cell>
          <cell r="L4070" t="str">
            <v>FE714</v>
          </cell>
          <cell r="M4070">
            <v>173700</v>
          </cell>
        </row>
        <row r="4071">
          <cell r="A4071" t="str">
            <v>900595259-FE715</v>
          </cell>
          <cell r="B4071">
            <v>816</v>
          </cell>
          <cell r="C4071">
            <v>5066</v>
          </cell>
          <cell r="D4071" t="str">
            <v>816-5066</v>
          </cell>
          <cell r="E4071">
            <v>44323</v>
          </cell>
          <cell r="F4071">
            <v>230550108000</v>
          </cell>
          <cell r="G4071" t="str">
            <v>PAGO GIRO DIRECTO MAY2021</v>
          </cell>
          <cell r="H4071">
            <v>900595259</v>
          </cell>
          <cell r="I4071" t="str">
            <v>SERVIMOS AMBULANCIAS DE COLOMBIA</v>
          </cell>
          <cell r="J4071" t="str">
            <v>8026D82-</v>
          </cell>
          <cell r="K4071" t="str">
            <v>FE715</v>
          </cell>
          <cell r="L4071" t="str">
            <v>FE715</v>
          </cell>
          <cell r="M4071">
            <v>424600</v>
          </cell>
        </row>
        <row r="4072">
          <cell r="A4072" t="str">
            <v>900595259-FE716</v>
          </cell>
          <cell r="B4072">
            <v>816</v>
          </cell>
          <cell r="C4072">
            <v>5066</v>
          </cell>
          <cell r="D4072" t="str">
            <v>816-5066</v>
          </cell>
          <cell r="E4072">
            <v>44323</v>
          </cell>
          <cell r="F4072">
            <v>230550108000</v>
          </cell>
          <cell r="G4072" t="str">
            <v>PAGO GIRO DIRECTO MAY2021</v>
          </cell>
          <cell r="H4072">
            <v>900595259</v>
          </cell>
          <cell r="I4072" t="str">
            <v>SERVIMOS AMBULANCIAS DE COLOMBIA</v>
          </cell>
          <cell r="J4072" t="str">
            <v>8026D82-</v>
          </cell>
          <cell r="K4072" t="str">
            <v>FE716</v>
          </cell>
          <cell r="L4072" t="str">
            <v>FE716</v>
          </cell>
          <cell r="M4072">
            <v>106150</v>
          </cell>
        </row>
        <row r="4073">
          <cell r="A4073" t="str">
            <v>900595259-FE717</v>
          </cell>
          <cell r="B4073">
            <v>816</v>
          </cell>
          <cell r="C4073">
            <v>5066</v>
          </cell>
          <cell r="D4073" t="str">
            <v>816-5066</v>
          </cell>
          <cell r="E4073">
            <v>44323</v>
          </cell>
          <cell r="F4073">
            <v>230550108000</v>
          </cell>
          <cell r="G4073" t="str">
            <v>PAGO GIRO DIRECTO MAY2021</v>
          </cell>
          <cell r="H4073">
            <v>900595259</v>
          </cell>
          <cell r="I4073" t="str">
            <v>SERVIMOS AMBULANCIAS DE COLOMBIA</v>
          </cell>
          <cell r="J4073" t="str">
            <v>8026D82-</v>
          </cell>
          <cell r="K4073" t="str">
            <v>FE717</v>
          </cell>
          <cell r="L4073" t="str">
            <v>FE717</v>
          </cell>
          <cell r="M4073">
            <v>173700</v>
          </cell>
        </row>
        <row r="4074">
          <cell r="A4074" t="str">
            <v>900595259-FE718</v>
          </cell>
          <cell r="B4074">
            <v>816</v>
          </cell>
          <cell r="C4074">
            <v>5066</v>
          </cell>
          <cell r="D4074" t="str">
            <v>816-5066</v>
          </cell>
          <cell r="E4074">
            <v>44323</v>
          </cell>
          <cell r="F4074">
            <v>230550108000</v>
          </cell>
          <cell r="G4074" t="str">
            <v>PAGO GIRO DIRECTO MAY2021</v>
          </cell>
          <cell r="H4074">
            <v>900595259</v>
          </cell>
          <cell r="I4074" t="str">
            <v>SERVIMOS AMBULANCIAS DE COLOMBIA</v>
          </cell>
          <cell r="J4074" t="str">
            <v>8026D82-</v>
          </cell>
          <cell r="K4074" t="str">
            <v>FE718</v>
          </cell>
          <cell r="L4074" t="str">
            <v>FE718</v>
          </cell>
          <cell r="M4074">
            <v>53075</v>
          </cell>
        </row>
        <row r="4075">
          <cell r="A4075" t="str">
            <v>900595259-FE719</v>
          </cell>
          <cell r="B4075">
            <v>816</v>
          </cell>
          <cell r="C4075">
            <v>5066</v>
          </cell>
          <cell r="D4075" t="str">
            <v>816-5066</v>
          </cell>
          <cell r="E4075">
            <v>44323</v>
          </cell>
          <cell r="F4075">
            <v>230550108000</v>
          </cell>
          <cell r="G4075" t="str">
            <v>PAGO GIRO DIRECTO MAY2021</v>
          </cell>
          <cell r="H4075">
            <v>900595259</v>
          </cell>
          <cell r="I4075" t="str">
            <v>SERVIMOS AMBULANCIAS DE COLOMBIA</v>
          </cell>
          <cell r="J4075" t="str">
            <v>8026D82-</v>
          </cell>
          <cell r="K4075" t="str">
            <v>FE719</v>
          </cell>
          <cell r="L4075" t="str">
            <v>FE719</v>
          </cell>
          <cell r="M4075">
            <v>106150</v>
          </cell>
        </row>
        <row r="4076">
          <cell r="A4076" t="str">
            <v>900595259-FE720</v>
          </cell>
          <cell r="B4076">
            <v>816</v>
          </cell>
          <cell r="C4076">
            <v>4968</v>
          </cell>
          <cell r="D4076" t="str">
            <v>816-4968</v>
          </cell>
          <cell r="E4076">
            <v>44295</v>
          </cell>
          <cell r="F4076">
            <v>230550108000</v>
          </cell>
          <cell r="G4076" t="str">
            <v>PAGO GIRO DIRECTO ABR2021</v>
          </cell>
          <cell r="H4076">
            <v>900595259</v>
          </cell>
          <cell r="I4076" t="str">
            <v>SERVIMOS AMBULANCIAS DE COLOMBIA</v>
          </cell>
          <cell r="J4076" t="str">
            <v>8026D82-</v>
          </cell>
          <cell r="K4076" t="str">
            <v>FE720</v>
          </cell>
          <cell r="L4076" t="str">
            <v>FE720</v>
          </cell>
          <cell r="M4076">
            <v>2702000</v>
          </cell>
        </row>
        <row r="4077">
          <cell r="A4077" t="str">
            <v>900595259-FE721</v>
          </cell>
          <cell r="B4077">
            <v>823</v>
          </cell>
          <cell r="C4077">
            <v>219</v>
          </cell>
          <cell r="D4077" t="str">
            <v>823-219</v>
          </cell>
          <cell r="E4077">
            <v>44299</v>
          </cell>
          <cell r="F4077">
            <v>230550108400</v>
          </cell>
          <cell r="G4077" t="str">
            <v>3N/TRANSPORTE TERRESTRE</v>
          </cell>
          <cell r="H4077">
            <v>900595259</v>
          </cell>
          <cell r="I4077" t="str">
            <v>SERVIMOS AMBULANCIAS DE COLOMBIA</v>
          </cell>
          <cell r="J4077" t="str">
            <v>8026D82-</v>
          </cell>
          <cell r="K4077" t="str">
            <v>FE721</v>
          </cell>
          <cell r="L4077" t="str">
            <v>FE721</v>
          </cell>
          <cell r="M4077">
            <v>1737000</v>
          </cell>
        </row>
        <row r="4078">
          <cell r="A4078" t="str">
            <v>900595259-FE8</v>
          </cell>
          <cell r="B4078">
            <v>816</v>
          </cell>
          <cell r="C4078">
            <v>4446</v>
          </cell>
          <cell r="D4078" t="str">
            <v>816-4446</v>
          </cell>
          <cell r="E4078">
            <v>44144</v>
          </cell>
          <cell r="F4078">
            <v>230550108000</v>
          </cell>
          <cell r="G4078" t="str">
            <v>PAGO GIRO DIRECTO NOV2020</v>
          </cell>
          <cell r="H4078">
            <v>900595259</v>
          </cell>
          <cell r="I4078" t="str">
            <v>SERVIMOS AMBULANCIAS DE COLOMBIA</v>
          </cell>
          <cell r="J4078" t="str">
            <v>8050D82-</v>
          </cell>
          <cell r="K4078" t="str">
            <v>FE8</v>
          </cell>
          <cell r="L4078" t="str">
            <v>FE8</v>
          </cell>
          <cell r="M4078">
            <v>2349775</v>
          </cell>
        </row>
        <row r="4079">
          <cell r="A4079" t="str">
            <v>900595259-FE833</v>
          </cell>
          <cell r="B4079">
            <v>816</v>
          </cell>
          <cell r="C4079">
            <v>5066</v>
          </cell>
          <cell r="D4079" t="str">
            <v>816-5066</v>
          </cell>
          <cell r="E4079">
            <v>44323</v>
          </cell>
          <cell r="F4079">
            <v>230550108000</v>
          </cell>
          <cell r="G4079" t="str">
            <v>PAGO GIRO DIRECTO MAY2021</v>
          </cell>
          <cell r="H4079">
            <v>900595259</v>
          </cell>
          <cell r="I4079" t="str">
            <v>SERVIMOS AMBULANCIAS DE COLOMBIA</v>
          </cell>
          <cell r="J4079" t="str">
            <v>8026D82-</v>
          </cell>
          <cell r="K4079" t="str">
            <v>FE833</v>
          </cell>
          <cell r="L4079" t="str">
            <v>FE833</v>
          </cell>
          <cell r="M4079">
            <v>541250</v>
          </cell>
        </row>
        <row r="4080">
          <cell r="A4080" t="str">
            <v>900595259-FE833</v>
          </cell>
          <cell r="B4080">
            <v>816</v>
          </cell>
          <cell r="C4080">
            <v>5263</v>
          </cell>
          <cell r="D4080" t="str">
            <v>816-5263</v>
          </cell>
          <cell r="E4080">
            <v>44385</v>
          </cell>
          <cell r="F4080">
            <v>230550108000</v>
          </cell>
          <cell r="G4080" t="str">
            <v>PAGO GIRO DIRECTO JUL2021</v>
          </cell>
          <cell r="H4080">
            <v>900595259</v>
          </cell>
          <cell r="I4080" t="str">
            <v>SERVIMOS AMBULANCIAS DE COLOMBIA</v>
          </cell>
          <cell r="J4080" t="str">
            <v>8044D82-</v>
          </cell>
          <cell r="K4080" t="str">
            <v>FE833</v>
          </cell>
          <cell r="L4080" t="str">
            <v>FE833</v>
          </cell>
          <cell r="M4080">
            <v>1195750</v>
          </cell>
        </row>
        <row r="4081">
          <cell r="A4081" t="str">
            <v>900595259-FE834</v>
          </cell>
          <cell r="B4081">
            <v>816</v>
          </cell>
          <cell r="C4081">
            <v>5173</v>
          </cell>
          <cell r="D4081" t="str">
            <v>816-5173</v>
          </cell>
          <cell r="E4081">
            <v>44355</v>
          </cell>
          <cell r="F4081">
            <v>230550108000</v>
          </cell>
          <cell r="G4081" t="str">
            <v>PAGO GIRO DIRECTO JUN2021</v>
          </cell>
          <cell r="H4081">
            <v>900595259</v>
          </cell>
          <cell r="I4081" t="str">
            <v>SERVIMOS AMBULANCIAS DE COLOMBIA</v>
          </cell>
          <cell r="J4081" t="str">
            <v>8026D82-</v>
          </cell>
          <cell r="K4081" t="str">
            <v>FE834</v>
          </cell>
          <cell r="L4081" t="str">
            <v>FE834</v>
          </cell>
          <cell r="M4081">
            <v>106150</v>
          </cell>
        </row>
        <row r="4082">
          <cell r="A4082" t="str">
            <v>900595259-FE835</v>
          </cell>
          <cell r="B4082">
            <v>816</v>
          </cell>
          <cell r="C4082">
            <v>5173</v>
          </cell>
          <cell r="D4082" t="str">
            <v>816-5173</v>
          </cell>
          <cell r="E4082">
            <v>44355</v>
          </cell>
          <cell r="F4082">
            <v>230550108000</v>
          </cell>
          <cell r="G4082" t="str">
            <v>PAGO GIRO DIRECTO JUN2021</v>
          </cell>
          <cell r="H4082">
            <v>900595259</v>
          </cell>
          <cell r="I4082" t="str">
            <v>SERVIMOS AMBULANCIAS DE COLOMBIA</v>
          </cell>
          <cell r="J4082" t="str">
            <v>8026D82-</v>
          </cell>
          <cell r="K4082" t="str">
            <v>FE835</v>
          </cell>
          <cell r="L4082" t="str">
            <v>FE835</v>
          </cell>
          <cell r="M4082">
            <v>173700</v>
          </cell>
        </row>
        <row r="4083">
          <cell r="A4083" t="str">
            <v>900595259-FE836</v>
          </cell>
          <cell r="B4083">
            <v>816</v>
          </cell>
          <cell r="C4083">
            <v>5173</v>
          </cell>
          <cell r="D4083" t="str">
            <v>816-5173</v>
          </cell>
          <cell r="E4083">
            <v>44355</v>
          </cell>
          <cell r="F4083">
            <v>230550108000</v>
          </cell>
          <cell r="G4083" t="str">
            <v>PAGO GIRO DIRECTO JUN2021</v>
          </cell>
          <cell r="H4083">
            <v>900595259</v>
          </cell>
          <cell r="I4083" t="str">
            <v>SERVIMOS AMBULANCIAS DE COLOMBIA</v>
          </cell>
          <cell r="J4083" t="str">
            <v>8026D82-</v>
          </cell>
          <cell r="K4083" t="str">
            <v>FE836</v>
          </cell>
          <cell r="L4083" t="str">
            <v>FE836</v>
          </cell>
          <cell r="M4083">
            <v>347400</v>
          </cell>
        </row>
        <row r="4084">
          <cell r="A4084" t="str">
            <v>900595259-FE837</v>
          </cell>
          <cell r="B4084">
            <v>816</v>
          </cell>
          <cell r="C4084">
            <v>5173</v>
          </cell>
          <cell r="D4084" t="str">
            <v>816-5173</v>
          </cell>
          <cell r="E4084">
            <v>44355</v>
          </cell>
          <cell r="F4084">
            <v>230550108000</v>
          </cell>
          <cell r="G4084" t="str">
            <v>PAGO GIRO DIRECTO JUN2021</v>
          </cell>
          <cell r="H4084">
            <v>900595259</v>
          </cell>
          <cell r="I4084" t="str">
            <v>SERVIMOS AMBULANCIAS DE COLOMBIA</v>
          </cell>
          <cell r="J4084" t="str">
            <v>8023D82-</v>
          </cell>
          <cell r="K4084" t="str">
            <v>FE837</v>
          </cell>
          <cell r="L4084" t="str">
            <v>FE837</v>
          </cell>
          <cell r="M4084">
            <v>1737000</v>
          </cell>
        </row>
        <row r="4085">
          <cell r="A4085" t="str">
            <v>900595259-FE838</v>
          </cell>
          <cell r="B4085">
            <v>816</v>
          </cell>
          <cell r="C4085">
            <v>5173</v>
          </cell>
          <cell r="D4085" t="str">
            <v>816-5173</v>
          </cell>
          <cell r="E4085">
            <v>44355</v>
          </cell>
          <cell r="F4085">
            <v>230550108000</v>
          </cell>
          <cell r="G4085" t="str">
            <v>PAGO GIRO DIRECTO JUN2021</v>
          </cell>
          <cell r="H4085">
            <v>900595259</v>
          </cell>
          <cell r="I4085" t="str">
            <v>SERVIMOS AMBULANCIAS DE COLOMBIA</v>
          </cell>
          <cell r="J4085" t="str">
            <v>8026D82-</v>
          </cell>
          <cell r="K4085" t="str">
            <v>FE838</v>
          </cell>
          <cell r="L4085" t="str">
            <v>FE838</v>
          </cell>
          <cell r="M4085">
            <v>173700</v>
          </cell>
        </row>
        <row r="4086">
          <cell r="A4086" t="str">
            <v>900595259-FE839</v>
          </cell>
          <cell r="B4086">
            <v>816</v>
          </cell>
          <cell r="C4086">
            <v>5066</v>
          </cell>
          <cell r="D4086" t="str">
            <v>816-5066</v>
          </cell>
          <cell r="E4086">
            <v>44323</v>
          </cell>
          <cell r="F4086">
            <v>230550108000</v>
          </cell>
          <cell r="G4086" t="str">
            <v>PAGO GIRO DIRECTO MAY2021</v>
          </cell>
          <cell r="H4086">
            <v>900595259</v>
          </cell>
          <cell r="I4086" t="str">
            <v>SERVIMOS AMBULANCIAS DE COLOMBIA</v>
          </cell>
          <cell r="J4086" t="str">
            <v>8026D82-</v>
          </cell>
          <cell r="K4086" t="str">
            <v>FE839</v>
          </cell>
          <cell r="L4086" t="str">
            <v>FE839</v>
          </cell>
          <cell r="M4086">
            <v>3184500</v>
          </cell>
        </row>
        <row r="4087">
          <cell r="A4087" t="str">
            <v>900595259-FE840</v>
          </cell>
          <cell r="B4087">
            <v>816</v>
          </cell>
          <cell r="C4087">
            <v>5173</v>
          </cell>
          <cell r="D4087" t="str">
            <v>816-5173</v>
          </cell>
          <cell r="E4087">
            <v>44355</v>
          </cell>
          <cell r="F4087">
            <v>230550108000</v>
          </cell>
          <cell r="G4087" t="str">
            <v>PAGO GIRO DIRECTO JUN2021</v>
          </cell>
          <cell r="H4087">
            <v>900595259</v>
          </cell>
          <cell r="I4087" t="str">
            <v>SERVIMOS AMBULANCIAS DE COLOMBIA</v>
          </cell>
          <cell r="J4087" t="str">
            <v>8026D82-</v>
          </cell>
          <cell r="K4087" t="str">
            <v>FE840</v>
          </cell>
          <cell r="L4087" t="str">
            <v>FE840</v>
          </cell>
          <cell r="M4087">
            <v>173700</v>
          </cell>
        </row>
        <row r="4088">
          <cell r="A4088" t="str">
            <v>900595259-FE841</v>
          </cell>
          <cell r="B4088">
            <v>816</v>
          </cell>
          <cell r="C4088">
            <v>5066</v>
          </cell>
          <cell r="D4088" t="str">
            <v>816-5066</v>
          </cell>
          <cell r="E4088">
            <v>44323</v>
          </cell>
          <cell r="F4088">
            <v>230550108000</v>
          </cell>
          <cell r="G4088" t="str">
            <v>PAGO GIRO DIRECTO MAY2021</v>
          </cell>
          <cell r="H4088">
            <v>900595259</v>
          </cell>
          <cell r="I4088" t="str">
            <v>SERVIMOS AMBULANCIAS DE COLOMBIA</v>
          </cell>
          <cell r="J4088" t="str">
            <v>8026D82-</v>
          </cell>
          <cell r="K4088" t="str">
            <v>FE841</v>
          </cell>
          <cell r="L4088" t="str">
            <v>FE841</v>
          </cell>
          <cell r="M4088">
            <v>2219500</v>
          </cell>
        </row>
        <row r="4089">
          <cell r="A4089" t="str">
            <v>900595259-FE842</v>
          </cell>
          <cell r="B4089">
            <v>816</v>
          </cell>
          <cell r="C4089">
            <v>5173</v>
          </cell>
          <cell r="D4089" t="str">
            <v>816-5173</v>
          </cell>
          <cell r="E4089">
            <v>44355</v>
          </cell>
          <cell r="F4089">
            <v>230550108000</v>
          </cell>
          <cell r="G4089" t="str">
            <v>PAGO GIRO DIRECTO JUN2021</v>
          </cell>
          <cell r="H4089">
            <v>900595259</v>
          </cell>
          <cell r="I4089" t="str">
            <v>SERVIMOS AMBULANCIAS DE COLOMBIA</v>
          </cell>
          <cell r="J4089" t="str">
            <v>8026D82-</v>
          </cell>
          <cell r="K4089" t="str">
            <v>FE842</v>
          </cell>
          <cell r="L4089" t="str">
            <v>FE842</v>
          </cell>
          <cell r="M4089">
            <v>53075</v>
          </cell>
        </row>
        <row r="4090">
          <cell r="A4090" t="str">
            <v>900595259-FE843</v>
          </cell>
          <cell r="B4090">
            <v>816</v>
          </cell>
          <cell r="C4090">
            <v>5173</v>
          </cell>
          <cell r="D4090" t="str">
            <v>816-5173</v>
          </cell>
          <cell r="E4090">
            <v>44355</v>
          </cell>
          <cell r="F4090">
            <v>230550108000</v>
          </cell>
          <cell r="G4090" t="str">
            <v>PAGO GIRO DIRECTO JUN2021</v>
          </cell>
          <cell r="H4090">
            <v>900595259</v>
          </cell>
          <cell r="I4090" t="str">
            <v>SERVIMOS AMBULANCIAS DE COLOMBIA</v>
          </cell>
          <cell r="J4090" t="str">
            <v>8026D82-</v>
          </cell>
          <cell r="K4090" t="str">
            <v>FE843</v>
          </cell>
          <cell r="L4090" t="str">
            <v>FE843</v>
          </cell>
          <cell r="M4090">
            <v>135100</v>
          </cell>
        </row>
        <row r="4091">
          <cell r="A4091" t="str">
            <v>900595259-FE844</v>
          </cell>
          <cell r="B4091">
            <v>816</v>
          </cell>
          <cell r="C4091">
            <v>5173</v>
          </cell>
          <cell r="D4091" t="str">
            <v>816-5173</v>
          </cell>
          <cell r="E4091">
            <v>44355</v>
          </cell>
          <cell r="F4091">
            <v>230550108000</v>
          </cell>
          <cell r="G4091" t="str">
            <v>PAGO GIRO DIRECTO JUN2021</v>
          </cell>
          <cell r="H4091">
            <v>900595259</v>
          </cell>
          <cell r="I4091" t="str">
            <v>SERVIMOS AMBULANCIAS DE COLOMBIA</v>
          </cell>
          <cell r="J4091" t="str">
            <v>8037D82-</v>
          </cell>
          <cell r="K4091" t="str">
            <v>FE844</v>
          </cell>
          <cell r="L4091" t="str">
            <v>FE844</v>
          </cell>
          <cell r="M4091">
            <v>1737000</v>
          </cell>
        </row>
        <row r="4092">
          <cell r="A4092" t="str">
            <v>900595259-FE845</v>
          </cell>
          <cell r="B4092">
            <v>816</v>
          </cell>
          <cell r="C4092">
            <v>5173</v>
          </cell>
          <cell r="D4092" t="str">
            <v>816-5173</v>
          </cell>
          <cell r="E4092">
            <v>44355</v>
          </cell>
          <cell r="F4092">
            <v>230550108000</v>
          </cell>
          <cell r="G4092" t="str">
            <v>PAGO GIRO DIRECTO JUN2021</v>
          </cell>
          <cell r="H4092">
            <v>900595259</v>
          </cell>
          <cell r="I4092" t="str">
            <v>SERVIMOS AMBULANCIAS DE COLOMBIA</v>
          </cell>
          <cell r="J4092" t="str">
            <v>8037D82-</v>
          </cell>
          <cell r="K4092" t="str">
            <v>FE845</v>
          </cell>
          <cell r="L4092" t="str">
            <v>FE845</v>
          </cell>
          <cell r="M4092">
            <v>106150</v>
          </cell>
        </row>
        <row r="4093">
          <cell r="A4093" t="str">
            <v>900595259-FE846</v>
          </cell>
          <cell r="B4093">
            <v>816</v>
          </cell>
          <cell r="C4093">
            <v>5066</v>
          </cell>
          <cell r="D4093" t="str">
            <v>816-5066</v>
          </cell>
          <cell r="E4093">
            <v>44323</v>
          </cell>
          <cell r="F4093">
            <v>230550108000</v>
          </cell>
          <cell r="G4093" t="str">
            <v>PAGO GIRO DIRECTO MAY2021</v>
          </cell>
          <cell r="H4093">
            <v>900595259</v>
          </cell>
          <cell r="I4093" t="str">
            <v>SERVIMOS AMBULANCIAS DE COLOMBIA</v>
          </cell>
          <cell r="J4093" t="str">
            <v>8026D82-</v>
          </cell>
          <cell r="K4093" t="str">
            <v>FE846</v>
          </cell>
          <cell r="L4093" t="str">
            <v>FE846</v>
          </cell>
          <cell r="M4093">
            <v>2895000</v>
          </cell>
        </row>
        <row r="4094">
          <cell r="A4094" t="str">
            <v>900595259-FE847</v>
          </cell>
          <cell r="B4094">
            <v>816</v>
          </cell>
          <cell r="C4094">
            <v>5173</v>
          </cell>
          <cell r="D4094" t="str">
            <v>816-5173</v>
          </cell>
          <cell r="E4094">
            <v>44355</v>
          </cell>
          <cell r="F4094">
            <v>230550108000</v>
          </cell>
          <cell r="G4094" t="str">
            <v>PAGO GIRO DIRECTO JUN2021</v>
          </cell>
          <cell r="H4094">
            <v>900595259</v>
          </cell>
          <cell r="I4094" t="str">
            <v>SERVIMOS AMBULANCIAS DE COLOMBIA</v>
          </cell>
          <cell r="J4094" t="str">
            <v>8037D82-</v>
          </cell>
          <cell r="K4094" t="str">
            <v>FE847</v>
          </cell>
          <cell r="L4094" t="str">
            <v>FE847</v>
          </cell>
          <cell r="M4094">
            <v>106150</v>
          </cell>
        </row>
        <row r="4095">
          <cell r="A4095" t="str">
            <v>900595259-FE848</v>
          </cell>
          <cell r="B4095">
            <v>816</v>
          </cell>
          <cell r="C4095">
            <v>5066</v>
          </cell>
          <cell r="D4095" t="str">
            <v>816-5066</v>
          </cell>
          <cell r="E4095">
            <v>44323</v>
          </cell>
          <cell r="F4095">
            <v>230550108000</v>
          </cell>
          <cell r="G4095" t="str">
            <v>PAGO GIRO DIRECTO MAY2021</v>
          </cell>
          <cell r="H4095">
            <v>900595259</v>
          </cell>
          <cell r="I4095" t="str">
            <v>SERVIMOS AMBULANCIAS DE COLOMBIA</v>
          </cell>
          <cell r="J4095" t="str">
            <v>8026D82-</v>
          </cell>
          <cell r="K4095" t="str">
            <v>FE848</v>
          </cell>
          <cell r="L4095" t="str">
            <v>FE848</v>
          </cell>
          <cell r="M4095">
            <v>2412500</v>
          </cell>
        </row>
        <row r="4096">
          <cell r="A4096" t="str">
            <v>900595259-FE849</v>
          </cell>
          <cell r="B4096">
            <v>816</v>
          </cell>
          <cell r="C4096">
            <v>5066</v>
          </cell>
          <cell r="D4096" t="str">
            <v>816-5066</v>
          </cell>
          <cell r="E4096">
            <v>44323</v>
          </cell>
          <cell r="F4096">
            <v>230550108000</v>
          </cell>
          <cell r="G4096" t="str">
            <v>PAGO GIRO DIRECTO MAY2021</v>
          </cell>
          <cell r="H4096">
            <v>900595259</v>
          </cell>
          <cell r="I4096" t="str">
            <v>SERVIMOS AMBULANCIAS DE COLOMBIA</v>
          </cell>
          <cell r="J4096" t="str">
            <v>8050D82-</v>
          </cell>
          <cell r="K4096" t="str">
            <v>FE849</v>
          </cell>
          <cell r="L4096" t="str">
            <v>FE849</v>
          </cell>
          <cell r="M4096">
            <v>2316000</v>
          </cell>
        </row>
        <row r="4097">
          <cell r="A4097" t="str">
            <v>900595259-FE850</v>
          </cell>
          <cell r="B4097">
            <v>816</v>
          </cell>
          <cell r="C4097">
            <v>5173</v>
          </cell>
          <cell r="D4097" t="str">
            <v>816-5173</v>
          </cell>
          <cell r="E4097">
            <v>44355</v>
          </cell>
          <cell r="F4097">
            <v>230550108000</v>
          </cell>
          <cell r="G4097" t="str">
            <v>PAGO GIRO DIRECTO JUN2021</v>
          </cell>
          <cell r="H4097">
            <v>900595259</v>
          </cell>
          <cell r="I4097" t="str">
            <v>SERVIMOS AMBULANCIAS DE COLOMBIA</v>
          </cell>
          <cell r="J4097" t="str">
            <v>8025D82-</v>
          </cell>
          <cell r="K4097" t="str">
            <v>FE850</v>
          </cell>
          <cell r="L4097" t="str">
            <v>FE850</v>
          </cell>
          <cell r="M4097">
            <v>347400</v>
          </cell>
        </row>
        <row r="4098">
          <cell r="A4098" t="str">
            <v>900595259-FE851</v>
          </cell>
          <cell r="B4098">
            <v>816</v>
          </cell>
          <cell r="C4098">
            <v>5173</v>
          </cell>
          <cell r="D4098" t="str">
            <v>816-5173</v>
          </cell>
          <cell r="E4098">
            <v>44355</v>
          </cell>
          <cell r="F4098">
            <v>230550108000</v>
          </cell>
          <cell r="G4098" t="str">
            <v>PAGO GIRO DIRECTO JUN2021</v>
          </cell>
          <cell r="H4098">
            <v>900595259</v>
          </cell>
          <cell r="I4098" t="str">
            <v>SERVIMOS AMBULANCIAS DE COLOMBIA</v>
          </cell>
          <cell r="J4098" t="str">
            <v>8027D82-</v>
          </cell>
          <cell r="K4098" t="str">
            <v>FE851</v>
          </cell>
          <cell r="L4098" t="str">
            <v>FE851</v>
          </cell>
          <cell r="M4098">
            <v>106150</v>
          </cell>
        </row>
        <row r="4099">
          <cell r="A4099" t="str">
            <v>900595259-FE852</v>
          </cell>
          <cell r="B4099">
            <v>816</v>
          </cell>
          <cell r="C4099">
            <v>5173</v>
          </cell>
          <cell r="D4099" t="str">
            <v>816-5173</v>
          </cell>
          <cell r="E4099">
            <v>44355</v>
          </cell>
          <cell r="F4099">
            <v>230550108000</v>
          </cell>
          <cell r="G4099" t="str">
            <v>PAGO GIRO DIRECTO JUN2021</v>
          </cell>
          <cell r="H4099">
            <v>900595259</v>
          </cell>
          <cell r="I4099" t="str">
            <v>SERVIMOS AMBULANCIAS DE COLOMBIA</v>
          </cell>
          <cell r="J4099" t="str">
            <v>8027D82-</v>
          </cell>
          <cell r="K4099" t="str">
            <v>FE852</v>
          </cell>
          <cell r="L4099" t="str">
            <v>FE852</v>
          </cell>
          <cell r="M4099">
            <v>106150</v>
          </cell>
        </row>
        <row r="4100">
          <cell r="A4100" t="str">
            <v>900595259-FE853</v>
          </cell>
          <cell r="B4100">
            <v>816</v>
          </cell>
          <cell r="C4100">
            <v>5173</v>
          </cell>
          <cell r="D4100" t="str">
            <v>816-5173</v>
          </cell>
          <cell r="E4100">
            <v>44355</v>
          </cell>
          <cell r="F4100">
            <v>230550108000</v>
          </cell>
          <cell r="G4100" t="str">
            <v>PAGO GIRO DIRECTO JUN2021</v>
          </cell>
          <cell r="H4100">
            <v>900595259</v>
          </cell>
          <cell r="I4100" t="str">
            <v>SERVIMOS AMBULANCIAS DE COLOMBIA</v>
          </cell>
          <cell r="J4100" t="str">
            <v>8027D82-</v>
          </cell>
          <cell r="K4100" t="str">
            <v>FE853</v>
          </cell>
          <cell r="L4100" t="str">
            <v>FE853</v>
          </cell>
          <cell r="M4100">
            <v>106150</v>
          </cell>
        </row>
        <row r="4101">
          <cell r="A4101" t="str">
            <v>900595259-FE854</v>
          </cell>
          <cell r="B4101">
            <v>816</v>
          </cell>
          <cell r="C4101">
            <v>5173</v>
          </cell>
          <cell r="D4101" t="str">
            <v>816-5173</v>
          </cell>
          <cell r="E4101">
            <v>44355</v>
          </cell>
          <cell r="F4101">
            <v>230550108000</v>
          </cell>
          <cell r="G4101" t="str">
            <v>PAGO GIRO DIRECTO JUN2021</v>
          </cell>
          <cell r="H4101">
            <v>900595259</v>
          </cell>
          <cell r="I4101" t="str">
            <v>SERVIMOS AMBULANCIAS DE COLOMBIA</v>
          </cell>
          <cell r="J4101" t="str">
            <v>8027D82-</v>
          </cell>
          <cell r="K4101" t="str">
            <v>FE854</v>
          </cell>
          <cell r="L4101" t="str">
            <v>FE854</v>
          </cell>
          <cell r="M4101">
            <v>106150</v>
          </cell>
        </row>
        <row r="4102">
          <cell r="A4102" t="str">
            <v>900595259-FE855</v>
          </cell>
          <cell r="B4102">
            <v>816</v>
          </cell>
          <cell r="C4102">
            <v>5173</v>
          </cell>
          <cell r="D4102" t="str">
            <v>816-5173</v>
          </cell>
          <cell r="E4102">
            <v>44355</v>
          </cell>
          <cell r="F4102">
            <v>230550108000</v>
          </cell>
          <cell r="G4102" t="str">
            <v>PAGO GIRO DIRECTO JUN2021</v>
          </cell>
          <cell r="H4102">
            <v>900595259</v>
          </cell>
          <cell r="I4102" t="str">
            <v>SERVIMOS AMBULANCIAS DE COLOMBIA</v>
          </cell>
          <cell r="J4102" t="str">
            <v>8027D82-</v>
          </cell>
          <cell r="K4102" t="str">
            <v>FE855</v>
          </cell>
          <cell r="L4102" t="str">
            <v>FE855</v>
          </cell>
          <cell r="M4102">
            <v>106150</v>
          </cell>
        </row>
        <row r="4103">
          <cell r="A4103" t="str">
            <v>900595259-FE856</v>
          </cell>
          <cell r="B4103">
            <v>816</v>
          </cell>
          <cell r="C4103">
            <v>5173</v>
          </cell>
          <cell r="D4103" t="str">
            <v>816-5173</v>
          </cell>
          <cell r="E4103">
            <v>44355</v>
          </cell>
          <cell r="F4103">
            <v>230550108000</v>
          </cell>
          <cell r="G4103" t="str">
            <v>PAGO GIRO DIRECTO JUN2021</v>
          </cell>
          <cell r="H4103">
            <v>900595259</v>
          </cell>
          <cell r="I4103" t="str">
            <v>SERVIMOS AMBULANCIAS DE COLOMBIA</v>
          </cell>
          <cell r="J4103" t="str">
            <v>8036D82-</v>
          </cell>
          <cell r="K4103" t="str">
            <v>FE856</v>
          </cell>
          <cell r="L4103" t="str">
            <v>FE856</v>
          </cell>
          <cell r="M4103">
            <v>173700</v>
          </cell>
        </row>
        <row r="4104">
          <cell r="A4104" t="str">
            <v>900595259-FE857</v>
          </cell>
          <cell r="B4104">
            <v>717</v>
          </cell>
          <cell r="C4104">
            <v>1505</v>
          </cell>
          <cell r="D4104" t="str">
            <v>717-1505</v>
          </cell>
          <cell r="E4104">
            <v>44337</v>
          </cell>
          <cell r="F4104">
            <v>230555100200</v>
          </cell>
          <cell r="G4104" t="str">
            <v>2N/TRASLSDO TERRESTRE</v>
          </cell>
          <cell r="H4104">
            <v>900595259</v>
          </cell>
          <cell r="I4104" t="str">
            <v>SERVIMOS AMBULANCIAS DE COLOMBIA</v>
          </cell>
          <cell r="J4104" t="str">
            <v>7526D32-</v>
          </cell>
          <cell r="K4104" t="str">
            <v>FE857</v>
          </cell>
          <cell r="L4104" t="str">
            <v>FE857</v>
          </cell>
          <cell r="M4104">
            <v>1254500</v>
          </cell>
        </row>
        <row r="4105">
          <cell r="A4105" t="str">
            <v>900595259-FE858</v>
          </cell>
          <cell r="B4105">
            <v>823</v>
          </cell>
          <cell r="C4105">
            <v>304</v>
          </cell>
          <cell r="D4105" t="str">
            <v>823-304</v>
          </cell>
          <cell r="E4105">
            <v>44427</v>
          </cell>
          <cell r="F4105">
            <v>230550108400</v>
          </cell>
          <cell r="G4105" t="str">
            <v>3N/TRANSPORTE PARA PACIEN</v>
          </cell>
          <cell r="H4105">
            <v>900595259</v>
          </cell>
          <cell r="I4105" t="str">
            <v>SERVIMOS AMBULANCIAS DE COLOMBIA</v>
          </cell>
          <cell r="J4105" t="str">
            <v>8026D82-</v>
          </cell>
          <cell r="K4105" t="str">
            <v>FE858</v>
          </cell>
          <cell r="L4105" t="str">
            <v>FE858</v>
          </cell>
          <cell r="M4105">
            <v>521100</v>
          </cell>
        </row>
        <row r="4106">
          <cell r="A4106" t="str">
            <v>900595259-FE859</v>
          </cell>
          <cell r="B4106">
            <v>823</v>
          </cell>
          <cell r="C4106">
            <v>304</v>
          </cell>
          <cell r="D4106" t="str">
            <v>823-304</v>
          </cell>
          <cell r="E4106">
            <v>44427</v>
          </cell>
          <cell r="F4106">
            <v>230550108400</v>
          </cell>
          <cell r="G4106" t="str">
            <v>3N/TRASPORTE PARA PACIENT</v>
          </cell>
          <cell r="H4106">
            <v>900595259</v>
          </cell>
          <cell r="I4106" t="str">
            <v>SERVIMOS AMBULANCIAS DE COLOMBIA</v>
          </cell>
          <cell r="J4106" t="str">
            <v>8026D82-</v>
          </cell>
          <cell r="K4106" t="str">
            <v>FE859</v>
          </cell>
          <cell r="L4106" t="str">
            <v>FE859</v>
          </cell>
          <cell r="M4106">
            <v>1215900</v>
          </cell>
        </row>
        <row r="4107">
          <cell r="A4107" t="str">
            <v>900595259-FE860</v>
          </cell>
          <cell r="B4107">
            <v>823</v>
          </cell>
          <cell r="C4107">
            <v>304</v>
          </cell>
          <cell r="D4107" t="str">
            <v>823-304</v>
          </cell>
          <cell r="E4107">
            <v>44427</v>
          </cell>
          <cell r="F4107">
            <v>230550108400</v>
          </cell>
          <cell r="G4107" t="str">
            <v>3N/TRASPORTE PARA PACIENT</v>
          </cell>
          <cell r="H4107">
            <v>900595259</v>
          </cell>
          <cell r="I4107" t="str">
            <v>SERVIMOS AMBULANCIAS DE COLOMBIA</v>
          </cell>
          <cell r="J4107" t="str">
            <v>8026D82-</v>
          </cell>
          <cell r="K4107" t="str">
            <v>FE860</v>
          </cell>
          <cell r="L4107" t="str">
            <v>FE860</v>
          </cell>
          <cell r="M4107">
            <v>1881750</v>
          </cell>
        </row>
        <row r="4108">
          <cell r="A4108" t="str">
            <v>900595259-FE87</v>
          </cell>
          <cell r="B4108">
            <v>816</v>
          </cell>
          <cell r="C4108">
            <v>4552</v>
          </cell>
          <cell r="D4108" t="str">
            <v>816-4552</v>
          </cell>
          <cell r="E4108">
            <v>44172</v>
          </cell>
          <cell r="F4108">
            <v>230550108000</v>
          </cell>
          <cell r="G4108" t="str">
            <v>PAGO GIRO DIRECTO DIC2020</v>
          </cell>
          <cell r="H4108">
            <v>900595259</v>
          </cell>
          <cell r="I4108" t="str">
            <v>SERVIMOS AMBULANCIAS DE COLOMBIA</v>
          </cell>
          <cell r="J4108" t="str">
            <v>8027D82-</v>
          </cell>
          <cell r="K4108" t="str">
            <v>FE87</v>
          </cell>
          <cell r="L4108" t="str">
            <v>FE87</v>
          </cell>
          <cell r="M4108">
            <v>106150</v>
          </cell>
        </row>
        <row r="4109">
          <cell r="A4109" t="str">
            <v>900595259-FE88</v>
          </cell>
          <cell r="B4109">
            <v>816</v>
          </cell>
          <cell r="C4109">
            <v>4552</v>
          </cell>
          <cell r="D4109" t="str">
            <v>816-4552</v>
          </cell>
          <cell r="E4109">
            <v>44172</v>
          </cell>
          <cell r="F4109">
            <v>230550108000</v>
          </cell>
          <cell r="G4109" t="str">
            <v>PAGO GIRO DIRECTO DIC2020</v>
          </cell>
          <cell r="H4109">
            <v>900595259</v>
          </cell>
          <cell r="I4109" t="str">
            <v>SERVIMOS AMBULANCIAS DE COLOMBIA</v>
          </cell>
          <cell r="J4109" t="str">
            <v>8027D82-</v>
          </cell>
          <cell r="K4109" t="str">
            <v>FE88</v>
          </cell>
          <cell r="L4109" t="str">
            <v>FE88</v>
          </cell>
          <cell r="M4109">
            <v>106150</v>
          </cell>
        </row>
        <row r="4110">
          <cell r="A4110" t="str">
            <v>900595259-FE89</v>
          </cell>
          <cell r="B4110">
            <v>816</v>
          </cell>
          <cell r="C4110">
            <v>4552</v>
          </cell>
          <cell r="D4110" t="str">
            <v>816-4552</v>
          </cell>
          <cell r="E4110">
            <v>44172</v>
          </cell>
          <cell r="F4110">
            <v>230550108000</v>
          </cell>
          <cell r="G4110" t="str">
            <v>PAGO GIRO DIRECTO DIC2020</v>
          </cell>
          <cell r="H4110">
            <v>900595259</v>
          </cell>
          <cell r="I4110" t="str">
            <v>SERVIMOS AMBULANCIAS DE COLOMBIA</v>
          </cell>
          <cell r="J4110" t="str">
            <v>8027D82-</v>
          </cell>
          <cell r="K4110" t="str">
            <v>FE89</v>
          </cell>
          <cell r="L4110" t="str">
            <v>FE89</v>
          </cell>
          <cell r="M4110">
            <v>106150</v>
          </cell>
        </row>
        <row r="4111">
          <cell r="A4111" t="str">
            <v>900595259-FE894</v>
          </cell>
          <cell r="B4111">
            <v>816</v>
          </cell>
          <cell r="C4111">
            <v>5173</v>
          </cell>
          <cell r="D4111" t="str">
            <v>816-5173</v>
          </cell>
          <cell r="E4111">
            <v>44355</v>
          </cell>
          <cell r="F4111">
            <v>230550108000</v>
          </cell>
          <cell r="G4111" t="str">
            <v>PAGO GIRO DIRECTO JUN2021</v>
          </cell>
          <cell r="H4111">
            <v>900595259</v>
          </cell>
          <cell r="I4111" t="str">
            <v>SERVIMOS AMBULANCIAS DE COLOMBIA</v>
          </cell>
          <cell r="J4111" t="str">
            <v>8036D82-</v>
          </cell>
          <cell r="K4111" t="str">
            <v>FE894</v>
          </cell>
          <cell r="L4111" t="str">
            <v>FE894</v>
          </cell>
          <cell r="M4111">
            <v>579000</v>
          </cell>
        </row>
        <row r="4112">
          <cell r="A4112" t="str">
            <v>900595259-FE9</v>
          </cell>
          <cell r="B4112">
            <v>816</v>
          </cell>
          <cell r="C4112">
            <v>4344</v>
          </cell>
          <cell r="D4112" t="str">
            <v>816-4344</v>
          </cell>
          <cell r="E4112">
            <v>44111</v>
          </cell>
          <cell r="F4112">
            <v>230550108000</v>
          </cell>
          <cell r="G4112" t="str">
            <v>PAGO GIRO DIRECTO OCT2020</v>
          </cell>
          <cell r="H4112">
            <v>900595259</v>
          </cell>
          <cell r="I4112" t="str">
            <v>SERVIMOS AMBULANCIAS DE COLOMBIA</v>
          </cell>
          <cell r="J4112" t="str">
            <v>8026D82-</v>
          </cell>
          <cell r="K4112" t="str">
            <v>FE9</v>
          </cell>
          <cell r="L4112" t="str">
            <v>FE9</v>
          </cell>
          <cell r="M4112">
            <v>347400</v>
          </cell>
        </row>
        <row r="4113">
          <cell r="A4113" t="str">
            <v>900595259-FE90</v>
          </cell>
          <cell r="B4113">
            <v>816</v>
          </cell>
          <cell r="C4113">
            <v>4552</v>
          </cell>
          <cell r="D4113" t="str">
            <v>816-4552</v>
          </cell>
          <cell r="E4113">
            <v>44172</v>
          </cell>
          <cell r="F4113">
            <v>230550108000</v>
          </cell>
          <cell r="G4113" t="str">
            <v>PAGO GIRO DIRECTO DIC2020</v>
          </cell>
          <cell r="H4113">
            <v>900595259</v>
          </cell>
          <cell r="I4113" t="str">
            <v>SERVIMOS AMBULANCIAS DE COLOMBIA</v>
          </cell>
          <cell r="J4113" t="str">
            <v>8027D82-</v>
          </cell>
          <cell r="K4113" t="str">
            <v>FE90</v>
          </cell>
          <cell r="L4113" t="str">
            <v>FE90</v>
          </cell>
          <cell r="M4113">
            <v>106150</v>
          </cell>
        </row>
        <row r="4114">
          <cell r="A4114" t="str">
            <v>900595259-FE91</v>
          </cell>
          <cell r="B4114">
            <v>816</v>
          </cell>
          <cell r="C4114">
            <v>4552</v>
          </cell>
          <cell r="D4114" t="str">
            <v>816-4552</v>
          </cell>
          <cell r="E4114">
            <v>44172</v>
          </cell>
          <cell r="F4114">
            <v>230550108000</v>
          </cell>
          <cell r="G4114" t="str">
            <v>PAGO GIRO DIRECTO DIC2020</v>
          </cell>
          <cell r="H4114">
            <v>900595259</v>
          </cell>
          <cell r="I4114" t="str">
            <v>SERVIMOS AMBULANCIAS DE COLOMBIA</v>
          </cell>
          <cell r="J4114" t="str">
            <v>8027D82-</v>
          </cell>
          <cell r="K4114" t="str">
            <v>FE91</v>
          </cell>
          <cell r="L4114" t="str">
            <v>FE91</v>
          </cell>
          <cell r="M4114">
            <v>106150</v>
          </cell>
        </row>
        <row r="4115">
          <cell r="A4115" t="str">
            <v>900595259-FE92</v>
          </cell>
          <cell r="B4115">
            <v>816</v>
          </cell>
          <cell r="C4115">
            <v>4552</v>
          </cell>
          <cell r="D4115" t="str">
            <v>816-4552</v>
          </cell>
          <cell r="E4115">
            <v>44172</v>
          </cell>
          <cell r="F4115">
            <v>230550108000</v>
          </cell>
          <cell r="G4115" t="str">
            <v>PAGO GIRO DIRECTO DIC2020</v>
          </cell>
          <cell r="H4115">
            <v>900595259</v>
          </cell>
          <cell r="I4115" t="str">
            <v>SERVIMOS AMBULANCIAS DE COLOMBIA</v>
          </cell>
          <cell r="J4115" t="str">
            <v>8027D82-</v>
          </cell>
          <cell r="K4115" t="str">
            <v>FE92</v>
          </cell>
          <cell r="L4115" t="str">
            <v>FE92</v>
          </cell>
          <cell r="M4115">
            <v>106150</v>
          </cell>
        </row>
        <row r="4116">
          <cell r="A4116" t="str">
            <v>900595259-FE93</v>
          </cell>
          <cell r="B4116">
            <v>816</v>
          </cell>
          <cell r="C4116">
            <v>4552</v>
          </cell>
          <cell r="D4116" t="str">
            <v>816-4552</v>
          </cell>
          <cell r="E4116">
            <v>44172</v>
          </cell>
          <cell r="F4116">
            <v>230550108000</v>
          </cell>
          <cell r="G4116" t="str">
            <v>PAGO GIRO DIRECTO DIC2020</v>
          </cell>
          <cell r="H4116">
            <v>900595259</v>
          </cell>
          <cell r="I4116" t="str">
            <v>SERVIMOS AMBULANCIAS DE COLOMBIA</v>
          </cell>
          <cell r="J4116" t="str">
            <v>8027D82-</v>
          </cell>
          <cell r="K4116" t="str">
            <v>FE93</v>
          </cell>
          <cell r="L4116" t="str">
            <v>FE93</v>
          </cell>
          <cell r="M4116">
            <v>106150</v>
          </cell>
        </row>
        <row r="4117">
          <cell r="A4117" t="str">
            <v>900595259-FE94</v>
          </cell>
          <cell r="B4117">
            <v>717</v>
          </cell>
          <cell r="C4117">
            <v>1108</v>
          </cell>
          <cell r="D4117" t="str">
            <v>717-1108</v>
          </cell>
          <cell r="E4117">
            <v>44187</v>
          </cell>
          <cell r="F4117">
            <v>230555100200</v>
          </cell>
          <cell r="G4117" t="str">
            <v>2N/TRASLADO TERRESTRE</v>
          </cell>
          <cell r="H4117">
            <v>900595259</v>
          </cell>
          <cell r="I4117" t="str">
            <v>SERVIMOS AMBULANCIAS DE COLOMBIA</v>
          </cell>
          <cell r="J4117" t="str">
            <v>7526D32-</v>
          </cell>
          <cell r="K4117" t="str">
            <v>FE94</v>
          </cell>
          <cell r="L4117" t="str">
            <v>FE94</v>
          </cell>
          <cell r="M4117">
            <v>53075</v>
          </cell>
        </row>
        <row r="4118">
          <cell r="A4118" t="str">
            <v>900595259-FE947</v>
          </cell>
          <cell r="B4118">
            <v>816</v>
          </cell>
          <cell r="C4118">
            <v>5066</v>
          </cell>
          <cell r="D4118" t="str">
            <v>816-5066</v>
          </cell>
          <cell r="E4118">
            <v>44323</v>
          </cell>
          <cell r="F4118">
            <v>230550108000</v>
          </cell>
          <cell r="G4118" t="str">
            <v>PAGO GIRO DIRECTO MAY2021</v>
          </cell>
          <cell r="H4118">
            <v>900595259</v>
          </cell>
          <cell r="I4118" t="str">
            <v>SERVIMOS AMBULANCIAS DE COLOMBIA</v>
          </cell>
          <cell r="J4118" t="str">
            <v>8026D82-</v>
          </cell>
          <cell r="K4118" t="str">
            <v>FE947</v>
          </cell>
          <cell r="L4118" t="str">
            <v>FE947</v>
          </cell>
          <cell r="M4118">
            <v>6706750</v>
          </cell>
        </row>
        <row r="4119">
          <cell r="A4119" t="str">
            <v>900595259-FE95</v>
          </cell>
          <cell r="B4119">
            <v>816</v>
          </cell>
          <cell r="C4119">
            <v>4552</v>
          </cell>
          <cell r="D4119" t="str">
            <v>816-4552</v>
          </cell>
          <cell r="E4119">
            <v>44172</v>
          </cell>
          <cell r="F4119">
            <v>230550108000</v>
          </cell>
          <cell r="G4119" t="str">
            <v>PAGO GIRO DIRECTO DIC2020</v>
          </cell>
          <cell r="H4119">
            <v>900595259</v>
          </cell>
          <cell r="I4119" t="str">
            <v>SERVIMOS AMBULANCIAS DE COLOMBIA</v>
          </cell>
          <cell r="J4119" t="str">
            <v>8027D82-</v>
          </cell>
          <cell r="K4119" t="str">
            <v>FE95</v>
          </cell>
          <cell r="L4119" t="str">
            <v>FE95</v>
          </cell>
          <cell r="M4119">
            <v>106150</v>
          </cell>
        </row>
        <row r="4120">
          <cell r="A4120" t="str">
            <v>900595259-FE974</v>
          </cell>
          <cell r="B4120">
            <v>816</v>
          </cell>
          <cell r="C4120">
            <v>5173</v>
          </cell>
          <cell r="D4120" t="str">
            <v>816-5173</v>
          </cell>
          <cell r="E4120">
            <v>44355</v>
          </cell>
          <cell r="F4120">
            <v>230550108000</v>
          </cell>
          <cell r="G4120" t="str">
            <v>PAGO GIRO DIRECTO JUN2021</v>
          </cell>
          <cell r="H4120">
            <v>900595259</v>
          </cell>
          <cell r="I4120" t="str">
            <v>SERVIMOS AMBULANCIAS DE COLOMBIA</v>
          </cell>
          <cell r="J4120" t="str">
            <v>8029D82-</v>
          </cell>
          <cell r="K4120" t="str">
            <v>FE974</v>
          </cell>
          <cell r="L4120" t="str">
            <v>FE974</v>
          </cell>
          <cell r="M4120">
            <v>1737000</v>
          </cell>
        </row>
        <row r="4121">
          <cell r="A4121" t="str">
            <v>900595259-FE975</v>
          </cell>
          <cell r="B4121">
            <v>817</v>
          </cell>
          <cell r="C4121">
            <v>3740</v>
          </cell>
          <cell r="D4121" t="str">
            <v>817-3740</v>
          </cell>
          <cell r="E4121">
            <v>44364</v>
          </cell>
          <cell r="F4121">
            <v>230550108000</v>
          </cell>
          <cell r="G4121" t="str">
            <v>3N/TRASPORTETERRESTRE</v>
          </cell>
          <cell r="H4121">
            <v>900595259</v>
          </cell>
          <cell r="I4121" t="str">
            <v>SERVIMOS AMBULANCIAS DE COLOMBIA</v>
          </cell>
          <cell r="J4121" t="str">
            <v>8026D82-</v>
          </cell>
          <cell r="K4121" t="str">
            <v>FE975</v>
          </cell>
          <cell r="L4121" t="str">
            <v>FE975</v>
          </cell>
          <cell r="M4121">
            <v>144750</v>
          </cell>
        </row>
        <row r="4122">
          <cell r="A4122" t="str">
            <v>900595259-FE976</v>
          </cell>
          <cell r="B4122">
            <v>816</v>
          </cell>
          <cell r="C4122">
            <v>5173</v>
          </cell>
          <cell r="D4122" t="str">
            <v>816-5173</v>
          </cell>
          <cell r="E4122">
            <v>44355</v>
          </cell>
          <cell r="F4122">
            <v>230550108000</v>
          </cell>
          <cell r="G4122" t="str">
            <v>PAGO GIRO DIRECTO JUN2021</v>
          </cell>
          <cell r="H4122">
            <v>900595259</v>
          </cell>
          <cell r="I4122" t="str">
            <v>SERVIMOS AMBULANCIAS DE COLOMBIA</v>
          </cell>
          <cell r="J4122" t="str">
            <v>8026D82-</v>
          </cell>
          <cell r="K4122" t="str">
            <v>FE976</v>
          </cell>
          <cell r="L4122" t="str">
            <v>FE976</v>
          </cell>
          <cell r="M4122">
            <v>5018000</v>
          </cell>
        </row>
        <row r="4123">
          <cell r="A4123" t="str">
            <v>900595259-FE977</v>
          </cell>
          <cell r="B4123">
            <v>817</v>
          </cell>
          <cell r="C4123">
            <v>3740</v>
          </cell>
          <cell r="D4123" t="str">
            <v>817-3740</v>
          </cell>
          <cell r="E4123">
            <v>44364</v>
          </cell>
          <cell r="F4123">
            <v>230550108000</v>
          </cell>
          <cell r="G4123" t="str">
            <v>2N/TRASPORTEASISTENCIAL</v>
          </cell>
          <cell r="H4123">
            <v>900595259</v>
          </cell>
          <cell r="I4123" t="str">
            <v>SERVIMOS AMBULANCIAS DE COLOMBIA</v>
          </cell>
          <cell r="J4123" t="str">
            <v>8027D82-</v>
          </cell>
          <cell r="K4123" t="str">
            <v>FE977</v>
          </cell>
          <cell r="L4123" t="str">
            <v>FE977</v>
          </cell>
          <cell r="M4123">
            <v>106150</v>
          </cell>
        </row>
        <row r="4124">
          <cell r="A4124" t="str">
            <v>900595259-FE978</v>
          </cell>
          <cell r="B4124">
            <v>817</v>
          </cell>
          <cell r="C4124">
            <v>3740</v>
          </cell>
          <cell r="D4124" t="str">
            <v>817-3740</v>
          </cell>
          <cell r="E4124">
            <v>44364</v>
          </cell>
          <cell r="F4124">
            <v>230550108000</v>
          </cell>
          <cell r="G4124" t="str">
            <v>2N/TRASPORTEASISTENCIAL</v>
          </cell>
          <cell r="H4124">
            <v>900595259</v>
          </cell>
          <cell r="I4124" t="str">
            <v>SERVIMOS AMBULANCIAS DE COLOMBIA</v>
          </cell>
          <cell r="J4124" t="str">
            <v>8027D82-</v>
          </cell>
          <cell r="K4124" t="str">
            <v>FE978</v>
          </cell>
          <cell r="L4124" t="str">
            <v>FE978</v>
          </cell>
          <cell r="M4124">
            <v>106150</v>
          </cell>
        </row>
        <row r="4125">
          <cell r="A4125" t="str">
            <v>900595259-FE979</v>
          </cell>
          <cell r="B4125">
            <v>817</v>
          </cell>
          <cell r="C4125">
            <v>3740</v>
          </cell>
          <cell r="D4125" t="str">
            <v>817-3740</v>
          </cell>
          <cell r="E4125">
            <v>44364</v>
          </cell>
          <cell r="F4125">
            <v>230550108000</v>
          </cell>
          <cell r="G4125" t="str">
            <v>2N/TRASPORTEASISTENCIAL</v>
          </cell>
          <cell r="H4125">
            <v>900595259</v>
          </cell>
          <cell r="I4125" t="str">
            <v>SERVIMOS AMBULANCIAS DE COLOMBIA</v>
          </cell>
          <cell r="J4125" t="str">
            <v>8036D82-</v>
          </cell>
          <cell r="K4125" t="str">
            <v>FE979</v>
          </cell>
          <cell r="L4125" t="str">
            <v>FE979</v>
          </cell>
          <cell r="M4125">
            <v>106150</v>
          </cell>
        </row>
        <row r="4126">
          <cell r="A4126" t="str">
            <v>900595259-FE980</v>
          </cell>
          <cell r="B4126">
            <v>817</v>
          </cell>
          <cell r="C4126">
            <v>3740</v>
          </cell>
          <cell r="D4126" t="str">
            <v>817-3740</v>
          </cell>
          <cell r="E4126">
            <v>44364</v>
          </cell>
          <cell r="F4126">
            <v>230550108000</v>
          </cell>
          <cell r="G4126" t="str">
            <v>2N/TRASPORTEASISTENCIAL</v>
          </cell>
          <cell r="H4126">
            <v>900595259</v>
          </cell>
          <cell r="I4126" t="str">
            <v>SERVIMOS AMBULANCIAS DE COLOMBIA</v>
          </cell>
          <cell r="J4126" t="str">
            <v>8026D82-</v>
          </cell>
          <cell r="K4126" t="str">
            <v>FE980</v>
          </cell>
          <cell r="L4126" t="str">
            <v>FE980</v>
          </cell>
          <cell r="M4126">
            <v>250900</v>
          </cell>
        </row>
        <row r="4127">
          <cell r="A4127" t="str">
            <v>900595259-FE981</v>
          </cell>
          <cell r="B4127">
            <v>817</v>
          </cell>
          <cell r="C4127">
            <v>3740</v>
          </cell>
          <cell r="D4127" t="str">
            <v>817-3740</v>
          </cell>
          <cell r="E4127">
            <v>44364</v>
          </cell>
          <cell r="F4127">
            <v>230550108000</v>
          </cell>
          <cell r="G4127" t="str">
            <v>2N/TRASPORTEASISTENCIAL</v>
          </cell>
          <cell r="H4127">
            <v>900595259</v>
          </cell>
          <cell r="I4127" t="str">
            <v>SERVIMOS AMBULANCIAS DE COLOMBIA</v>
          </cell>
          <cell r="J4127" t="str">
            <v>8027D82-</v>
          </cell>
          <cell r="K4127" t="str">
            <v>FE981</v>
          </cell>
          <cell r="L4127" t="str">
            <v>FE981</v>
          </cell>
          <cell r="M4127">
            <v>106150</v>
          </cell>
        </row>
        <row r="4128">
          <cell r="A4128" t="str">
            <v>900595259-FE982</v>
          </cell>
          <cell r="B4128">
            <v>816</v>
          </cell>
          <cell r="C4128">
            <v>5173</v>
          </cell>
          <cell r="D4128" t="str">
            <v>816-5173</v>
          </cell>
          <cell r="E4128">
            <v>44355</v>
          </cell>
          <cell r="F4128">
            <v>230550108000</v>
          </cell>
          <cell r="G4128" t="str">
            <v>PAGO GIRO DIRECTO JUN2021</v>
          </cell>
          <cell r="H4128">
            <v>900595259</v>
          </cell>
          <cell r="I4128" t="str">
            <v>SERVIMOS AMBULANCIAS DE COLOMBIA</v>
          </cell>
          <cell r="J4128" t="str">
            <v>8026D82-</v>
          </cell>
          <cell r="K4128" t="str">
            <v>FE982</v>
          </cell>
          <cell r="L4128" t="str">
            <v>FE982</v>
          </cell>
          <cell r="M4128">
            <v>1235250</v>
          </cell>
        </row>
        <row r="4129">
          <cell r="A4129" t="str">
            <v>900595259-FE982</v>
          </cell>
          <cell r="B4129">
            <v>816</v>
          </cell>
          <cell r="C4129">
            <v>5363</v>
          </cell>
          <cell r="D4129" t="str">
            <v>816-5363</v>
          </cell>
          <cell r="E4129">
            <v>44414</v>
          </cell>
          <cell r="F4129">
            <v>230550108000</v>
          </cell>
          <cell r="G4129" t="str">
            <v>PAGO GIRO DIRECTO AGO2021</v>
          </cell>
          <cell r="H4129">
            <v>900595259</v>
          </cell>
          <cell r="I4129" t="str">
            <v>SERVIMOS AMBULANCIAS DE COLOMBIA</v>
          </cell>
          <cell r="J4129" t="str">
            <v>8036D82-</v>
          </cell>
          <cell r="K4129" t="str">
            <v>FE982</v>
          </cell>
          <cell r="L4129" t="str">
            <v>FE982</v>
          </cell>
          <cell r="M4129">
            <v>501750</v>
          </cell>
        </row>
        <row r="4130">
          <cell r="A4130" t="str">
            <v>900595259-FE983</v>
          </cell>
          <cell r="B4130">
            <v>817</v>
          </cell>
          <cell r="C4130">
            <v>3740</v>
          </cell>
          <cell r="D4130" t="str">
            <v>817-3740</v>
          </cell>
          <cell r="E4130">
            <v>44364</v>
          </cell>
          <cell r="F4130">
            <v>230550108000</v>
          </cell>
          <cell r="G4130" t="str">
            <v>2N/TRASPORTEASISTENCIAL</v>
          </cell>
          <cell r="H4130">
            <v>900595259</v>
          </cell>
          <cell r="I4130" t="str">
            <v>SERVIMOS AMBULANCIAS DE COLOMBIA</v>
          </cell>
          <cell r="J4130" t="str">
            <v>8026D82-</v>
          </cell>
          <cell r="K4130" t="str">
            <v>FE983</v>
          </cell>
          <cell r="L4130" t="str">
            <v>FE983</v>
          </cell>
          <cell r="M4130">
            <v>106150</v>
          </cell>
        </row>
        <row r="4131">
          <cell r="A4131" t="str">
            <v>900595259-FE984</v>
          </cell>
          <cell r="B4131">
            <v>817</v>
          </cell>
          <cell r="C4131">
            <v>3740</v>
          </cell>
          <cell r="D4131" t="str">
            <v>817-3740</v>
          </cell>
          <cell r="E4131">
            <v>44364</v>
          </cell>
          <cell r="F4131">
            <v>230550108000</v>
          </cell>
          <cell r="G4131" t="str">
            <v>3N/TRASPORTEASISTENCIAL</v>
          </cell>
          <cell r="H4131">
            <v>900595259</v>
          </cell>
          <cell r="I4131" t="str">
            <v>SERVIMOS AMBULANCIAS DE COLOMBIA</v>
          </cell>
          <cell r="J4131" t="str">
            <v>8036D82-</v>
          </cell>
          <cell r="K4131" t="str">
            <v>FE984</v>
          </cell>
          <cell r="L4131" t="str">
            <v>FE984</v>
          </cell>
          <cell r="M4131">
            <v>1737000</v>
          </cell>
        </row>
        <row r="4132">
          <cell r="A4132" t="str">
            <v>900595259-FE985</v>
          </cell>
          <cell r="B4132">
            <v>817</v>
          </cell>
          <cell r="C4132">
            <v>3740</v>
          </cell>
          <cell r="D4132" t="str">
            <v>817-3740</v>
          </cell>
          <cell r="E4132">
            <v>44364</v>
          </cell>
          <cell r="F4132">
            <v>230550108000</v>
          </cell>
          <cell r="G4132" t="str">
            <v>2N/TRASPORTEASISTENCIAL</v>
          </cell>
          <cell r="H4132">
            <v>900595259</v>
          </cell>
          <cell r="I4132" t="str">
            <v>SERVIMOS AMBULANCIAS DE COLOMBIA</v>
          </cell>
          <cell r="J4132" t="str">
            <v>8027D82-</v>
          </cell>
          <cell r="K4132" t="str">
            <v>FE985</v>
          </cell>
          <cell r="L4132" t="str">
            <v>FE985</v>
          </cell>
          <cell r="M4132">
            <v>106150</v>
          </cell>
        </row>
        <row r="4133">
          <cell r="A4133" t="str">
            <v>900595259-FE986</v>
          </cell>
          <cell r="B4133">
            <v>817</v>
          </cell>
          <cell r="C4133">
            <v>3740</v>
          </cell>
          <cell r="D4133" t="str">
            <v>817-3740</v>
          </cell>
          <cell r="E4133">
            <v>44364</v>
          </cell>
          <cell r="F4133">
            <v>230550108000</v>
          </cell>
          <cell r="G4133" t="str">
            <v>3N/TRASPORTEASISTENCIAL</v>
          </cell>
          <cell r="H4133">
            <v>900595259</v>
          </cell>
          <cell r="I4133" t="str">
            <v>SERVIMOS AMBULANCIAS DE COLOMBIA</v>
          </cell>
          <cell r="J4133" t="str">
            <v>8037D82-</v>
          </cell>
          <cell r="K4133" t="str">
            <v>FE986</v>
          </cell>
          <cell r="L4133" t="str">
            <v>FE986</v>
          </cell>
          <cell r="M4133">
            <v>530750</v>
          </cell>
        </row>
        <row r="4134">
          <cell r="A4134" t="str">
            <v>900595259-FE987</v>
          </cell>
          <cell r="B4134">
            <v>817</v>
          </cell>
          <cell r="C4134">
            <v>3740</v>
          </cell>
          <cell r="D4134" t="str">
            <v>817-3740</v>
          </cell>
          <cell r="E4134">
            <v>44364</v>
          </cell>
          <cell r="F4134">
            <v>230550108000</v>
          </cell>
          <cell r="G4134" t="str">
            <v>2N/TRASPORTEASISTENCIAL</v>
          </cell>
          <cell r="H4134">
            <v>900595259</v>
          </cell>
          <cell r="I4134" t="str">
            <v>SERVIMOS AMBULANCIAS DE COLOMBIA</v>
          </cell>
          <cell r="J4134" t="str">
            <v>8027D82-</v>
          </cell>
          <cell r="K4134" t="str">
            <v>FE987</v>
          </cell>
          <cell r="L4134" t="str">
            <v>FE987</v>
          </cell>
          <cell r="M4134">
            <v>106150</v>
          </cell>
        </row>
        <row r="4135">
          <cell r="A4135" t="str">
            <v>900595259-FE988</v>
          </cell>
          <cell r="B4135">
            <v>817</v>
          </cell>
          <cell r="C4135">
            <v>3740</v>
          </cell>
          <cell r="D4135" t="str">
            <v>817-3740</v>
          </cell>
          <cell r="E4135">
            <v>44364</v>
          </cell>
          <cell r="F4135">
            <v>230550108000</v>
          </cell>
          <cell r="G4135" t="str">
            <v>2N/TRASPORTEASISTENCIAL</v>
          </cell>
          <cell r="H4135">
            <v>900595259</v>
          </cell>
          <cell r="I4135" t="str">
            <v>SERVIMOS AMBULANCIAS DE COLOMBIA</v>
          </cell>
          <cell r="J4135" t="str">
            <v>8026D82-</v>
          </cell>
          <cell r="K4135" t="str">
            <v>FE988</v>
          </cell>
          <cell r="L4135" t="str">
            <v>FE988</v>
          </cell>
          <cell r="M4135">
            <v>106150</v>
          </cell>
        </row>
        <row r="4136">
          <cell r="A4136" t="str">
            <v>900595259-FE989</v>
          </cell>
          <cell r="B4136">
            <v>817</v>
          </cell>
          <cell r="C4136">
            <v>3740</v>
          </cell>
          <cell r="D4136" t="str">
            <v>817-3740</v>
          </cell>
          <cell r="E4136">
            <v>44364</v>
          </cell>
          <cell r="F4136">
            <v>230550108000</v>
          </cell>
          <cell r="G4136" t="str">
            <v>2N/TRASPORTEASISTENCIAL</v>
          </cell>
          <cell r="H4136">
            <v>900595259</v>
          </cell>
          <cell r="I4136" t="str">
            <v>SERVIMOS AMBULANCIAS DE COLOMBIA</v>
          </cell>
          <cell r="J4136" t="str">
            <v>8026D82-</v>
          </cell>
          <cell r="K4136" t="str">
            <v>FE989</v>
          </cell>
          <cell r="L4136" t="str">
            <v>FE989</v>
          </cell>
          <cell r="M4136">
            <v>106150</v>
          </cell>
        </row>
        <row r="4137">
          <cell r="A4137" t="str">
            <v>900595259-FE990</v>
          </cell>
          <cell r="B4137">
            <v>817</v>
          </cell>
          <cell r="C4137">
            <v>3740</v>
          </cell>
          <cell r="D4137" t="str">
            <v>817-3740</v>
          </cell>
          <cell r="E4137">
            <v>44364</v>
          </cell>
          <cell r="F4137">
            <v>230550108000</v>
          </cell>
          <cell r="G4137" t="str">
            <v>3N/TRASPORTEASISTENCIAL</v>
          </cell>
          <cell r="H4137">
            <v>900595259</v>
          </cell>
          <cell r="I4137" t="str">
            <v>SERVIMOS AMBULANCIAS DE COLOMBIA</v>
          </cell>
          <cell r="J4137" t="str">
            <v>8026D82-</v>
          </cell>
          <cell r="K4137" t="str">
            <v>FE990</v>
          </cell>
          <cell r="L4137" t="str">
            <v>FE990</v>
          </cell>
          <cell r="M4137">
            <v>347400</v>
          </cell>
        </row>
        <row r="4138">
          <cell r="A4138" t="str">
            <v>900595259-FE991</v>
          </cell>
          <cell r="B4138">
            <v>816</v>
          </cell>
          <cell r="C4138">
            <v>5173</v>
          </cell>
          <cell r="D4138" t="str">
            <v>816-5173</v>
          </cell>
          <cell r="E4138">
            <v>44355</v>
          </cell>
          <cell r="F4138">
            <v>230550108000</v>
          </cell>
          <cell r="G4138" t="str">
            <v>PAGO GIRO DIRECTO JUN2021</v>
          </cell>
          <cell r="H4138">
            <v>900595259</v>
          </cell>
          <cell r="I4138" t="str">
            <v>SERVIMOS AMBULANCIAS DE COLOMBIA</v>
          </cell>
          <cell r="J4138" t="str">
            <v>8052D82-</v>
          </cell>
          <cell r="K4138" t="str">
            <v>FE991</v>
          </cell>
          <cell r="L4138" t="str">
            <v>FE991</v>
          </cell>
          <cell r="M4138">
            <v>1978250</v>
          </cell>
        </row>
        <row r="4139">
          <cell r="A4139" t="str">
            <v>900595259-FE992</v>
          </cell>
          <cell r="B4139">
            <v>717</v>
          </cell>
          <cell r="C4139">
            <v>1623</v>
          </cell>
          <cell r="D4139" t="str">
            <v>717-1623</v>
          </cell>
          <cell r="E4139">
            <v>44404</v>
          </cell>
          <cell r="F4139">
            <v>230555100200</v>
          </cell>
          <cell r="G4139" t="str">
            <v>2N/TRANSPORTE TTERETR</v>
          </cell>
          <cell r="H4139">
            <v>900595259</v>
          </cell>
          <cell r="I4139" t="str">
            <v>SERVIMOS AMBULANCIAS DE COLOMBIA</v>
          </cell>
          <cell r="J4139" t="str">
            <v>7526D32-</v>
          </cell>
          <cell r="K4139" t="str">
            <v>FE992</v>
          </cell>
          <cell r="L4139" t="str">
            <v>FE992</v>
          </cell>
          <cell r="M4139">
            <v>106150</v>
          </cell>
        </row>
        <row r="4140">
          <cell r="A4140" t="str">
            <v>900595259-FE993</v>
          </cell>
          <cell r="B4140">
            <v>717</v>
          </cell>
          <cell r="C4140">
            <v>1623</v>
          </cell>
          <cell r="D4140" t="str">
            <v>717-1623</v>
          </cell>
          <cell r="E4140">
            <v>44404</v>
          </cell>
          <cell r="F4140">
            <v>230555100200</v>
          </cell>
          <cell r="G4140" t="str">
            <v>2N/TRANSPORTE TERRETSRE</v>
          </cell>
          <cell r="H4140">
            <v>900595259</v>
          </cell>
          <cell r="I4140" t="str">
            <v>SERVIMOS AMBULANCIAS DE COLOMBIA</v>
          </cell>
          <cell r="J4140" t="str">
            <v>7526D32-</v>
          </cell>
          <cell r="K4140" t="str">
            <v>FE993</v>
          </cell>
          <cell r="L4140" t="str">
            <v>FE993</v>
          </cell>
          <cell r="M4140">
            <v>53075</v>
          </cell>
        </row>
        <row r="4141">
          <cell r="A4141" t="str">
            <v>900595259-FE994</v>
          </cell>
          <cell r="B4141">
            <v>823</v>
          </cell>
          <cell r="C4141">
            <v>280</v>
          </cell>
          <cell r="D4141" t="str">
            <v>823-280</v>
          </cell>
          <cell r="E4141">
            <v>44393</v>
          </cell>
          <cell r="F4141">
            <v>230550108400</v>
          </cell>
          <cell r="G4141" t="str">
            <v>3N/TRANSPORTE TERRESTRE</v>
          </cell>
          <cell r="H4141">
            <v>900595259</v>
          </cell>
          <cell r="I4141" t="str">
            <v>SERVIMOS AMBULANCIAS DE COLOMBIA</v>
          </cell>
          <cell r="J4141" t="str">
            <v>8026D82-</v>
          </cell>
          <cell r="K4141" t="str">
            <v>FE994</v>
          </cell>
          <cell r="L4141" t="str">
            <v>FE994</v>
          </cell>
          <cell r="M4141">
            <v>1881750</v>
          </cell>
        </row>
        <row r="4142">
          <cell r="A4142" t="str">
            <v>900595259-FE995</v>
          </cell>
          <cell r="B4142">
            <v>816</v>
          </cell>
          <cell r="C4142">
            <v>5173</v>
          </cell>
          <cell r="D4142" t="str">
            <v>816-5173</v>
          </cell>
          <cell r="E4142">
            <v>44355</v>
          </cell>
          <cell r="F4142">
            <v>230550108000</v>
          </cell>
          <cell r="G4142" t="str">
            <v>PAGO GIRO DIRECTO JUN2021</v>
          </cell>
          <cell r="H4142">
            <v>900595259</v>
          </cell>
          <cell r="I4142" t="str">
            <v>SERVIMOS AMBULANCIAS DE COLOMBIA</v>
          </cell>
          <cell r="J4142" t="str">
            <v>8026D82-</v>
          </cell>
          <cell r="K4142" t="str">
            <v>FE995</v>
          </cell>
          <cell r="L4142" t="str">
            <v>FE995</v>
          </cell>
          <cell r="M4142">
            <v>1833500</v>
          </cell>
        </row>
        <row r="4143">
          <cell r="A4143" t="str">
            <v>900595259-FE996</v>
          </cell>
          <cell r="B4143">
            <v>823</v>
          </cell>
          <cell r="C4143">
            <v>280</v>
          </cell>
          <cell r="D4143" t="str">
            <v>823-280</v>
          </cell>
          <cell r="E4143">
            <v>44393</v>
          </cell>
          <cell r="F4143">
            <v>230550108400</v>
          </cell>
          <cell r="G4143" t="str">
            <v>3N/TRANSPORTE TERRESTRE</v>
          </cell>
          <cell r="H4143">
            <v>900595259</v>
          </cell>
          <cell r="I4143" t="str">
            <v>SERVIMOS AMBULANCIAS DE COLOMBIA</v>
          </cell>
          <cell r="J4143" t="str">
            <v>8026D82-</v>
          </cell>
          <cell r="K4143" t="str">
            <v>FE996</v>
          </cell>
          <cell r="L4143" t="str">
            <v>FE996</v>
          </cell>
          <cell r="M4143">
            <v>1302750</v>
          </cell>
        </row>
        <row r="4144">
          <cell r="A4144" t="str">
            <v>900595259-FE997</v>
          </cell>
          <cell r="B4144">
            <v>823</v>
          </cell>
          <cell r="C4144">
            <v>280</v>
          </cell>
          <cell r="D4144" t="str">
            <v>823-280</v>
          </cell>
          <cell r="E4144">
            <v>44393</v>
          </cell>
          <cell r="F4144">
            <v>230550108400</v>
          </cell>
          <cell r="G4144" t="str">
            <v>3N/TRANSPORTE TERRESTRE</v>
          </cell>
          <cell r="H4144">
            <v>900595259</v>
          </cell>
          <cell r="I4144" t="str">
            <v>SERVIMOS AMBULANCIAS DE COLOMBIA</v>
          </cell>
          <cell r="J4144" t="str">
            <v>8026D82-</v>
          </cell>
          <cell r="K4144" t="str">
            <v>FE997</v>
          </cell>
          <cell r="L4144" t="str">
            <v>FE997</v>
          </cell>
          <cell r="M4144">
            <v>579000</v>
          </cell>
        </row>
        <row r="4145">
          <cell r="A4145" t="str">
            <v>900595259-FE998</v>
          </cell>
          <cell r="B4145">
            <v>823</v>
          </cell>
          <cell r="C4145">
            <v>280</v>
          </cell>
          <cell r="D4145" t="str">
            <v>823-280</v>
          </cell>
          <cell r="E4145">
            <v>44393</v>
          </cell>
          <cell r="F4145">
            <v>230550108400</v>
          </cell>
          <cell r="G4145" t="str">
            <v>3N/SERVCIO AMBULANCIAS</v>
          </cell>
          <cell r="H4145">
            <v>900595259</v>
          </cell>
          <cell r="I4145" t="str">
            <v>SERVIMOS AMBULANCIAS DE COLOMBIA</v>
          </cell>
          <cell r="J4145" t="str">
            <v>8026D82-</v>
          </cell>
          <cell r="K4145" t="str">
            <v>FE998</v>
          </cell>
          <cell r="L4145" t="str">
            <v>FE998</v>
          </cell>
          <cell r="M4145">
            <v>212300</v>
          </cell>
        </row>
        <row r="4146">
          <cell r="A4146" t="str">
            <v>900595259-FE999</v>
          </cell>
          <cell r="B4146">
            <v>823</v>
          </cell>
          <cell r="C4146">
            <v>280</v>
          </cell>
          <cell r="D4146" t="str">
            <v>823-280</v>
          </cell>
          <cell r="E4146">
            <v>44393</v>
          </cell>
          <cell r="F4146">
            <v>230550108400</v>
          </cell>
          <cell r="G4146" t="str">
            <v>3N/TRANSPORTE TERRESTRE</v>
          </cell>
          <cell r="H4146">
            <v>900595259</v>
          </cell>
          <cell r="I4146" t="str">
            <v>SERVIMOS AMBULANCIAS DE COLOMBIA</v>
          </cell>
          <cell r="J4146" t="str">
            <v>8026D82-</v>
          </cell>
          <cell r="K4146" t="str">
            <v>FE999</v>
          </cell>
          <cell r="L4146" t="str">
            <v>FE999</v>
          </cell>
          <cell r="M4146">
            <v>106150</v>
          </cell>
        </row>
        <row r="4147">
          <cell r="A4147" t="str">
            <v>900595259-RFE117</v>
          </cell>
          <cell r="B4147">
            <v>817</v>
          </cell>
          <cell r="C4147">
            <v>473</v>
          </cell>
          <cell r="D4147" t="str">
            <v>817-473</v>
          </cell>
          <cell r="E4147">
            <v>42767</v>
          </cell>
          <cell r="F4147">
            <v>230550313000</v>
          </cell>
          <cell r="G4147" t="str">
            <v>PAGO FACTURAS COSTO TOTAL</v>
          </cell>
          <cell r="H4147">
            <v>900595259</v>
          </cell>
          <cell r="I4147" t="str">
            <v>SERVIMOS AMBULANCIAS DE COLOMBIA</v>
          </cell>
          <cell r="J4147" t="str">
            <v>8026D82-</v>
          </cell>
          <cell r="K4147" t="str">
            <v>R00004658</v>
          </cell>
          <cell r="L4147" t="str">
            <v>RFE117</v>
          </cell>
          <cell r="M4147">
            <v>48250</v>
          </cell>
        </row>
        <row r="4148">
          <cell r="A4148" t="e">
            <v>#VALUE!</v>
          </cell>
          <cell r="B4148">
            <v>817</v>
          </cell>
          <cell r="C4148">
            <v>473</v>
          </cell>
          <cell r="D4148" t="str">
            <v>817-473</v>
          </cell>
          <cell r="E4148">
            <v>42767</v>
          </cell>
          <cell r="F4148">
            <v>230550313000</v>
          </cell>
          <cell r="G4148" t="str">
            <v>PAGO FACTURAS COSTO TOTAL</v>
          </cell>
          <cell r="H4148">
            <v>900595259</v>
          </cell>
          <cell r="I4148" t="str">
            <v>SERVIMOS AMBULANCIAS DE COLOMBIA</v>
          </cell>
          <cell r="J4148" t="str">
            <v>8026D82-</v>
          </cell>
          <cell r="K4148" t="str">
            <v>R00004661</v>
          </cell>
          <cell r="L4148" t="e">
            <v>#VALUE!</v>
          </cell>
          <cell r="M4148">
            <v>48250</v>
          </cell>
        </row>
        <row r="4149">
          <cell r="A4149" t="e">
            <v>#VALUE!</v>
          </cell>
          <cell r="B4149">
            <v>817</v>
          </cell>
          <cell r="C4149">
            <v>473</v>
          </cell>
          <cell r="D4149" t="str">
            <v>817-473</v>
          </cell>
          <cell r="E4149">
            <v>42767</v>
          </cell>
          <cell r="F4149">
            <v>230550313000</v>
          </cell>
          <cell r="G4149" t="str">
            <v>PAGO FACTURAS COSTO TOTAL</v>
          </cell>
          <cell r="H4149">
            <v>900595259</v>
          </cell>
          <cell r="I4149" t="str">
            <v>SERVIMOS AMBULANCIAS DE COLOMBIA</v>
          </cell>
          <cell r="J4149" t="str">
            <v>8026D82-</v>
          </cell>
          <cell r="K4149" t="str">
            <v>R00004663</v>
          </cell>
          <cell r="L4149" t="e">
            <v>#VALUE!</v>
          </cell>
          <cell r="M4149">
            <v>48250</v>
          </cell>
        </row>
        <row r="4150">
          <cell r="A4150" t="e">
            <v>#VALUE!</v>
          </cell>
          <cell r="B4150">
            <v>817</v>
          </cell>
          <cell r="C4150">
            <v>473</v>
          </cell>
          <cell r="D4150" t="str">
            <v>817-473</v>
          </cell>
          <cell r="E4150">
            <v>42767</v>
          </cell>
          <cell r="F4150">
            <v>230550313000</v>
          </cell>
          <cell r="G4150" t="str">
            <v>PAGO FACTURAS COSTO TOTAL</v>
          </cell>
          <cell r="H4150">
            <v>900595259</v>
          </cell>
          <cell r="I4150" t="str">
            <v>SERVIMOS AMBULANCIAS DE COLOMBIA</v>
          </cell>
          <cell r="J4150" t="str">
            <v>8026D82-</v>
          </cell>
          <cell r="K4150" t="str">
            <v>R00004664</v>
          </cell>
          <cell r="L4150" t="e">
            <v>#VALUE!</v>
          </cell>
          <cell r="M4150">
            <v>48250</v>
          </cell>
        </row>
        <row r="4151">
          <cell r="A4151" t="e">
            <v>#VALUE!</v>
          </cell>
          <cell r="B4151">
            <v>817</v>
          </cell>
          <cell r="C4151">
            <v>473</v>
          </cell>
          <cell r="D4151" t="str">
            <v>817-473</v>
          </cell>
          <cell r="E4151">
            <v>42767</v>
          </cell>
          <cell r="F4151">
            <v>230550313000</v>
          </cell>
          <cell r="G4151" t="str">
            <v>PAGO FACTURAS COSTO TOTAL</v>
          </cell>
          <cell r="H4151">
            <v>900595259</v>
          </cell>
          <cell r="I4151" t="str">
            <v>SERVIMOS AMBULANCIAS DE COLOMBIA</v>
          </cell>
          <cell r="J4151" t="str">
            <v>8026D82-</v>
          </cell>
          <cell r="K4151" t="str">
            <v>R00004665</v>
          </cell>
          <cell r="L4151" t="e">
            <v>#VALUE!</v>
          </cell>
          <cell r="M4151">
            <v>48250</v>
          </cell>
        </row>
        <row r="4152">
          <cell r="A4152" t="e">
            <v>#VALUE!</v>
          </cell>
          <cell r="B4152">
            <v>817</v>
          </cell>
          <cell r="C4152">
            <v>473</v>
          </cell>
          <cell r="D4152" t="str">
            <v>817-473</v>
          </cell>
          <cell r="E4152">
            <v>42767</v>
          </cell>
          <cell r="F4152">
            <v>230550313000</v>
          </cell>
          <cell r="G4152" t="str">
            <v>PAGO FACTURAS COSTO TOTAL</v>
          </cell>
          <cell r="H4152">
            <v>900595259</v>
          </cell>
          <cell r="I4152" t="str">
            <v>SERVIMOS AMBULANCIAS DE COLOMBIA</v>
          </cell>
          <cell r="J4152" t="str">
            <v>8026D82-</v>
          </cell>
          <cell r="K4152" t="str">
            <v>R00004666</v>
          </cell>
          <cell r="L4152" t="e">
            <v>#VALUE!</v>
          </cell>
          <cell r="M4152">
            <v>48250</v>
          </cell>
        </row>
        <row r="4153">
          <cell r="A4153" t="e">
            <v>#VALUE!</v>
          </cell>
          <cell r="B4153">
            <v>817</v>
          </cell>
          <cell r="C4153">
            <v>473</v>
          </cell>
          <cell r="D4153" t="str">
            <v>817-473</v>
          </cell>
          <cell r="E4153">
            <v>42767</v>
          </cell>
          <cell r="F4153">
            <v>230550313000</v>
          </cell>
          <cell r="G4153" t="str">
            <v>PAGO FACTURAS COSTO TOTAL</v>
          </cell>
          <cell r="H4153">
            <v>900595259</v>
          </cell>
          <cell r="I4153" t="str">
            <v>SERVIMOS AMBULANCIAS DE COLOMBIA</v>
          </cell>
          <cell r="J4153" t="str">
            <v>8026D82-</v>
          </cell>
          <cell r="K4153" t="str">
            <v>R00004668</v>
          </cell>
          <cell r="L4153" t="e">
            <v>#VALUE!</v>
          </cell>
          <cell r="M4153">
            <v>48250</v>
          </cell>
        </row>
        <row r="4154">
          <cell r="A4154" t="e">
            <v>#VALUE!</v>
          </cell>
          <cell r="B4154">
            <v>817</v>
          </cell>
          <cell r="C4154">
            <v>473</v>
          </cell>
          <cell r="D4154" t="str">
            <v>817-473</v>
          </cell>
          <cell r="E4154">
            <v>42767</v>
          </cell>
          <cell r="F4154">
            <v>230550107200</v>
          </cell>
          <cell r="G4154" t="str">
            <v>PAGO FACTURAS COSTO TOTAL</v>
          </cell>
          <cell r="H4154">
            <v>900595259</v>
          </cell>
          <cell r="I4154" t="str">
            <v>SERVIMOS AMBULANCIAS DE COLOMBIA</v>
          </cell>
          <cell r="J4154" t="str">
            <v>8026D82-</v>
          </cell>
          <cell r="K4154" t="str">
            <v>R00004821</v>
          </cell>
          <cell r="L4154" t="e">
            <v>#VALUE!</v>
          </cell>
          <cell r="M4154">
            <v>48250</v>
          </cell>
        </row>
        <row r="4155">
          <cell r="A4155" t="e">
            <v>#VALUE!</v>
          </cell>
          <cell r="B4155">
            <v>817</v>
          </cell>
          <cell r="C4155">
            <v>473</v>
          </cell>
          <cell r="D4155" t="str">
            <v>817-473</v>
          </cell>
          <cell r="E4155">
            <v>42767</v>
          </cell>
          <cell r="F4155">
            <v>230550107200</v>
          </cell>
          <cell r="G4155" t="str">
            <v>PAGO FACTURAS COSTO TOTAL</v>
          </cell>
          <cell r="H4155">
            <v>900595259</v>
          </cell>
          <cell r="I4155" t="str">
            <v>SERVIMOS AMBULANCIAS DE COLOMBIA</v>
          </cell>
          <cell r="J4155" t="str">
            <v>8026D82-</v>
          </cell>
          <cell r="K4155" t="str">
            <v>R00004945</v>
          </cell>
          <cell r="L4155" t="e">
            <v>#VALUE!</v>
          </cell>
          <cell r="M4155">
            <v>48250</v>
          </cell>
        </row>
        <row r="4156">
          <cell r="A4156" t="e">
            <v>#VALUE!</v>
          </cell>
          <cell r="B4156">
            <v>817</v>
          </cell>
          <cell r="C4156">
            <v>473</v>
          </cell>
          <cell r="D4156" t="str">
            <v>817-473</v>
          </cell>
          <cell r="E4156">
            <v>42767</v>
          </cell>
          <cell r="F4156">
            <v>230550107200</v>
          </cell>
          <cell r="G4156" t="str">
            <v>PAGO FACTURAS COSTO TOTAL</v>
          </cell>
          <cell r="H4156">
            <v>900595259</v>
          </cell>
          <cell r="I4156" t="str">
            <v>SERVIMOS AMBULANCIAS DE COLOMBIA</v>
          </cell>
          <cell r="J4156" t="str">
            <v>8048D82-</v>
          </cell>
          <cell r="K4156" t="str">
            <v>R00004947</v>
          </cell>
          <cell r="L4156" t="e">
            <v>#VALUE!</v>
          </cell>
          <cell r="M4156">
            <v>193000</v>
          </cell>
        </row>
        <row r="4157">
          <cell r="A4157" t="e">
            <v>#VALUE!</v>
          </cell>
          <cell r="B4157">
            <v>817</v>
          </cell>
          <cell r="C4157">
            <v>1099</v>
          </cell>
          <cell r="D4157" t="str">
            <v>817-1099</v>
          </cell>
          <cell r="E4157">
            <v>43074</v>
          </cell>
          <cell r="F4157">
            <v>230550313000</v>
          </cell>
          <cell r="G4157" t="str">
            <v>PAGO FAC.COSTO TOTAL</v>
          </cell>
          <cell r="H4157">
            <v>900595259</v>
          </cell>
          <cell r="I4157" t="str">
            <v>SERVIMOS AMBULANCIAS DE COLOMBIA</v>
          </cell>
          <cell r="J4157" t="str">
            <v>8026D82-</v>
          </cell>
          <cell r="K4157" t="str">
            <v>R00005976</v>
          </cell>
          <cell r="L4157" t="e">
            <v>#VALUE!</v>
          </cell>
          <cell r="M4157">
            <v>289500</v>
          </cell>
        </row>
        <row r="4158">
          <cell r="A4158" t="e">
            <v>#VALUE!</v>
          </cell>
          <cell r="B4158">
            <v>817</v>
          </cell>
          <cell r="C4158">
            <v>1099</v>
          </cell>
          <cell r="D4158" t="str">
            <v>817-1099</v>
          </cell>
          <cell r="E4158">
            <v>43074</v>
          </cell>
          <cell r="F4158">
            <v>230550313000</v>
          </cell>
          <cell r="G4158" t="str">
            <v>PAGO FAC.COSTO TOTAL</v>
          </cell>
          <cell r="H4158">
            <v>900595259</v>
          </cell>
          <cell r="I4158" t="str">
            <v>SERVIMOS AMBULANCIAS DE COLOMBIA</v>
          </cell>
          <cell r="J4158" t="str">
            <v>8026D82-</v>
          </cell>
          <cell r="K4158" t="str">
            <v>R00005995</v>
          </cell>
          <cell r="L4158" t="e">
            <v>#VALUE!</v>
          </cell>
          <cell r="M4158">
            <v>48250</v>
          </cell>
        </row>
        <row r="4159">
          <cell r="A4159" t="e">
            <v>#VALUE!</v>
          </cell>
          <cell r="B4159">
            <v>817</v>
          </cell>
          <cell r="C4159">
            <v>1099</v>
          </cell>
          <cell r="D4159" t="str">
            <v>817-1099</v>
          </cell>
          <cell r="E4159">
            <v>43074</v>
          </cell>
          <cell r="F4159">
            <v>230550313000</v>
          </cell>
          <cell r="G4159" t="str">
            <v>PAGO FAC.COSTO TOTAL</v>
          </cell>
          <cell r="H4159">
            <v>900595259</v>
          </cell>
          <cell r="I4159" t="str">
            <v>SERVIMOS AMBULANCIAS DE COLOMBIA</v>
          </cell>
          <cell r="J4159" t="str">
            <v>8026D82-</v>
          </cell>
          <cell r="K4159" t="str">
            <v>R00005999</v>
          </cell>
          <cell r="L4159" t="e">
            <v>#VALUE!</v>
          </cell>
          <cell r="M4159">
            <v>48250</v>
          </cell>
        </row>
        <row r="4160">
          <cell r="A4160" t="e">
            <v>#VALUE!</v>
          </cell>
          <cell r="B4160">
            <v>816</v>
          </cell>
          <cell r="C4160">
            <v>3553</v>
          </cell>
          <cell r="D4160" t="str">
            <v>816-3553</v>
          </cell>
          <cell r="E4160">
            <v>43868</v>
          </cell>
          <cell r="F4160">
            <v>230550108000</v>
          </cell>
          <cell r="G4160" t="str">
            <v>PAGO GIRO DIRECTO FEB2020</v>
          </cell>
          <cell r="H4160">
            <v>900595259</v>
          </cell>
          <cell r="I4160" t="str">
            <v>SERVIMOS AMBULANCIAS DE COLOMBIA</v>
          </cell>
          <cell r="J4160" t="str">
            <v>8050D82-</v>
          </cell>
          <cell r="K4160" t="str">
            <v>R0010924</v>
          </cell>
          <cell r="L4160" t="e">
            <v>#VALUE!</v>
          </cell>
          <cell r="M4160">
            <v>172252</v>
          </cell>
        </row>
        <row r="4161">
          <cell r="A4161" t="e">
            <v>#VALUE!</v>
          </cell>
          <cell r="B4161">
            <v>816</v>
          </cell>
          <cell r="C4161">
            <v>3553</v>
          </cell>
          <cell r="D4161" t="str">
            <v>816-3553</v>
          </cell>
          <cell r="E4161">
            <v>43868</v>
          </cell>
          <cell r="F4161">
            <v>230550108000</v>
          </cell>
          <cell r="G4161" t="str">
            <v>PAGO GIRO DIRECTO FEB2020</v>
          </cell>
          <cell r="H4161">
            <v>900595259</v>
          </cell>
          <cell r="I4161" t="str">
            <v>SERVIMOS AMBULANCIAS DE COLOMBIA</v>
          </cell>
          <cell r="J4161" t="str">
            <v>8030D82-</v>
          </cell>
          <cell r="K4161" t="str">
            <v>R0010925</v>
          </cell>
          <cell r="L4161" t="e">
            <v>#VALUE!</v>
          </cell>
          <cell r="M4161">
            <v>8202</v>
          </cell>
        </row>
        <row r="4162">
          <cell r="A4162" t="e">
            <v>#VALUE!</v>
          </cell>
          <cell r="B4162">
            <v>816</v>
          </cell>
          <cell r="C4162">
            <v>3553</v>
          </cell>
          <cell r="D4162" t="str">
            <v>816-3553</v>
          </cell>
          <cell r="E4162">
            <v>43868</v>
          </cell>
          <cell r="F4162">
            <v>230550108000</v>
          </cell>
          <cell r="G4162" t="str">
            <v>PAGO GIRO DIRECTO FEB2020</v>
          </cell>
          <cell r="H4162">
            <v>900595259</v>
          </cell>
          <cell r="I4162" t="str">
            <v>SERVIMOS AMBULANCIAS DE COLOMBIA</v>
          </cell>
          <cell r="J4162" t="str">
            <v>8030D82-</v>
          </cell>
          <cell r="K4162" t="str">
            <v>R0018855</v>
          </cell>
          <cell r="L4162" t="e">
            <v>#VALUE!</v>
          </cell>
          <cell r="M4162">
            <v>144750</v>
          </cell>
        </row>
        <row r="4163">
          <cell r="A4163" t="e">
            <v>#VALUE!</v>
          </cell>
          <cell r="B4163">
            <v>817</v>
          </cell>
          <cell r="C4163">
            <v>4924</v>
          </cell>
          <cell r="D4163" t="str">
            <v>817-4924</v>
          </cell>
          <cell r="E4163">
            <v>44760</v>
          </cell>
          <cell r="F4163">
            <v>230550108000</v>
          </cell>
          <cell r="G4163" t="str">
            <v>PAGO FRAS COSTOS TOTALES</v>
          </cell>
          <cell r="H4163">
            <v>900595259</v>
          </cell>
          <cell r="I4163" t="str">
            <v>SERVIMOS AMBULANCIAS DE COLOMBIA</v>
          </cell>
          <cell r="J4163" t="str">
            <v>8026D82-</v>
          </cell>
          <cell r="K4163" t="str">
            <v>R0027023</v>
          </cell>
          <cell r="L4163" t="e">
            <v>#VALUE!</v>
          </cell>
          <cell r="M4163">
            <v>108075</v>
          </cell>
        </row>
        <row r="4164">
          <cell r="A4164" t="e">
            <v>#VALUE!</v>
          </cell>
          <cell r="B4164">
            <v>817</v>
          </cell>
          <cell r="C4164">
            <v>4924</v>
          </cell>
          <cell r="D4164" t="str">
            <v>817-4924</v>
          </cell>
          <cell r="E4164">
            <v>44760</v>
          </cell>
          <cell r="F4164">
            <v>230550108000</v>
          </cell>
          <cell r="G4164" t="str">
            <v>PAGO FRAS COSTOS TOTALES</v>
          </cell>
          <cell r="H4164">
            <v>900595259</v>
          </cell>
          <cell r="I4164" t="str">
            <v>SERVIMOS AMBULANCIAS DE COLOMBIA</v>
          </cell>
          <cell r="J4164" t="str">
            <v>8026D82-</v>
          </cell>
          <cell r="K4164" t="str">
            <v>R0027026</v>
          </cell>
          <cell r="L4164" t="e">
            <v>#VALUE!</v>
          </cell>
          <cell r="M4164">
            <v>108075</v>
          </cell>
        </row>
        <row r="4165">
          <cell r="A4165" t="e">
            <v>#VALUE!</v>
          </cell>
          <cell r="B4165">
            <v>817</v>
          </cell>
          <cell r="C4165">
            <v>4924</v>
          </cell>
          <cell r="D4165" t="str">
            <v>817-4924</v>
          </cell>
          <cell r="E4165">
            <v>44760</v>
          </cell>
          <cell r="F4165">
            <v>230550108000</v>
          </cell>
          <cell r="G4165" t="str">
            <v>PAGO FRAS COSTOS TOTALES</v>
          </cell>
          <cell r="H4165">
            <v>900595259</v>
          </cell>
          <cell r="I4165" t="str">
            <v>SERVIMOS AMBULANCIAS DE COLOMBIA</v>
          </cell>
          <cell r="J4165" t="str">
            <v>8026D82-</v>
          </cell>
          <cell r="K4165" t="str">
            <v>R0027029</v>
          </cell>
          <cell r="L4165" t="e">
            <v>#VALUE!</v>
          </cell>
          <cell r="M4165">
            <v>108075</v>
          </cell>
        </row>
        <row r="4166">
          <cell r="A4166" t="e">
            <v>#VALUE!</v>
          </cell>
          <cell r="B4166">
            <v>817</v>
          </cell>
          <cell r="C4166">
            <v>4924</v>
          </cell>
          <cell r="D4166" t="str">
            <v>817-4924</v>
          </cell>
          <cell r="E4166">
            <v>44760</v>
          </cell>
          <cell r="F4166">
            <v>230550108000</v>
          </cell>
          <cell r="G4166" t="str">
            <v>PAGO FRAS COSTOS TOTALES</v>
          </cell>
          <cell r="H4166">
            <v>900595259</v>
          </cell>
          <cell r="I4166" t="str">
            <v>SERVIMOS AMBULANCIAS DE COLOMBIA</v>
          </cell>
          <cell r="J4166" t="str">
            <v>8026D82-</v>
          </cell>
          <cell r="K4166" t="str">
            <v>R0027487</v>
          </cell>
          <cell r="L4166" t="e">
            <v>#VALUE!</v>
          </cell>
          <cell r="M4166">
            <v>357050</v>
          </cell>
        </row>
        <row r="4167">
          <cell r="A4167" t="e">
            <v>#VALUE!</v>
          </cell>
          <cell r="B4167">
            <v>817</v>
          </cell>
          <cell r="C4167">
            <v>4924</v>
          </cell>
          <cell r="D4167" t="str">
            <v>817-4924</v>
          </cell>
          <cell r="E4167">
            <v>44760</v>
          </cell>
          <cell r="F4167">
            <v>230550108000</v>
          </cell>
          <cell r="G4167" t="str">
            <v>PAGO FRAS COSTOS TOTALES</v>
          </cell>
          <cell r="H4167">
            <v>900595259</v>
          </cell>
          <cell r="I4167" t="str">
            <v>SERVIMOS AMBULANCIAS DE COLOMBIA</v>
          </cell>
          <cell r="J4167" t="str">
            <v>8050D82-</v>
          </cell>
          <cell r="K4167" t="str">
            <v>RFE117</v>
          </cell>
          <cell r="L4167" t="e">
            <v>#VALUE!</v>
          </cell>
          <cell r="M4167">
            <v>482500</v>
          </cell>
        </row>
      </sheetData>
      <sheetData sheetId="4"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N4">
            <v>14</v>
          </cell>
        </row>
        <row r="5">
          <cell r="B5" t="str">
            <v>TIP</v>
          </cell>
          <cell r="C5" t="str">
            <v>CUM</v>
          </cell>
          <cell r="E5" t="str">
            <v>FECHA/MOVI</v>
          </cell>
          <cell r="F5" t="str">
            <v>AUXILIAR</v>
          </cell>
          <cell r="G5" t="str">
            <v>DESCRIPCION</v>
          </cell>
          <cell r="I5" t="str">
            <v>NIT TERCERO</v>
          </cell>
          <cell r="J5" t="str">
            <v>DETALLE  TERCERO</v>
          </cell>
          <cell r="K5" t="str">
            <v>CENT</v>
          </cell>
          <cell r="L5" t="str">
            <v>U/CRUCE</v>
          </cell>
          <cell r="M5"/>
          <cell r="N5" t="str">
            <v>V.MOVIMIENTO</v>
          </cell>
          <cell r="O5" t="str">
            <v>VIG-INICI</v>
          </cell>
          <cell r="P5" t="str">
            <v>VIG-FINAL</v>
          </cell>
          <cell r="Q5" t="str">
            <v>CONTRA-ADMON</v>
          </cell>
          <cell r="R5" t="str">
            <v>CONTRATO-IPS</v>
          </cell>
          <cell r="S5" t="str">
            <v>FECVEN</v>
          </cell>
          <cell r="T5" t="str">
            <v>NOTA</v>
          </cell>
        </row>
        <row r="6">
          <cell r="A6" t="str">
            <v>900595259-419</v>
          </cell>
          <cell r="B6">
            <v>917</v>
          </cell>
          <cell r="C6">
            <v>4320</v>
          </cell>
          <cell r="D6" t="str">
            <v>917-4320</v>
          </cell>
          <cell r="E6">
            <v>42038</v>
          </cell>
          <cell r="F6">
            <v>230550106400</v>
          </cell>
          <cell r="G6" t="str">
            <v>PAGO FACTURAS COSTO TOTAL</v>
          </cell>
          <cell r="I6">
            <v>900595259</v>
          </cell>
          <cell r="J6" t="str">
            <v>SERVIMOS AMBULANCIAS DE COLOMBIA</v>
          </cell>
          <cell r="K6">
            <v>9026</v>
          </cell>
          <cell r="L6" t="str">
            <v>00000419</v>
          </cell>
          <cell r="M6">
            <v>419</v>
          </cell>
          <cell r="N6">
            <v>351000</v>
          </cell>
          <cell r="O6" t="str">
            <v>07/17/2012</v>
          </cell>
          <cell r="P6">
            <v>41430</v>
          </cell>
          <cell r="Q6">
            <v>1</v>
          </cell>
          <cell r="R6">
            <v>1</v>
          </cell>
          <cell r="S6" t="str">
            <v>06/13/2013</v>
          </cell>
          <cell r="T6" t="str">
            <v>PAGO SERVICIOS DE AMBUL</v>
          </cell>
          <cell r="U6" t="str">
            <v>ANCIA TRASLADO TERRESTE DE ADRIANA MONGUI IBARR</v>
          </cell>
        </row>
        <row r="7">
          <cell r="A7" t="str">
            <v>900595259-420</v>
          </cell>
          <cell r="B7">
            <v>917</v>
          </cell>
          <cell r="C7">
            <v>4320</v>
          </cell>
          <cell r="D7" t="str">
            <v>917-4320</v>
          </cell>
          <cell r="E7">
            <v>42038</v>
          </cell>
          <cell r="F7">
            <v>230550106800</v>
          </cell>
          <cell r="G7" t="str">
            <v>PAGO FACTURAS COSTO TOTAL</v>
          </cell>
          <cell r="I7">
            <v>900595259</v>
          </cell>
          <cell r="J7" t="str">
            <v>SERVIMOS AMBULANCIAS DE COLOMBIA</v>
          </cell>
          <cell r="K7">
            <v>9026</v>
          </cell>
          <cell r="L7" t="str">
            <v>00000420</v>
          </cell>
          <cell r="M7">
            <v>420</v>
          </cell>
          <cell r="N7">
            <v>351000</v>
          </cell>
          <cell r="O7" t="str">
            <v>07/17/2012</v>
          </cell>
          <cell r="P7">
            <v>41430</v>
          </cell>
          <cell r="Q7">
            <v>1</v>
          </cell>
          <cell r="R7">
            <v>1</v>
          </cell>
          <cell r="S7" t="str">
            <v>06/15/2013</v>
          </cell>
          <cell r="T7" t="str">
            <v>PAGO TRASLADO AEREO HOS</v>
          </cell>
          <cell r="U7" t="str">
            <v>PITALIZACION DE DAIRON CARRASCAL RAMIREZ</v>
          </cell>
        </row>
        <row r="8">
          <cell r="A8" t="str">
            <v>900595259-421</v>
          </cell>
          <cell r="B8">
            <v>917</v>
          </cell>
          <cell r="C8">
            <v>4320</v>
          </cell>
          <cell r="D8" t="str">
            <v>917-4320</v>
          </cell>
          <cell r="E8">
            <v>42038</v>
          </cell>
          <cell r="F8">
            <v>230550106400</v>
          </cell>
          <cell r="G8" t="str">
            <v>PAGO FACTURAS COSTO TOTAL</v>
          </cell>
          <cell r="I8">
            <v>900595259</v>
          </cell>
          <cell r="J8" t="str">
            <v>SERVIMOS AMBULANCIAS DE COLOMBIA</v>
          </cell>
          <cell r="K8">
            <v>9026</v>
          </cell>
          <cell r="L8" t="str">
            <v>00000421</v>
          </cell>
          <cell r="M8">
            <v>421</v>
          </cell>
          <cell r="N8">
            <v>702000</v>
          </cell>
          <cell r="O8">
            <v>42370</v>
          </cell>
          <cell r="P8" t="str">
            <v>12/31/2016</v>
          </cell>
          <cell r="Q8">
            <v>1</v>
          </cell>
          <cell r="R8">
            <v>1</v>
          </cell>
          <cell r="S8" t="str">
            <v>01/23/2016</v>
          </cell>
          <cell r="T8" t="str">
            <v>PAGO GIRO DIRECTO SERVI</v>
          </cell>
          <cell r="U8" t="str">
            <v>MOS AMBULANCIA MAYO 2016</v>
          </cell>
        </row>
        <row r="9">
          <cell r="A9" t="str">
            <v>900595259-422</v>
          </cell>
          <cell r="B9">
            <v>917</v>
          </cell>
          <cell r="C9">
            <v>4320</v>
          </cell>
          <cell r="D9" t="str">
            <v>917-4320</v>
          </cell>
          <cell r="E9">
            <v>42038</v>
          </cell>
          <cell r="F9">
            <v>230550106800</v>
          </cell>
          <cell r="G9" t="str">
            <v>PAGO FACTURAS COSTO TOTAL</v>
          </cell>
          <cell r="I9">
            <v>900595259</v>
          </cell>
          <cell r="J9" t="str">
            <v>SERVIMOS AMBULANCIAS DE COLOMBIA</v>
          </cell>
          <cell r="K9">
            <v>9026</v>
          </cell>
          <cell r="L9" t="str">
            <v>00000422</v>
          </cell>
          <cell r="M9">
            <v>422</v>
          </cell>
          <cell r="N9">
            <v>702000</v>
          </cell>
          <cell r="O9">
            <v>42370</v>
          </cell>
          <cell r="P9" t="str">
            <v>12/31/2016</v>
          </cell>
          <cell r="Q9">
            <v>1</v>
          </cell>
          <cell r="R9">
            <v>1</v>
          </cell>
          <cell r="S9">
            <v>38514</v>
          </cell>
          <cell r="T9" t="str">
            <v>PAGO GIRO DIRECTO/SERVI</v>
          </cell>
          <cell r="U9" t="str">
            <v>MOS AMBULANCIAS/ENERO 2016/MS</v>
          </cell>
        </row>
        <row r="10">
          <cell r="A10" t="str">
            <v>900595259-423</v>
          </cell>
          <cell r="B10">
            <v>917</v>
          </cell>
          <cell r="C10">
            <v>4270</v>
          </cell>
          <cell r="D10" t="str">
            <v>917-4270</v>
          </cell>
          <cell r="E10">
            <v>42019</v>
          </cell>
          <cell r="F10">
            <v>230550106400</v>
          </cell>
          <cell r="G10" t="str">
            <v>PAGO FACTURA COSTO TOTAL</v>
          </cell>
          <cell r="I10">
            <v>900595259</v>
          </cell>
          <cell r="J10" t="str">
            <v>SERVIMOS AMBULANCIAS DE COLOMBIA</v>
          </cell>
          <cell r="K10">
            <v>9026</v>
          </cell>
          <cell r="L10" t="str">
            <v>00000423</v>
          </cell>
          <cell r="M10">
            <v>423</v>
          </cell>
          <cell r="N10">
            <v>12285000</v>
          </cell>
          <cell r="O10">
            <v>42370</v>
          </cell>
          <cell r="P10" t="str">
            <v>12/31/2016</v>
          </cell>
          <cell r="Q10">
            <v>1</v>
          </cell>
          <cell r="R10">
            <v>1</v>
          </cell>
          <cell r="S10" t="str">
            <v>11/13/2015</v>
          </cell>
          <cell r="T10" t="str">
            <v>PAGO GIRO DIRECTO/SERVI</v>
          </cell>
          <cell r="U10" t="str">
            <v>MOS AMBULANCIAS/FEBRERO 2016/MS</v>
          </cell>
        </row>
        <row r="11">
          <cell r="A11" t="str">
            <v>900595259-454</v>
          </cell>
          <cell r="B11">
            <v>917</v>
          </cell>
          <cell r="C11">
            <v>4477</v>
          </cell>
          <cell r="D11" t="str">
            <v>917-4477</v>
          </cell>
          <cell r="E11">
            <v>42066</v>
          </cell>
          <cell r="F11">
            <v>230550106800</v>
          </cell>
          <cell r="G11" t="str">
            <v>PAGO FRAS COSTOS TOTALES</v>
          </cell>
          <cell r="I11">
            <v>900595259</v>
          </cell>
          <cell r="J11" t="str">
            <v>SERVIMOS AMBULANCIAS DE COLOMBIA</v>
          </cell>
          <cell r="K11">
            <v>9048</v>
          </cell>
          <cell r="L11" t="str">
            <v>00000454</v>
          </cell>
          <cell r="M11">
            <v>454</v>
          </cell>
          <cell r="N11">
            <v>347400</v>
          </cell>
          <cell r="O11">
            <v>42370</v>
          </cell>
          <cell r="P11" t="str">
            <v>12/31/2016</v>
          </cell>
          <cell r="Q11">
            <v>1</v>
          </cell>
          <cell r="R11">
            <v>1</v>
          </cell>
          <cell r="S11">
            <v>42320</v>
          </cell>
          <cell r="T11" t="str">
            <v>PAGO GIRO DIRECTO/SERVI</v>
          </cell>
          <cell r="U11" t="str">
            <v>MOS AMBULANCIAS/ENERO 2016/MS</v>
          </cell>
        </row>
        <row r="12">
          <cell r="A12" t="str">
            <v>900595259-455</v>
          </cell>
          <cell r="B12">
            <v>917</v>
          </cell>
          <cell r="C12">
            <v>4477</v>
          </cell>
          <cell r="D12" t="str">
            <v>917-4477</v>
          </cell>
          <cell r="E12">
            <v>42066</v>
          </cell>
          <cell r="F12">
            <v>230550106800</v>
          </cell>
          <cell r="G12" t="str">
            <v>PAGO FRAS COSTOS TOTALES</v>
          </cell>
          <cell r="I12">
            <v>900595259</v>
          </cell>
          <cell r="J12" t="str">
            <v>SERVIMOS AMBULANCIAS DE COLOMBIA</v>
          </cell>
          <cell r="K12">
            <v>9026</v>
          </cell>
          <cell r="L12" t="str">
            <v>00000455</v>
          </cell>
          <cell r="M12">
            <v>455</v>
          </cell>
          <cell r="N12">
            <v>347400</v>
          </cell>
          <cell r="O12">
            <v>42370</v>
          </cell>
          <cell r="P12" t="str">
            <v>12/31/2016</v>
          </cell>
          <cell r="Q12">
            <v>1</v>
          </cell>
          <cell r="R12">
            <v>1</v>
          </cell>
          <cell r="S12">
            <v>42320</v>
          </cell>
          <cell r="T12" t="str">
            <v>PAGO GIRO DIRECTO/SERVI</v>
          </cell>
          <cell r="U12" t="str">
            <v>MOS AMBULANCIAS/ENERO 2016/MS</v>
          </cell>
        </row>
        <row r="13">
          <cell r="A13" t="str">
            <v>900595259-456</v>
          </cell>
          <cell r="B13">
            <v>917</v>
          </cell>
          <cell r="C13">
            <v>4477</v>
          </cell>
          <cell r="D13" t="str">
            <v>917-4477</v>
          </cell>
          <cell r="E13">
            <v>42066</v>
          </cell>
          <cell r="F13">
            <v>230550106800</v>
          </cell>
          <cell r="G13" t="str">
            <v>PAGO FRAS COSTOS TOTALES</v>
          </cell>
          <cell r="I13">
            <v>900595259</v>
          </cell>
          <cell r="J13" t="str">
            <v>SERVIMOS AMBULANCIAS DE COLOMBIA</v>
          </cell>
          <cell r="K13">
            <v>9026</v>
          </cell>
          <cell r="L13" t="str">
            <v>00000456</v>
          </cell>
          <cell r="M13">
            <v>456</v>
          </cell>
          <cell r="N13">
            <v>347400</v>
          </cell>
          <cell r="O13">
            <v>42370</v>
          </cell>
          <cell r="P13" t="str">
            <v>12/31/2016</v>
          </cell>
          <cell r="Q13">
            <v>1</v>
          </cell>
          <cell r="R13">
            <v>1</v>
          </cell>
          <cell r="S13">
            <v>42614</v>
          </cell>
          <cell r="T13" t="str">
            <v>PAGO GIRO DIRECTO/SERVI</v>
          </cell>
          <cell r="U13" t="str">
            <v>MOS AMBULANCIAS/ENERO 2016/MS</v>
          </cell>
        </row>
        <row r="14">
          <cell r="A14" t="str">
            <v>900595259-457</v>
          </cell>
          <cell r="B14">
            <v>917</v>
          </cell>
          <cell r="C14">
            <v>4477</v>
          </cell>
          <cell r="D14" t="str">
            <v>917-4477</v>
          </cell>
          <cell r="E14">
            <v>42066</v>
          </cell>
          <cell r="F14">
            <v>230550106800</v>
          </cell>
          <cell r="G14" t="str">
            <v>PAGO FRAS COSTOS TOTALES</v>
          </cell>
          <cell r="I14">
            <v>900595259</v>
          </cell>
          <cell r="J14" t="str">
            <v>SERVIMOS AMBULANCIAS DE COLOMBIA</v>
          </cell>
          <cell r="K14">
            <v>9030</v>
          </cell>
          <cell r="L14" t="str">
            <v>00000457</v>
          </cell>
          <cell r="M14">
            <v>457</v>
          </cell>
          <cell r="N14">
            <v>1737000</v>
          </cell>
          <cell r="O14">
            <v>42370</v>
          </cell>
          <cell r="P14" t="str">
            <v>12/31/2016</v>
          </cell>
          <cell r="Q14">
            <v>1</v>
          </cell>
          <cell r="R14">
            <v>1</v>
          </cell>
          <cell r="S14">
            <v>42614</v>
          </cell>
          <cell r="T14" t="str">
            <v>PAGO GIRO DIRECTO/SERVI</v>
          </cell>
          <cell r="U14" t="str">
            <v>MOS AMBULANCIAS/ENERO 2016/MS</v>
          </cell>
        </row>
        <row r="15">
          <cell r="A15" t="str">
            <v>900595259-458</v>
          </cell>
          <cell r="B15">
            <v>917</v>
          </cell>
          <cell r="C15">
            <v>4477</v>
          </cell>
          <cell r="D15" t="str">
            <v>917-4477</v>
          </cell>
          <cell r="E15">
            <v>42066</v>
          </cell>
          <cell r="F15">
            <v>230550106800</v>
          </cell>
          <cell r="G15" t="str">
            <v>PAGO FRAS COSTOS TOTALES</v>
          </cell>
          <cell r="I15">
            <v>900595259</v>
          </cell>
          <cell r="J15" t="str">
            <v>SERVIMOS AMBULANCIAS DE COLOMBIA</v>
          </cell>
          <cell r="K15">
            <v>9026</v>
          </cell>
          <cell r="L15" t="str">
            <v>00000458</v>
          </cell>
          <cell r="M15">
            <v>458</v>
          </cell>
          <cell r="N15">
            <v>347400</v>
          </cell>
          <cell r="O15">
            <v>42370</v>
          </cell>
          <cell r="P15" t="str">
            <v>12/31/2016</v>
          </cell>
          <cell r="Q15">
            <v>1</v>
          </cell>
          <cell r="R15">
            <v>1</v>
          </cell>
          <cell r="S15">
            <v>42614</v>
          </cell>
          <cell r="T15" t="str">
            <v>PAGO GIRO DIRECTO/SERVI</v>
          </cell>
          <cell r="U15" t="str">
            <v>MOS AMBULANCIAS/ENERO 2016/MS</v>
          </cell>
        </row>
        <row r="16">
          <cell r="A16" t="str">
            <v>900595259-537</v>
          </cell>
          <cell r="B16">
            <v>917</v>
          </cell>
          <cell r="C16">
            <v>4583</v>
          </cell>
          <cell r="D16" t="str">
            <v>917-4583</v>
          </cell>
          <cell r="E16">
            <v>42090</v>
          </cell>
          <cell r="F16">
            <v>230550106800</v>
          </cell>
          <cell r="G16" t="str">
            <v>PAGO FRAS COSTOS TOTALES</v>
          </cell>
          <cell r="I16">
            <v>900595259</v>
          </cell>
          <cell r="J16" t="str">
            <v>SERVIMOS AMBULANCIAS DE COLOMBIA</v>
          </cell>
          <cell r="K16">
            <v>9044</v>
          </cell>
          <cell r="L16" t="str">
            <v>00000537</v>
          </cell>
          <cell r="M16">
            <v>537</v>
          </cell>
          <cell r="N16">
            <v>185280</v>
          </cell>
          <cell r="O16">
            <v>42370</v>
          </cell>
          <cell r="P16" t="str">
            <v>12/31/2016</v>
          </cell>
          <cell r="Q16">
            <v>1</v>
          </cell>
          <cell r="R16">
            <v>1</v>
          </cell>
          <cell r="S16">
            <v>42614</v>
          </cell>
          <cell r="T16" t="str">
            <v>PAGO GIRO DIRECTO/SERVI</v>
          </cell>
          <cell r="U16" t="str">
            <v>MOS AMBULANCIAS/ENERO 2016/MS</v>
          </cell>
        </row>
        <row r="17">
          <cell r="A17" t="str">
            <v>900595259-538</v>
          </cell>
          <cell r="B17">
            <v>917</v>
          </cell>
          <cell r="C17">
            <v>4583</v>
          </cell>
          <cell r="D17" t="str">
            <v>917-4583</v>
          </cell>
          <cell r="E17">
            <v>42090</v>
          </cell>
          <cell r="F17">
            <v>230550106800</v>
          </cell>
          <cell r="G17" t="str">
            <v>PAGO FRAS COSTOS TOTALES</v>
          </cell>
          <cell r="I17">
            <v>900595259</v>
          </cell>
          <cell r="J17" t="str">
            <v>SERVIMOS AMBULANCIAS DE COLOMBIA</v>
          </cell>
          <cell r="K17">
            <v>9026</v>
          </cell>
          <cell r="L17" t="str">
            <v>00000538</v>
          </cell>
          <cell r="M17">
            <v>538</v>
          </cell>
          <cell r="N17">
            <v>347400</v>
          </cell>
          <cell r="O17">
            <v>42370</v>
          </cell>
          <cell r="P17" t="str">
            <v>12/31/2016</v>
          </cell>
          <cell r="Q17">
            <v>1</v>
          </cell>
          <cell r="R17">
            <v>1</v>
          </cell>
          <cell r="S17">
            <v>42614</v>
          </cell>
          <cell r="T17" t="str">
            <v>PAGO GIRO DIRECTO/SERVI</v>
          </cell>
          <cell r="U17" t="str">
            <v>MOS AMBULANCIAS/ENERO 2016/MS</v>
          </cell>
        </row>
        <row r="18">
          <cell r="A18" t="str">
            <v>900595259-539</v>
          </cell>
          <cell r="B18">
            <v>917</v>
          </cell>
          <cell r="C18">
            <v>4583</v>
          </cell>
          <cell r="D18" t="str">
            <v>917-4583</v>
          </cell>
          <cell r="E18">
            <v>42090</v>
          </cell>
          <cell r="F18">
            <v>230550106800</v>
          </cell>
          <cell r="G18" t="str">
            <v>PAGO FRAS COSTOS TOTALES</v>
          </cell>
          <cell r="I18">
            <v>900595259</v>
          </cell>
          <cell r="J18" t="str">
            <v>SERVIMOS AMBULANCIAS DE COLOMBIA</v>
          </cell>
          <cell r="K18">
            <v>9026</v>
          </cell>
          <cell r="L18" t="str">
            <v>00000539</v>
          </cell>
          <cell r="M18">
            <v>539</v>
          </cell>
          <cell r="N18">
            <v>185280</v>
          </cell>
          <cell r="O18">
            <v>42370</v>
          </cell>
          <cell r="P18" t="str">
            <v>12/31/2016</v>
          </cell>
          <cell r="Q18">
            <v>1</v>
          </cell>
          <cell r="R18">
            <v>1</v>
          </cell>
          <cell r="S18">
            <v>42614</v>
          </cell>
          <cell r="T18" t="str">
            <v>PAGO GIRO DIRECTO/SERVI</v>
          </cell>
          <cell r="U18" t="str">
            <v>MOS AMBULANCIAS/ENERO 2016/MS</v>
          </cell>
        </row>
        <row r="19">
          <cell r="A19" t="str">
            <v>900595259-540</v>
          </cell>
          <cell r="B19">
            <v>917</v>
          </cell>
          <cell r="C19">
            <v>4583</v>
          </cell>
          <cell r="D19" t="str">
            <v>917-4583</v>
          </cell>
          <cell r="E19">
            <v>42090</v>
          </cell>
          <cell r="F19">
            <v>230550106800</v>
          </cell>
          <cell r="G19" t="str">
            <v>PAGO FRAS COSTOS TOTALES</v>
          </cell>
          <cell r="I19">
            <v>900595259</v>
          </cell>
          <cell r="J19" t="str">
            <v>SERVIMOS AMBULANCIAS DE COLOMBIA</v>
          </cell>
          <cell r="K19">
            <v>9036</v>
          </cell>
          <cell r="L19" t="str">
            <v>00000540</v>
          </cell>
          <cell r="M19">
            <v>540</v>
          </cell>
          <cell r="N19">
            <v>185280</v>
          </cell>
          <cell r="O19">
            <v>42370</v>
          </cell>
          <cell r="P19" t="str">
            <v>12/31/2016</v>
          </cell>
          <cell r="Q19">
            <v>1</v>
          </cell>
          <cell r="R19">
            <v>1</v>
          </cell>
          <cell r="S19">
            <v>42614</v>
          </cell>
          <cell r="T19" t="str">
            <v>PAGO GIRO DIRECTO/SERVI</v>
          </cell>
          <cell r="U19" t="str">
            <v>MOS AMBULANCIAS/ENERO 2016/MS</v>
          </cell>
        </row>
        <row r="20">
          <cell r="A20" t="str">
            <v>900595259-541</v>
          </cell>
          <cell r="B20">
            <v>917</v>
          </cell>
          <cell r="C20">
            <v>4583</v>
          </cell>
          <cell r="D20" t="str">
            <v>917-4583</v>
          </cell>
          <cell r="E20">
            <v>42090</v>
          </cell>
          <cell r="F20">
            <v>230550106800</v>
          </cell>
          <cell r="G20" t="str">
            <v>PAGO FRAS COSTOS TOTALES</v>
          </cell>
          <cell r="I20">
            <v>900595259</v>
          </cell>
          <cell r="J20" t="str">
            <v>SERVIMOS AMBULANCIAS DE COLOMBIA</v>
          </cell>
          <cell r="K20">
            <v>9031</v>
          </cell>
          <cell r="L20" t="str">
            <v>00000541</v>
          </cell>
          <cell r="M20">
            <v>541</v>
          </cell>
          <cell r="N20">
            <v>1922280</v>
          </cell>
          <cell r="O20">
            <v>42370</v>
          </cell>
          <cell r="P20" t="str">
            <v>12/31/2016</v>
          </cell>
          <cell r="Q20">
            <v>1</v>
          </cell>
          <cell r="R20">
            <v>1</v>
          </cell>
          <cell r="S20">
            <v>42614</v>
          </cell>
          <cell r="T20" t="str">
            <v>PAGO GIRO DIRECTO/SERVI</v>
          </cell>
          <cell r="U20" t="str">
            <v>MOS AMBULANCIAS/ENERO 2016/MS</v>
          </cell>
        </row>
        <row r="21">
          <cell r="A21" t="str">
            <v>900595259-603</v>
          </cell>
          <cell r="B21">
            <v>917</v>
          </cell>
          <cell r="C21">
            <v>4583</v>
          </cell>
          <cell r="D21" t="str">
            <v>917-4583</v>
          </cell>
          <cell r="E21">
            <v>42090</v>
          </cell>
          <cell r="F21">
            <v>230550106800</v>
          </cell>
          <cell r="G21" t="str">
            <v>PAGO FRAS COSTOS TOTALES</v>
          </cell>
          <cell r="I21">
            <v>900595259</v>
          </cell>
          <cell r="J21" t="str">
            <v>SERVIMOS AMBULANCIAS DE COLOMBIA</v>
          </cell>
          <cell r="K21">
            <v>9026</v>
          </cell>
          <cell r="L21" t="str">
            <v>00000603</v>
          </cell>
          <cell r="M21">
            <v>603</v>
          </cell>
          <cell r="N21">
            <v>347400</v>
          </cell>
          <cell r="O21">
            <v>42370</v>
          </cell>
          <cell r="P21" t="str">
            <v>12/31/2016</v>
          </cell>
          <cell r="Q21">
            <v>1</v>
          </cell>
          <cell r="R21">
            <v>1</v>
          </cell>
          <cell r="S21">
            <v>42614</v>
          </cell>
          <cell r="T21" t="str">
            <v>PAGO GIRO DIRECTO/SERVI</v>
          </cell>
          <cell r="U21" t="str">
            <v>MOS AMBULANCIAS/ENERO 2016/MS</v>
          </cell>
        </row>
        <row r="22">
          <cell r="A22" t="str">
            <v>900595259-604</v>
          </cell>
          <cell r="B22">
            <v>917</v>
          </cell>
          <cell r="C22">
            <v>4583</v>
          </cell>
          <cell r="D22" t="str">
            <v>917-4583</v>
          </cell>
          <cell r="E22">
            <v>42090</v>
          </cell>
          <cell r="F22">
            <v>230550106800</v>
          </cell>
          <cell r="G22" t="str">
            <v>PAGO FRAS COSTOS TOTALES</v>
          </cell>
          <cell r="I22">
            <v>900595259</v>
          </cell>
          <cell r="J22" t="str">
            <v>SERVIMOS AMBULANCIAS DE COLOMBIA</v>
          </cell>
          <cell r="K22">
            <v>9050</v>
          </cell>
          <cell r="L22" t="str">
            <v>00000604</v>
          </cell>
          <cell r="M22">
            <v>604</v>
          </cell>
          <cell r="N22">
            <v>347400</v>
          </cell>
          <cell r="O22">
            <v>42370</v>
          </cell>
          <cell r="P22" t="str">
            <v>12/31/2016</v>
          </cell>
          <cell r="Q22">
            <v>1</v>
          </cell>
          <cell r="R22">
            <v>1</v>
          </cell>
          <cell r="S22">
            <v>42614</v>
          </cell>
          <cell r="T22" t="str">
            <v>PAGO GIRO DIRECTO/SERVI</v>
          </cell>
          <cell r="U22" t="str">
            <v>MOS AMBULANCIAS/ENERO 2016/MS</v>
          </cell>
        </row>
        <row r="23">
          <cell r="A23" t="str">
            <v>900595259-605</v>
          </cell>
          <cell r="B23">
            <v>917</v>
          </cell>
          <cell r="C23">
            <v>4583</v>
          </cell>
          <cell r="D23" t="str">
            <v>917-4583</v>
          </cell>
          <cell r="E23">
            <v>42090</v>
          </cell>
          <cell r="F23">
            <v>230550106800</v>
          </cell>
          <cell r="G23" t="str">
            <v>PAGO FRAS COSTOS TOTALES</v>
          </cell>
          <cell r="I23">
            <v>900595259</v>
          </cell>
          <cell r="J23" t="str">
            <v>SERVIMOS AMBULANCIAS DE COLOMBIA</v>
          </cell>
          <cell r="K23">
            <v>9050</v>
          </cell>
          <cell r="L23" t="str">
            <v>00000605</v>
          </cell>
          <cell r="M23">
            <v>605</v>
          </cell>
          <cell r="N23">
            <v>347400</v>
          </cell>
          <cell r="O23">
            <v>42370</v>
          </cell>
          <cell r="P23" t="str">
            <v>12/31/2016</v>
          </cell>
          <cell r="Q23">
            <v>1</v>
          </cell>
          <cell r="R23">
            <v>1</v>
          </cell>
          <cell r="S23">
            <v>42614</v>
          </cell>
          <cell r="T23" t="str">
            <v>PAGO GIRO DIRECTO/SERVI</v>
          </cell>
          <cell r="U23" t="str">
            <v>MOS AMBULANCIAS/ENERO 2016/MS</v>
          </cell>
        </row>
        <row r="24">
          <cell r="A24" t="str">
            <v>900595259-611</v>
          </cell>
          <cell r="B24">
            <v>917</v>
          </cell>
          <cell r="C24">
            <v>4583</v>
          </cell>
          <cell r="D24" t="str">
            <v>917-4583</v>
          </cell>
          <cell r="E24">
            <v>42090</v>
          </cell>
          <cell r="F24">
            <v>230550106800</v>
          </cell>
          <cell r="G24" t="str">
            <v>PAGO FRAS COSTOS TOTALES</v>
          </cell>
          <cell r="I24">
            <v>900595259</v>
          </cell>
          <cell r="J24" t="str">
            <v>SERVIMOS AMBULANCIAS DE COLOMBIA</v>
          </cell>
          <cell r="K24">
            <v>9026</v>
          </cell>
          <cell r="L24" t="str">
            <v>00000611</v>
          </cell>
          <cell r="M24">
            <v>611</v>
          </cell>
          <cell r="N24">
            <v>185280</v>
          </cell>
          <cell r="O24">
            <v>42370</v>
          </cell>
          <cell r="P24" t="str">
            <v>12/31/2016</v>
          </cell>
          <cell r="Q24">
            <v>1</v>
          </cell>
          <cell r="R24">
            <v>1</v>
          </cell>
          <cell r="S24">
            <v>42614</v>
          </cell>
          <cell r="T24" t="str">
            <v>PAGO GIRO DIRECTO/SERVI</v>
          </cell>
          <cell r="U24" t="str">
            <v>MOS AMBULANCIAS/ENERO 2016/MS</v>
          </cell>
        </row>
        <row r="25">
          <cell r="A25" t="str">
            <v>900595259-612</v>
          </cell>
          <cell r="B25">
            <v>917</v>
          </cell>
          <cell r="C25">
            <v>4583</v>
          </cell>
          <cell r="D25" t="str">
            <v>917-4583</v>
          </cell>
          <cell r="E25">
            <v>42090</v>
          </cell>
          <cell r="F25">
            <v>230550106800</v>
          </cell>
          <cell r="G25" t="str">
            <v>PAGO FRAS COSTOS TOTALES</v>
          </cell>
          <cell r="I25">
            <v>900595259</v>
          </cell>
          <cell r="J25" t="str">
            <v>SERVIMOS AMBULANCIAS DE COLOMBIA</v>
          </cell>
          <cell r="K25">
            <v>9025</v>
          </cell>
          <cell r="L25" t="str">
            <v>00000612</v>
          </cell>
          <cell r="M25">
            <v>612</v>
          </cell>
          <cell r="N25">
            <v>185280</v>
          </cell>
          <cell r="O25">
            <v>42370</v>
          </cell>
          <cell r="P25" t="str">
            <v>12/31/2016</v>
          </cell>
          <cell r="Q25">
            <v>1</v>
          </cell>
          <cell r="R25">
            <v>1</v>
          </cell>
          <cell r="S25">
            <v>42614</v>
          </cell>
          <cell r="T25" t="str">
            <v>PAGO GIRO DIRECTO/SERVI</v>
          </cell>
          <cell r="U25" t="str">
            <v>MOS AMBULANCIAS/ENERO 2016/MS</v>
          </cell>
        </row>
        <row r="26">
          <cell r="A26" t="str">
            <v>900595259-613</v>
          </cell>
          <cell r="B26">
            <v>917</v>
          </cell>
          <cell r="C26">
            <v>4583</v>
          </cell>
          <cell r="D26" t="str">
            <v>917-4583</v>
          </cell>
          <cell r="E26">
            <v>42090</v>
          </cell>
          <cell r="F26">
            <v>230550106800</v>
          </cell>
          <cell r="G26" t="str">
            <v>PAGO FRAS COSTOS TOTALES</v>
          </cell>
          <cell r="I26">
            <v>900595259</v>
          </cell>
          <cell r="J26" t="str">
            <v>SERVIMOS AMBULANCIAS DE COLOMBIA</v>
          </cell>
          <cell r="K26">
            <v>9025</v>
          </cell>
          <cell r="L26" t="str">
            <v>00000613</v>
          </cell>
          <cell r="M26">
            <v>613</v>
          </cell>
          <cell r="N26">
            <v>13342500</v>
          </cell>
          <cell r="O26">
            <v>42370</v>
          </cell>
          <cell r="P26" t="str">
            <v>12/31/2016</v>
          </cell>
          <cell r="Q26">
            <v>1</v>
          </cell>
          <cell r="R26">
            <v>1</v>
          </cell>
          <cell r="S26">
            <v>42614</v>
          </cell>
          <cell r="T26" t="str">
            <v>PAGO GIRO DIRECTO/SERVI</v>
          </cell>
          <cell r="U26" t="str">
            <v>MOS AMBULANCIAS/ENERO 2016/MS</v>
          </cell>
        </row>
        <row r="27">
          <cell r="A27" t="str">
            <v>900595259-670</v>
          </cell>
          <cell r="B27">
            <v>917</v>
          </cell>
          <cell r="C27">
            <v>4584</v>
          </cell>
          <cell r="D27" t="str">
            <v>917-4584</v>
          </cell>
          <cell r="E27">
            <v>42093</v>
          </cell>
          <cell r="F27">
            <v>230550106800</v>
          </cell>
          <cell r="G27" t="str">
            <v>PAGO FRAS COSTOS TOTALES</v>
          </cell>
          <cell r="I27">
            <v>900595259</v>
          </cell>
          <cell r="J27" t="str">
            <v>SERVIMOS AMBULANCIAS DE COLOMBIA</v>
          </cell>
          <cell r="K27">
            <v>9044</v>
          </cell>
          <cell r="L27" t="str">
            <v>00000670</v>
          </cell>
          <cell r="M27">
            <v>670</v>
          </cell>
          <cell r="N27">
            <v>185280</v>
          </cell>
          <cell r="O27">
            <v>42370</v>
          </cell>
          <cell r="P27" t="str">
            <v>12/31/2016</v>
          </cell>
          <cell r="Q27">
            <v>1</v>
          </cell>
          <cell r="R27">
            <v>1</v>
          </cell>
          <cell r="S27">
            <v>42614</v>
          </cell>
          <cell r="T27" t="str">
            <v>PAGO GIRO DIRECTO/SERVI</v>
          </cell>
          <cell r="U27" t="str">
            <v>MOS AMBULANCIAS/ENERO 2016/MS</v>
          </cell>
        </row>
        <row r="28">
          <cell r="A28" t="str">
            <v>900595259-671</v>
          </cell>
          <cell r="B28">
            <v>917</v>
          </cell>
          <cell r="C28">
            <v>4584</v>
          </cell>
          <cell r="D28" t="str">
            <v>917-4584</v>
          </cell>
          <cell r="E28">
            <v>42093</v>
          </cell>
          <cell r="F28">
            <v>230550106800</v>
          </cell>
          <cell r="G28" t="str">
            <v>PAGO FRAS COSTOS TOTALES</v>
          </cell>
          <cell r="I28">
            <v>900595259</v>
          </cell>
          <cell r="J28" t="str">
            <v>SERVIMOS AMBULANCIAS DE COLOMBIA</v>
          </cell>
          <cell r="K28">
            <v>9026</v>
          </cell>
          <cell r="L28" t="str">
            <v>00000671</v>
          </cell>
          <cell r="M28">
            <v>671</v>
          </cell>
          <cell r="N28">
            <v>347400</v>
          </cell>
          <cell r="O28">
            <v>42370</v>
          </cell>
          <cell r="P28" t="str">
            <v>12/31/2016</v>
          </cell>
          <cell r="Q28">
            <v>1</v>
          </cell>
          <cell r="R28">
            <v>1</v>
          </cell>
          <cell r="S28">
            <v>42614</v>
          </cell>
          <cell r="T28" t="str">
            <v>PAGO GIRO DIRECTO/SERVI</v>
          </cell>
          <cell r="U28" t="str">
            <v>MOS AMBULANCIAS/ENERO 2016/MS</v>
          </cell>
        </row>
        <row r="29">
          <cell r="A29" t="str">
            <v>900595259-672</v>
          </cell>
          <cell r="B29">
            <v>917</v>
          </cell>
          <cell r="C29">
            <v>4584</v>
          </cell>
          <cell r="D29" t="str">
            <v>917-4584</v>
          </cell>
          <cell r="E29">
            <v>42093</v>
          </cell>
          <cell r="F29">
            <v>230550106800</v>
          </cell>
          <cell r="G29" t="str">
            <v>PAGO FRAS COSTOS TOTALES</v>
          </cell>
          <cell r="I29">
            <v>900595259</v>
          </cell>
          <cell r="J29" t="str">
            <v>SERVIMOS AMBULANCIAS DE COLOMBIA</v>
          </cell>
          <cell r="K29">
            <v>9036</v>
          </cell>
          <cell r="L29" t="str">
            <v>00000672</v>
          </cell>
          <cell r="M29">
            <v>672</v>
          </cell>
          <cell r="N29">
            <v>347400</v>
          </cell>
          <cell r="O29">
            <v>42370</v>
          </cell>
          <cell r="P29" t="str">
            <v>12/31/2016</v>
          </cell>
          <cell r="Q29">
            <v>1</v>
          </cell>
          <cell r="R29">
            <v>1</v>
          </cell>
          <cell r="S29">
            <v>42614</v>
          </cell>
          <cell r="T29" t="str">
            <v>PAGO GIRO DIRECTO/SERVI</v>
          </cell>
          <cell r="U29" t="str">
            <v>MOS AMBULANCIAS/ENERO 2016/MS</v>
          </cell>
        </row>
        <row r="30">
          <cell r="A30" t="str">
            <v>900595259-677</v>
          </cell>
          <cell r="B30">
            <v>917</v>
          </cell>
          <cell r="C30">
            <v>4584</v>
          </cell>
          <cell r="D30" t="str">
            <v>917-4584</v>
          </cell>
          <cell r="E30">
            <v>42093</v>
          </cell>
          <cell r="F30">
            <v>230550106800</v>
          </cell>
          <cell r="G30" t="str">
            <v>PAGO FRAS COSTOS TOTALES</v>
          </cell>
          <cell r="I30">
            <v>900595259</v>
          </cell>
          <cell r="J30" t="str">
            <v>SERVIMOS AMBULANCIAS DE COLOMBIA</v>
          </cell>
          <cell r="K30">
            <v>9026</v>
          </cell>
          <cell r="L30" t="str">
            <v>00000677</v>
          </cell>
          <cell r="M30">
            <v>677</v>
          </cell>
          <cell r="N30">
            <v>185280</v>
          </cell>
          <cell r="O30">
            <v>42370</v>
          </cell>
          <cell r="P30" t="str">
            <v>12/31/2016</v>
          </cell>
          <cell r="Q30">
            <v>1</v>
          </cell>
          <cell r="R30">
            <v>1</v>
          </cell>
          <cell r="S30">
            <v>42614</v>
          </cell>
          <cell r="T30" t="str">
            <v>PAGO GIRO DIRECTO/SERVI</v>
          </cell>
          <cell r="U30" t="str">
            <v>MOS AMBULANCIAS/ENERO 2016/MS</v>
          </cell>
        </row>
        <row r="31">
          <cell r="A31" t="str">
            <v>900595259-678</v>
          </cell>
          <cell r="B31">
            <v>917</v>
          </cell>
          <cell r="C31">
            <v>4584</v>
          </cell>
          <cell r="D31" t="str">
            <v>917-4584</v>
          </cell>
          <cell r="E31">
            <v>42093</v>
          </cell>
          <cell r="F31">
            <v>230550106800</v>
          </cell>
          <cell r="G31" t="str">
            <v>PAGO FRAS COSTOS TOTALES</v>
          </cell>
          <cell r="I31">
            <v>900595259</v>
          </cell>
          <cell r="J31" t="str">
            <v>SERVIMOS AMBULANCIAS DE COLOMBIA</v>
          </cell>
          <cell r="K31">
            <v>9026</v>
          </cell>
          <cell r="L31" t="str">
            <v>00000678</v>
          </cell>
          <cell r="M31">
            <v>678</v>
          </cell>
          <cell r="N31">
            <v>347400</v>
          </cell>
          <cell r="O31">
            <v>42370</v>
          </cell>
          <cell r="P31" t="str">
            <v>12/31/2016</v>
          </cell>
          <cell r="Q31">
            <v>1</v>
          </cell>
          <cell r="R31">
            <v>1</v>
          </cell>
          <cell r="S31">
            <v>42614</v>
          </cell>
          <cell r="T31" t="str">
            <v>PAGO GIRO DIRECTO/SERVI</v>
          </cell>
          <cell r="U31" t="str">
            <v>MOS AMBULANCIAS/ENERO 2016/MS</v>
          </cell>
        </row>
        <row r="32">
          <cell r="A32" t="str">
            <v>900595259-679</v>
          </cell>
          <cell r="B32">
            <v>917</v>
          </cell>
          <cell r="C32">
            <v>4584</v>
          </cell>
          <cell r="D32" t="str">
            <v>917-4584</v>
          </cell>
          <cell r="E32">
            <v>42093</v>
          </cell>
          <cell r="F32">
            <v>230550106800</v>
          </cell>
          <cell r="G32" t="str">
            <v>PAGO FRAS COSTOS TOTALES</v>
          </cell>
          <cell r="I32">
            <v>900595259</v>
          </cell>
          <cell r="J32" t="str">
            <v>SERVIMOS AMBULANCIAS DE COLOMBIA</v>
          </cell>
          <cell r="K32">
            <v>9026</v>
          </cell>
          <cell r="L32" t="str">
            <v>00000679</v>
          </cell>
          <cell r="M32">
            <v>679</v>
          </cell>
          <cell r="N32">
            <v>347400</v>
          </cell>
          <cell r="O32">
            <v>42370</v>
          </cell>
          <cell r="P32" t="str">
            <v>12/31/2016</v>
          </cell>
          <cell r="Q32">
            <v>1</v>
          </cell>
          <cell r="R32">
            <v>1</v>
          </cell>
          <cell r="S32">
            <v>42614</v>
          </cell>
          <cell r="T32" t="str">
            <v>PAGO GIRO DIRECTO/SERVI</v>
          </cell>
          <cell r="U32" t="str">
            <v>MOS AMBULANCIAS/ENERO 2016/MS</v>
          </cell>
        </row>
        <row r="33">
          <cell r="A33" t="str">
            <v>900595259-680</v>
          </cell>
          <cell r="B33">
            <v>917</v>
          </cell>
          <cell r="C33">
            <v>4584</v>
          </cell>
          <cell r="D33" t="str">
            <v>917-4584</v>
          </cell>
          <cell r="E33">
            <v>42093</v>
          </cell>
          <cell r="F33">
            <v>230550106800</v>
          </cell>
          <cell r="G33" t="str">
            <v>PAGO FRAS COSTOS TOTALES</v>
          </cell>
          <cell r="I33">
            <v>900595259</v>
          </cell>
          <cell r="J33" t="str">
            <v>SERVIMOS AMBULANCIAS DE COLOMBIA</v>
          </cell>
          <cell r="K33">
            <v>9026</v>
          </cell>
          <cell r="L33" t="str">
            <v>00000680</v>
          </cell>
          <cell r="M33">
            <v>680</v>
          </cell>
          <cell r="N33">
            <v>347400</v>
          </cell>
          <cell r="O33">
            <v>42370</v>
          </cell>
          <cell r="P33" t="str">
            <v>12/31/2016</v>
          </cell>
          <cell r="Q33">
            <v>1</v>
          </cell>
          <cell r="R33">
            <v>1</v>
          </cell>
          <cell r="S33">
            <v>42614</v>
          </cell>
          <cell r="T33" t="str">
            <v>PAGO GIRO DIRECTO/SERVI</v>
          </cell>
          <cell r="U33" t="str">
            <v>MOS AMBULANCIAS/ENERO 2016/MS</v>
          </cell>
        </row>
        <row r="34">
          <cell r="A34" t="str">
            <v>900595259-681</v>
          </cell>
          <cell r="B34">
            <v>917</v>
          </cell>
          <cell r="C34">
            <v>4584</v>
          </cell>
          <cell r="D34" t="str">
            <v>917-4584</v>
          </cell>
          <cell r="E34">
            <v>42093</v>
          </cell>
          <cell r="F34">
            <v>230550106800</v>
          </cell>
          <cell r="G34" t="str">
            <v>PAGO FRAS COSTOS TOTALES</v>
          </cell>
          <cell r="I34">
            <v>900595259</v>
          </cell>
          <cell r="J34" t="str">
            <v>SERVIMOS AMBULANCIAS DE COLOMBIA</v>
          </cell>
          <cell r="K34">
            <v>9026</v>
          </cell>
          <cell r="L34" t="str">
            <v>00000681</v>
          </cell>
          <cell r="M34">
            <v>681</v>
          </cell>
          <cell r="N34">
            <v>347400</v>
          </cell>
          <cell r="O34">
            <v>42370</v>
          </cell>
          <cell r="P34" t="str">
            <v>12/31/2016</v>
          </cell>
          <cell r="Q34">
            <v>1</v>
          </cell>
          <cell r="R34">
            <v>1</v>
          </cell>
          <cell r="S34">
            <v>42614</v>
          </cell>
          <cell r="T34" t="str">
            <v>PAGO GIRO DIRECTO/SERVI</v>
          </cell>
          <cell r="U34" t="str">
            <v>MOS AMBULANCIAS/ENERO 2016/MS</v>
          </cell>
        </row>
        <row r="35">
          <cell r="A35" t="str">
            <v>900595259-717</v>
          </cell>
          <cell r="B35">
            <v>917</v>
          </cell>
          <cell r="C35">
            <v>4793</v>
          </cell>
          <cell r="D35" t="str">
            <v>917-4793</v>
          </cell>
          <cell r="E35">
            <v>42130</v>
          </cell>
          <cell r="F35">
            <v>230550106800</v>
          </cell>
          <cell r="G35" t="str">
            <v>PAGO FACT COSTO TOTAL.</v>
          </cell>
          <cell r="I35">
            <v>900595259</v>
          </cell>
          <cell r="J35" t="str">
            <v>SERVIMOS AMBULANCIAS DE COLOMBIA</v>
          </cell>
          <cell r="K35">
            <v>9026</v>
          </cell>
          <cell r="L35" t="str">
            <v>00000717</v>
          </cell>
          <cell r="M35">
            <v>717</v>
          </cell>
          <cell r="N35">
            <v>347400</v>
          </cell>
          <cell r="O35">
            <v>42370</v>
          </cell>
          <cell r="P35" t="str">
            <v>12/31/2016</v>
          </cell>
          <cell r="Q35">
            <v>1</v>
          </cell>
          <cell r="R35">
            <v>1</v>
          </cell>
          <cell r="S35">
            <v>42615</v>
          </cell>
          <cell r="T35" t="str">
            <v>PAGO GIRO DIRECTO SERVI</v>
          </cell>
          <cell r="U35" t="str">
            <v>MOS AMBULANCIA MAYO 2016</v>
          </cell>
        </row>
        <row r="36">
          <cell r="A36" t="str">
            <v>900595259-718</v>
          </cell>
          <cell r="B36">
            <v>917</v>
          </cell>
          <cell r="C36">
            <v>4793</v>
          </cell>
          <cell r="D36" t="str">
            <v>917-4793</v>
          </cell>
          <cell r="E36">
            <v>42130</v>
          </cell>
          <cell r="F36">
            <v>230550106800</v>
          </cell>
          <cell r="G36" t="str">
            <v>PAGO FACT COSTO TOTAL.</v>
          </cell>
          <cell r="I36">
            <v>900595259</v>
          </cell>
          <cell r="J36" t="str">
            <v>SERVIMOS AMBULANCIAS DE COLOMBIA</v>
          </cell>
          <cell r="K36">
            <v>9044</v>
          </cell>
          <cell r="L36" t="str">
            <v>00000718</v>
          </cell>
          <cell r="M36">
            <v>718</v>
          </cell>
          <cell r="N36">
            <v>347400</v>
          </cell>
          <cell r="O36">
            <v>42005</v>
          </cell>
          <cell r="P36" t="str">
            <v>12/31/2015</v>
          </cell>
          <cell r="Q36">
            <v>1</v>
          </cell>
          <cell r="R36">
            <v>1</v>
          </cell>
          <cell r="S36">
            <v>42186</v>
          </cell>
          <cell r="T36" t="str">
            <v>PAGO GIRO DIRECTO/SERVI</v>
          </cell>
          <cell r="U36" t="str">
            <v>MOS AMBULANCIAS/DICIEMBRE 2015</v>
          </cell>
        </row>
        <row r="37">
          <cell r="A37" t="str">
            <v>900595259-719</v>
          </cell>
          <cell r="B37">
            <v>917</v>
          </cell>
          <cell r="C37">
            <v>4793</v>
          </cell>
          <cell r="D37" t="str">
            <v>917-4793</v>
          </cell>
          <cell r="E37">
            <v>42130</v>
          </cell>
          <cell r="F37">
            <v>230550106800</v>
          </cell>
          <cell r="G37" t="str">
            <v>PAGO FACT COSTO TOTAL.</v>
          </cell>
          <cell r="I37">
            <v>900595259</v>
          </cell>
          <cell r="J37" t="str">
            <v>SERVIMOS AMBULANCIAS DE COLOMBIA</v>
          </cell>
          <cell r="K37">
            <v>9026</v>
          </cell>
          <cell r="L37" t="str">
            <v>00000719</v>
          </cell>
          <cell r="M37">
            <v>719</v>
          </cell>
          <cell r="N37">
            <v>347400</v>
          </cell>
          <cell r="O37">
            <v>42005</v>
          </cell>
          <cell r="P37" t="str">
            <v>12/31/2015</v>
          </cell>
          <cell r="Q37">
            <v>1</v>
          </cell>
          <cell r="R37">
            <v>1</v>
          </cell>
          <cell r="S37">
            <v>42552</v>
          </cell>
          <cell r="T37" t="str">
            <v>PAGO GIRO DIRECTO/SERVI</v>
          </cell>
          <cell r="U37" t="str">
            <v>MOS AMBULANCIAS/DICIEMBRE 2015</v>
          </cell>
        </row>
        <row r="38">
          <cell r="A38" t="str">
            <v>900595259-720</v>
          </cell>
          <cell r="B38">
            <v>917</v>
          </cell>
          <cell r="C38">
            <v>4793</v>
          </cell>
          <cell r="D38" t="str">
            <v>917-4793</v>
          </cell>
          <cell r="E38">
            <v>42130</v>
          </cell>
          <cell r="F38">
            <v>230550106800</v>
          </cell>
          <cell r="G38" t="str">
            <v>PAGO FACT COSTO TOTAL.</v>
          </cell>
          <cell r="I38">
            <v>900595259</v>
          </cell>
          <cell r="J38" t="str">
            <v>SERVIMOS AMBULANCIAS DE COLOMBIA</v>
          </cell>
          <cell r="K38">
            <v>9036</v>
          </cell>
          <cell r="L38" t="str">
            <v>00000720</v>
          </cell>
          <cell r="M38">
            <v>720</v>
          </cell>
          <cell r="N38">
            <v>347400</v>
          </cell>
          <cell r="O38">
            <v>42370</v>
          </cell>
          <cell r="P38" t="str">
            <v>12/31/2016</v>
          </cell>
          <cell r="Q38">
            <v>1</v>
          </cell>
          <cell r="R38">
            <v>1</v>
          </cell>
          <cell r="S38">
            <v>42552</v>
          </cell>
          <cell r="T38" t="str">
            <v>PAGO GIRO DIRECTO/SERVI</v>
          </cell>
          <cell r="U38" t="str">
            <v>MOS AMBULANCIAS/ENERO 2016/MS</v>
          </cell>
        </row>
        <row r="39">
          <cell r="A39" t="str">
            <v>900595259-721</v>
          </cell>
          <cell r="B39">
            <v>917</v>
          </cell>
          <cell r="C39">
            <v>4793</v>
          </cell>
          <cell r="D39" t="str">
            <v>917-4793</v>
          </cell>
          <cell r="E39">
            <v>42130</v>
          </cell>
          <cell r="F39">
            <v>230550106800</v>
          </cell>
          <cell r="G39" t="str">
            <v>PAGO FACT COSTO TOTAL.</v>
          </cell>
          <cell r="I39">
            <v>900595259</v>
          </cell>
          <cell r="J39" t="str">
            <v>SERVIMOS AMBULANCIAS DE COLOMBIA</v>
          </cell>
          <cell r="K39">
            <v>9025</v>
          </cell>
          <cell r="L39" t="str">
            <v>00000721</v>
          </cell>
          <cell r="M39">
            <v>721</v>
          </cell>
          <cell r="N39">
            <v>347400</v>
          </cell>
          <cell r="O39">
            <v>42370</v>
          </cell>
          <cell r="P39" t="str">
            <v>12/31/2016</v>
          </cell>
          <cell r="Q39">
            <v>1</v>
          </cell>
          <cell r="R39">
            <v>1</v>
          </cell>
          <cell r="S39" t="str">
            <v>02/18/2016</v>
          </cell>
          <cell r="T39" t="str">
            <v>PAGO GIRO DIRECTO/SERVI</v>
          </cell>
          <cell r="U39" t="str">
            <v>MOS AMBULANCIAS/FEBRERO 2016/MS</v>
          </cell>
        </row>
        <row r="40">
          <cell r="A40" t="str">
            <v>900595259-722</v>
          </cell>
          <cell r="B40">
            <v>917</v>
          </cell>
          <cell r="C40">
            <v>4793</v>
          </cell>
          <cell r="D40" t="str">
            <v>917-4793</v>
          </cell>
          <cell r="E40">
            <v>42130</v>
          </cell>
          <cell r="F40">
            <v>230550106800</v>
          </cell>
          <cell r="G40" t="str">
            <v>PAGO FACT COSTO TOTAL.</v>
          </cell>
          <cell r="I40">
            <v>900595259</v>
          </cell>
          <cell r="J40" t="str">
            <v>SERVIMOS AMBULANCIAS DE COLOMBIA</v>
          </cell>
          <cell r="K40">
            <v>9030</v>
          </cell>
          <cell r="L40" t="str">
            <v>00000722</v>
          </cell>
          <cell r="M40">
            <v>722</v>
          </cell>
          <cell r="N40">
            <v>1389600</v>
          </cell>
          <cell r="O40">
            <v>42370</v>
          </cell>
          <cell r="P40" t="str">
            <v>12/31/2016</v>
          </cell>
          <cell r="Q40">
            <v>1</v>
          </cell>
          <cell r="R40">
            <v>1</v>
          </cell>
          <cell r="S40" t="str">
            <v>02/18/2016</v>
          </cell>
          <cell r="T40" t="str">
            <v>PAGO GIRO DIRECTO/SERVI</v>
          </cell>
          <cell r="U40" t="str">
            <v>MOS AMBULANCIAS/FEBRERO 2016/MS</v>
          </cell>
        </row>
        <row r="41">
          <cell r="A41" t="str">
            <v>900595259-791</v>
          </cell>
          <cell r="B41">
            <v>917</v>
          </cell>
          <cell r="C41">
            <v>4701</v>
          </cell>
          <cell r="D41" t="str">
            <v>917-4701</v>
          </cell>
          <cell r="E41">
            <v>42121</v>
          </cell>
          <cell r="F41">
            <v>230550106800</v>
          </cell>
          <cell r="G41" t="str">
            <v>PAGO FACT COSTO TOTAL</v>
          </cell>
          <cell r="I41">
            <v>900595259</v>
          </cell>
          <cell r="J41" t="str">
            <v>SERVIMOS AMBULANCIAS DE COLOMBIA</v>
          </cell>
          <cell r="K41">
            <v>9030</v>
          </cell>
          <cell r="L41" t="str">
            <v>00000791</v>
          </cell>
          <cell r="M41">
            <v>791</v>
          </cell>
          <cell r="N41">
            <v>12474000</v>
          </cell>
          <cell r="O41">
            <v>42370</v>
          </cell>
          <cell r="P41" t="str">
            <v>12/31/2016</v>
          </cell>
          <cell r="Q41">
            <v>1</v>
          </cell>
          <cell r="R41">
            <v>1</v>
          </cell>
          <cell r="S41" t="str">
            <v>02/18/2016</v>
          </cell>
          <cell r="T41" t="str">
            <v>PAGO GIRO DIRECTO/SERVI</v>
          </cell>
          <cell r="U41" t="str">
            <v>MOS AMBULANCIAS/FEBRERO 2016/MS</v>
          </cell>
        </row>
        <row r="42">
          <cell r="A42" t="str">
            <v>900595259-792</v>
          </cell>
          <cell r="B42">
            <v>917</v>
          </cell>
          <cell r="C42">
            <v>4793</v>
          </cell>
          <cell r="D42" t="str">
            <v>917-4793</v>
          </cell>
          <cell r="E42">
            <v>42130</v>
          </cell>
          <cell r="F42">
            <v>230550106800</v>
          </cell>
          <cell r="G42" t="str">
            <v>PAGO FACT COSTO TOTAL.</v>
          </cell>
          <cell r="I42">
            <v>900595259</v>
          </cell>
          <cell r="J42" t="str">
            <v>SERVIMOS AMBULANCIAS DE COLOMBIA</v>
          </cell>
          <cell r="K42">
            <v>9025</v>
          </cell>
          <cell r="L42" t="str">
            <v>00000792</v>
          </cell>
          <cell r="M42">
            <v>792</v>
          </cell>
          <cell r="N42">
            <v>185280</v>
          </cell>
          <cell r="O42">
            <v>42370</v>
          </cell>
          <cell r="P42" t="str">
            <v>12/31/2016</v>
          </cell>
          <cell r="Q42">
            <v>1</v>
          </cell>
          <cell r="R42">
            <v>1</v>
          </cell>
          <cell r="S42" t="str">
            <v>02/18/2016</v>
          </cell>
          <cell r="T42" t="str">
            <v>PAGO GIRO DIRECTO/SERVI</v>
          </cell>
          <cell r="U42" t="str">
            <v>MOS AMBULANCIAS/FEBRERO 2016/MS</v>
          </cell>
        </row>
        <row r="43">
          <cell r="A43" t="str">
            <v>900595259-793</v>
          </cell>
          <cell r="B43">
            <v>917</v>
          </cell>
          <cell r="C43">
            <v>4793</v>
          </cell>
          <cell r="D43" t="str">
            <v>917-4793</v>
          </cell>
          <cell r="E43">
            <v>42130</v>
          </cell>
          <cell r="F43">
            <v>230550106800</v>
          </cell>
          <cell r="G43" t="str">
            <v>PAGO FACT COSTO TOTAL.</v>
          </cell>
          <cell r="I43">
            <v>900595259</v>
          </cell>
          <cell r="J43" t="str">
            <v>SERVIMOS AMBULANCIAS DE COLOMBIA</v>
          </cell>
          <cell r="K43">
            <v>9030</v>
          </cell>
          <cell r="L43" t="str">
            <v>00000793</v>
          </cell>
          <cell r="M43">
            <v>793</v>
          </cell>
          <cell r="N43">
            <v>347400</v>
          </cell>
          <cell r="O43">
            <v>42370</v>
          </cell>
          <cell r="P43" t="str">
            <v>12/31/2016</v>
          </cell>
          <cell r="Q43">
            <v>1</v>
          </cell>
          <cell r="R43">
            <v>1</v>
          </cell>
          <cell r="S43" t="str">
            <v>02/18/2016</v>
          </cell>
          <cell r="T43" t="str">
            <v>PAGO GIRO DIRECTO/SERVI</v>
          </cell>
          <cell r="U43" t="str">
            <v>MOS AMBULANCIAS/FEBRERO 2016/MS</v>
          </cell>
        </row>
        <row r="44">
          <cell r="A44" t="str">
            <v>900595259-794</v>
          </cell>
          <cell r="B44">
            <v>917</v>
          </cell>
          <cell r="C44">
            <v>4793</v>
          </cell>
          <cell r="D44" t="str">
            <v>917-4793</v>
          </cell>
          <cell r="E44">
            <v>42130</v>
          </cell>
          <cell r="F44">
            <v>230550106800</v>
          </cell>
          <cell r="G44" t="str">
            <v>PAGO FACT COSTO TOTAL.</v>
          </cell>
          <cell r="I44">
            <v>900595259</v>
          </cell>
          <cell r="J44" t="str">
            <v>SERVIMOS AMBULANCIAS DE COLOMBIA</v>
          </cell>
          <cell r="K44">
            <v>9026</v>
          </cell>
          <cell r="L44" t="str">
            <v>00000794</v>
          </cell>
          <cell r="M44">
            <v>794</v>
          </cell>
          <cell r="N44">
            <v>880080</v>
          </cell>
          <cell r="O44">
            <v>42370</v>
          </cell>
          <cell r="P44" t="str">
            <v>12/31/2016</v>
          </cell>
          <cell r="Q44">
            <v>1</v>
          </cell>
          <cell r="R44">
            <v>1</v>
          </cell>
          <cell r="S44" t="str">
            <v>02/18/2016</v>
          </cell>
          <cell r="T44" t="str">
            <v>PAGO GIRO DIRECTO/SERVI</v>
          </cell>
          <cell r="U44" t="str">
            <v>MOS AMBULANCIAS/FEBRERO 2016/MS</v>
          </cell>
        </row>
        <row r="45">
          <cell r="A45" t="str">
            <v>900595259-803</v>
          </cell>
          <cell r="B45">
            <v>917</v>
          </cell>
          <cell r="C45">
            <v>4793</v>
          </cell>
          <cell r="D45" t="str">
            <v>917-4793</v>
          </cell>
          <cell r="E45">
            <v>42130</v>
          </cell>
          <cell r="F45">
            <v>230550106800</v>
          </cell>
          <cell r="G45" t="str">
            <v>PAGO FACT COSTO TOTAL.</v>
          </cell>
          <cell r="I45">
            <v>900595259</v>
          </cell>
          <cell r="J45" t="str">
            <v>SERVIMOS AMBULANCIAS DE COLOMBIA</v>
          </cell>
          <cell r="K45">
            <v>9030</v>
          </cell>
          <cell r="L45" t="str">
            <v>00000803</v>
          </cell>
          <cell r="M45">
            <v>803</v>
          </cell>
          <cell r="N45">
            <v>532680</v>
          </cell>
          <cell r="O45">
            <v>42370</v>
          </cell>
          <cell r="P45" t="str">
            <v>12/31/2016</v>
          </cell>
          <cell r="Q45">
            <v>1</v>
          </cell>
          <cell r="R45">
            <v>1</v>
          </cell>
          <cell r="S45" t="str">
            <v>02/18/2016</v>
          </cell>
          <cell r="T45" t="str">
            <v>PAGO GIRO DIRECTO/SERVI</v>
          </cell>
          <cell r="U45" t="str">
            <v>MOS AMBULANCIAS/FEBRERO 2016/MS</v>
          </cell>
        </row>
        <row r="46">
          <cell r="A46" t="str">
            <v>900595259-804</v>
          </cell>
          <cell r="B46">
            <v>917</v>
          </cell>
          <cell r="C46">
            <v>4793</v>
          </cell>
          <cell r="D46" t="str">
            <v>917-4793</v>
          </cell>
          <cell r="E46">
            <v>42130</v>
          </cell>
          <cell r="F46">
            <v>230550106800</v>
          </cell>
          <cell r="G46" t="str">
            <v>PAGO FACT COSTO TOTAL.</v>
          </cell>
          <cell r="I46">
            <v>900595259</v>
          </cell>
          <cell r="J46" t="str">
            <v>SERVIMOS AMBULANCIAS DE COLOMBIA</v>
          </cell>
          <cell r="K46">
            <v>9030</v>
          </cell>
          <cell r="L46" t="str">
            <v>00000804</v>
          </cell>
          <cell r="M46">
            <v>804</v>
          </cell>
          <cell r="N46">
            <v>2084400</v>
          </cell>
          <cell r="O46">
            <v>42370</v>
          </cell>
          <cell r="P46" t="str">
            <v>12/31/2016</v>
          </cell>
          <cell r="Q46">
            <v>1</v>
          </cell>
          <cell r="R46">
            <v>1</v>
          </cell>
          <cell r="S46" t="str">
            <v>02/18/2016</v>
          </cell>
          <cell r="T46" t="str">
            <v>PAGO GIRO DIRECTO/SERVI</v>
          </cell>
          <cell r="U46" t="str">
            <v>MOS AMBULANCIAS/FEBRERO 2016/MS</v>
          </cell>
        </row>
        <row r="47">
          <cell r="A47" t="str">
            <v>900595259-841</v>
          </cell>
          <cell r="B47">
            <v>917</v>
          </cell>
          <cell r="C47">
            <v>4793</v>
          </cell>
          <cell r="D47" t="str">
            <v>917-4793</v>
          </cell>
          <cell r="E47">
            <v>42130</v>
          </cell>
          <cell r="F47">
            <v>230550106800</v>
          </cell>
          <cell r="G47" t="str">
            <v>PAGO FACT COSTO TOTAL.</v>
          </cell>
          <cell r="I47">
            <v>900595259</v>
          </cell>
          <cell r="J47" t="str">
            <v>SERVIMOS AMBULANCIAS DE COLOMBIA</v>
          </cell>
          <cell r="K47">
            <v>9048</v>
          </cell>
          <cell r="L47" t="str">
            <v>00000841</v>
          </cell>
          <cell r="M47">
            <v>841</v>
          </cell>
          <cell r="N47">
            <v>185280</v>
          </cell>
          <cell r="O47">
            <v>42370</v>
          </cell>
          <cell r="P47" t="str">
            <v>12/31/2016</v>
          </cell>
          <cell r="Q47">
            <v>1</v>
          </cell>
          <cell r="R47">
            <v>1</v>
          </cell>
          <cell r="S47" t="str">
            <v>02/18/2016</v>
          </cell>
          <cell r="T47" t="str">
            <v>PAGO GIRO DIRECTO/SERVI</v>
          </cell>
          <cell r="U47" t="str">
            <v>MOS AMBULANCIAS/FEBRERO 2016/MS</v>
          </cell>
        </row>
        <row r="48">
          <cell r="A48" t="str">
            <v>900595259-842</v>
          </cell>
          <cell r="B48">
            <v>917</v>
          </cell>
          <cell r="C48">
            <v>4793</v>
          </cell>
          <cell r="D48" t="str">
            <v>917-4793</v>
          </cell>
          <cell r="E48">
            <v>42130</v>
          </cell>
          <cell r="F48">
            <v>230550106800</v>
          </cell>
          <cell r="G48" t="str">
            <v>PAGO FACT COSTO TOTAL.</v>
          </cell>
          <cell r="I48">
            <v>900595259</v>
          </cell>
          <cell r="J48" t="str">
            <v>SERVIMOS AMBULANCIAS DE COLOMBIA</v>
          </cell>
          <cell r="K48">
            <v>9036</v>
          </cell>
          <cell r="L48" t="str">
            <v>00000842</v>
          </cell>
          <cell r="M48">
            <v>842</v>
          </cell>
          <cell r="N48">
            <v>96500</v>
          </cell>
          <cell r="O48">
            <v>42370</v>
          </cell>
          <cell r="P48" t="str">
            <v>12/31/2016</v>
          </cell>
          <cell r="Q48">
            <v>1</v>
          </cell>
          <cell r="R48">
            <v>1</v>
          </cell>
          <cell r="S48" t="str">
            <v>02/18/2016</v>
          </cell>
          <cell r="T48" t="str">
            <v>PAGO GIRO DIRECTO SERVI</v>
          </cell>
          <cell r="U48" t="str">
            <v>MOS AMBULANCIA MAYO 2016</v>
          </cell>
        </row>
        <row r="49">
          <cell r="A49" t="str">
            <v>900595259-843</v>
          </cell>
          <cell r="B49">
            <v>917</v>
          </cell>
          <cell r="C49">
            <v>4793</v>
          </cell>
          <cell r="D49" t="str">
            <v>917-4793</v>
          </cell>
          <cell r="E49">
            <v>42130</v>
          </cell>
          <cell r="F49">
            <v>230550106800</v>
          </cell>
          <cell r="G49" t="str">
            <v>PAGO FACT COSTO TOTAL.</v>
          </cell>
          <cell r="I49">
            <v>900595259</v>
          </cell>
          <cell r="J49" t="str">
            <v>SERVIMOS AMBULANCIAS DE COLOMBIA</v>
          </cell>
          <cell r="K49">
            <v>9026</v>
          </cell>
          <cell r="L49" t="str">
            <v>00000843</v>
          </cell>
          <cell r="M49">
            <v>843</v>
          </cell>
          <cell r="N49">
            <v>96500</v>
          </cell>
          <cell r="O49">
            <v>42370</v>
          </cell>
          <cell r="P49" t="str">
            <v>12/31/2016</v>
          </cell>
          <cell r="Q49">
            <v>1</v>
          </cell>
          <cell r="R49">
            <v>1</v>
          </cell>
          <cell r="S49" t="str">
            <v>02/18/2016</v>
          </cell>
          <cell r="T49" t="str">
            <v>PAGO GIRO DIRECTO/SERVI</v>
          </cell>
          <cell r="U49" t="str">
            <v>MOS AMBULANCIAS/FEBRERO 2016/MS</v>
          </cell>
        </row>
        <row r="50">
          <cell r="A50" t="str">
            <v>900595259-844</v>
          </cell>
          <cell r="B50">
            <v>917</v>
          </cell>
          <cell r="C50">
            <v>4793</v>
          </cell>
          <cell r="D50" t="str">
            <v>917-4793</v>
          </cell>
          <cell r="E50">
            <v>42130</v>
          </cell>
          <cell r="F50">
            <v>230550106800</v>
          </cell>
          <cell r="G50" t="str">
            <v>PAGO FACT COSTO TOTAL.</v>
          </cell>
          <cell r="I50">
            <v>900595259</v>
          </cell>
          <cell r="J50" t="str">
            <v>SERVIMOS AMBULANCIAS DE COLOMBIA</v>
          </cell>
          <cell r="K50">
            <v>9026</v>
          </cell>
          <cell r="L50" t="str">
            <v>00000844</v>
          </cell>
          <cell r="M50">
            <v>844</v>
          </cell>
          <cell r="N50">
            <v>96500</v>
          </cell>
          <cell r="O50">
            <v>42370</v>
          </cell>
          <cell r="P50" t="str">
            <v>12/31/2016</v>
          </cell>
          <cell r="Q50">
            <v>1</v>
          </cell>
          <cell r="R50">
            <v>1</v>
          </cell>
          <cell r="S50" t="str">
            <v>02/18/2016</v>
          </cell>
          <cell r="T50" t="str">
            <v>PAGO GIRO DIRECTO SERVI</v>
          </cell>
          <cell r="U50" t="str">
            <v>MOS AMBULANCIA MAYO 2016</v>
          </cell>
        </row>
        <row r="51">
          <cell r="A51" t="str">
            <v>900595259-845</v>
          </cell>
          <cell r="B51">
            <v>917</v>
          </cell>
          <cell r="C51">
            <v>4896</v>
          </cell>
          <cell r="D51" t="str">
            <v>917-4896</v>
          </cell>
          <cell r="E51">
            <v>42144</v>
          </cell>
          <cell r="F51">
            <v>230550106800</v>
          </cell>
          <cell r="G51" t="str">
            <v>PAGO FRAS COSTO TOTALES</v>
          </cell>
          <cell r="I51">
            <v>900595259</v>
          </cell>
          <cell r="J51" t="str">
            <v>SERVIMOS AMBULANCIAS DE COLOMBIA</v>
          </cell>
          <cell r="K51">
            <v>9026</v>
          </cell>
          <cell r="L51" t="str">
            <v>00000845</v>
          </cell>
          <cell r="M51">
            <v>845</v>
          </cell>
          <cell r="N51">
            <v>241972</v>
          </cell>
          <cell r="O51">
            <v>42370</v>
          </cell>
          <cell r="P51" t="str">
            <v>12/31/2016</v>
          </cell>
          <cell r="Q51">
            <v>1</v>
          </cell>
          <cell r="R51">
            <v>1</v>
          </cell>
          <cell r="S51" t="str">
            <v>02/18/2016</v>
          </cell>
          <cell r="T51" t="str">
            <v>PAGO GIRO DIRECTO/SERVI</v>
          </cell>
          <cell r="U51" t="str">
            <v>MOS AMBULANCIAS/FEBRERO 2016/MS</v>
          </cell>
        </row>
        <row r="52">
          <cell r="A52" t="str">
            <v>900595259-972</v>
          </cell>
          <cell r="B52">
            <v>917</v>
          </cell>
          <cell r="C52">
            <v>4923</v>
          </cell>
          <cell r="D52" t="str">
            <v>917-4923</v>
          </cell>
          <cell r="E52">
            <v>42152</v>
          </cell>
          <cell r="F52">
            <v>230550106800</v>
          </cell>
          <cell r="G52" t="str">
            <v>PAGO FACT COSTO TOTAL.</v>
          </cell>
          <cell r="I52">
            <v>900595259</v>
          </cell>
          <cell r="J52" t="str">
            <v>SERVIMOS AMBULANCIAS DE COLOMBIA</v>
          </cell>
          <cell r="K52">
            <v>9050</v>
          </cell>
          <cell r="L52" t="str">
            <v>00000972</v>
          </cell>
          <cell r="M52">
            <v>972</v>
          </cell>
          <cell r="N52">
            <v>193000</v>
          </cell>
          <cell r="O52">
            <v>42370</v>
          </cell>
          <cell r="P52" t="str">
            <v>12/31/2016</v>
          </cell>
          <cell r="Q52">
            <v>1</v>
          </cell>
          <cell r="R52">
            <v>1</v>
          </cell>
          <cell r="S52" t="str">
            <v>02/18/2016</v>
          </cell>
          <cell r="T52" t="str">
            <v>PAGO GIRO DIRECTO/SERVI</v>
          </cell>
          <cell r="U52" t="str">
            <v>MOS AMBULANCIAS/FEBRERO 2016/MS</v>
          </cell>
        </row>
        <row r="53">
          <cell r="A53" t="str">
            <v>900595259-973</v>
          </cell>
          <cell r="B53">
            <v>917</v>
          </cell>
          <cell r="C53">
            <v>4923</v>
          </cell>
          <cell r="D53" t="str">
            <v>917-4923</v>
          </cell>
          <cell r="E53">
            <v>42152</v>
          </cell>
          <cell r="F53">
            <v>230550106800</v>
          </cell>
          <cell r="G53" t="str">
            <v>PAGO FACT COSTO TOTAL.</v>
          </cell>
          <cell r="I53">
            <v>900595259</v>
          </cell>
          <cell r="J53" t="str">
            <v>SERVIMOS AMBULANCIAS DE COLOMBIA</v>
          </cell>
          <cell r="K53">
            <v>9021</v>
          </cell>
          <cell r="L53" t="str">
            <v>00000973</v>
          </cell>
          <cell r="M53">
            <v>973</v>
          </cell>
          <cell r="N53">
            <v>96500</v>
          </cell>
          <cell r="O53">
            <v>42370</v>
          </cell>
          <cell r="P53" t="str">
            <v>12/31/2016</v>
          </cell>
          <cell r="Q53">
            <v>1</v>
          </cell>
          <cell r="R53">
            <v>1</v>
          </cell>
          <cell r="S53" t="str">
            <v>02/18/2016</v>
          </cell>
          <cell r="T53" t="str">
            <v>PAGO GIRO DIRECTO SERVI</v>
          </cell>
          <cell r="U53" t="str">
            <v>MOS AMBULANCIA MAYO 2016</v>
          </cell>
        </row>
        <row r="54">
          <cell r="A54" t="str">
            <v>900595259-974</v>
          </cell>
          <cell r="B54">
            <v>917</v>
          </cell>
          <cell r="C54">
            <v>4923</v>
          </cell>
          <cell r="D54" t="str">
            <v>917-4923</v>
          </cell>
          <cell r="E54">
            <v>42152</v>
          </cell>
          <cell r="F54">
            <v>230550106800</v>
          </cell>
          <cell r="G54" t="str">
            <v>PAGO FACT COSTO TOTAL.</v>
          </cell>
          <cell r="I54">
            <v>900595259</v>
          </cell>
          <cell r="J54" t="str">
            <v>SERVIMOS AMBULANCIAS DE COLOMBIA</v>
          </cell>
          <cell r="K54">
            <v>9025</v>
          </cell>
          <cell r="L54" t="str">
            <v>00000974</v>
          </cell>
          <cell r="M54">
            <v>974</v>
          </cell>
          <cell r="N54">
            <v>96500</v>
          </cell>
          <cell r="O54">
            <v>42370</v>
          </cell>
          <cell r="P54" t="str">
            <v>12/31/2016</v>
          </cell>
          <cell r="Q54">
            <v>1</v>
          </cell>
          <cell r="R54">
            <v>1</v>
          </cell>
          <cell r="S54" t="str">
            <v>02/18/2016</v>
          </cell>
          <cell r="T54" t="str">
            <v>PAGO GIRO DIRECTO SERVI</v>
          </cell>
          <cell r="U54" t="str">
            <v>MOS AMBULANCIA MAYO 2016</v>
          </cell>
        </row>
        <row r="55">
          <cell r="A55" t="str">
            <v>900595259-975</v>
          </cell>
          <cell r="B55">
            <v>917</v>
          </cell>
          <cell r="C55">
            <v>4923</v>
          </cell>
          <cell r="D55" t="str">
            <v>917-4923</v>
          </cell>
          <cell r="E55">
            <v>42152</v>
          </cell>
          <cell r="F55">
            <v>230550106800</v>
          </cell>
          <cell r="G55" t="str">
            <v>PAGO FACT COSTO TOTAL.</v>
          </cell>
          <cell r="I55">
            <v>900595259</v>
          </cell>
          <cell r="J55" t="str">
            <v>SERVIMOS AMBULANCIAS DE COLOMBIA</v>
          </cell>
          <cell r="K55">
            <v>9048</v>
          </cell>
          <cell r="L55" t="str">
            <v>00000975</v>
          </cell>
          <cell r="M55">
            <v>975</v>
          </cell>
          <cell r="N55">
            <v>96500</v>
          </cell>
          <cell r="O55">
            <v>42370</v>
          </cell>
          <cell r="P55" t="str">
            <v>12/31/2016</v>
          </cell>
          <cell r="Q55">
            <v>1</v>
          </cell>
          <cell r="R55">
            <v>1</v>
          </cell>
          <cell r="S55" t="str">
            <v>02/18/2016</v>
          </cell>
          <cell r="T55" t="str">
            <v>PAGO GIRO DIRECTO/SERVI</v>
          </cell>
          <cell r="U55" t="str">
            <v>MOS AMBULANCIAS/FEBRERO 2016/MS</v>
          </cell>
        </row>
        <row r="56">
          <cell r="A56" t="str">
            <v>900595259-976</v>
          </cell>
          <cell r="B56">
            <v>917</v>
          </cell>
          <cell r="C56">
            <v>4923</v>
          </cell>
          <cell r="D56" t="str">
            <v>917-4923</v>
          </cell>
          <cell r="E56">
            <v>42152</v>
          </cell>
          <cell r="F56">
            <v>230550106800</v>
          </cell>
          <cell r="G56" t="str">
            <v>PAGO FACT COSTO TOTAL.</v>
          </cell>
          <cell r="I56">
            <v>900595259</v>
          </cell>
          <cell r="J56" t="str">
            <v>SERVIMOS AMBULANCIAS DE COLOMBIA</v>
          </cell>
          <cell r="K56">
            <v>9048</v>
          </cell>
          <cell r="L56" t="str">
            <v>00000976</v>
          </cell>
          <cell r="M56">
            <v>976</v>
          </cell>
          <cell r="N56">
            <v>386000</v>
          </cell>
          <cell r="O56">
            <v>42370</v>
          </cell>
          <cell r="P56" t="str">
            <v>12/31/2016</v>
          </cell>
          <cell r="Q56">
            <v>1</v>
          </cell>
          <cell r="R56">
            <v>1</v>
          </cell>
          <cell r="S56" t="str">
            <v>02/18/2016</v>
          </cell>
          <cell r="T56" t="str">
            <v>PAGO GIRO DIRECTO/SERVI</v>
          </cell>
          <cell r="U56" t="str">
            <v>MOS AMBULANCIAS/FEBRERO 2016/MS</v>
          </cell>
        </row>
        <row r="57">
          <cell r="A57" t="str">
            <v>900595259-977</v>
          </cell>
          <cell r="B57">
            <v>917</v>
          </cell>
          <cell r="C57">
            <v>4923</v>
          </cell>
          <cell r="D57" t="str">
            <v>917-4923</v>
          </cell>
          <cell r="E57">
            <v>42152</v>
          </cell>
          <cell r="F57">
            <v>230550106800</v>
          </cell>
          <cell r="G57" t="str">
            <v>PAGO FACT COSTO TOTAL.</v>
          </cell>
          <cell r="I57">
            <v>900595259</v>
          </cell>
          <cell r="J57" t="str">
            <v>SERVIMOS AMBULANCIAS DE COLOMBIA</v>
          </cell>
          <cell r="K57">
            <v>9031</v>
          </cell>
          <cell r="L57" t="str">
            <v>00000977</v>
          </cell>
          <cell r="M57">
            <v>977</v>
          </cell>
          <cell r="N57">
            <v>96500</v>
          </cell>
          <cell r="O57">
            <v>42370</v>
          </cell>
          <cell r="P57" t="str">
            <v>12/31/2016</v>
          </cell>
          <cell r="Q57">
            <v>1</v>
          </cell>
          <cell r="R57">
            <v>1</v>
          </cell>
          <cell r="S57" t="str">
            <v>02/18/2016</v>
          </cell>
          <cell r="T57" t="str">
            <v>PAGO GIRO DIRECTO/SERVI</v>
          </cell>
          <cell r="U57" t="str">
            <v>MOS AMBULANCIAS/FEBRERO 2016/MS</v>
          </cell>
        </row>
        <row r="58">
          <cell r="A58" t="str">
            <v>900595259-978</v>
          </cell>
          <cell r="B58">
            <v>917</v>
          </cell>
          <cell r="C58">
            <v>4923</v>
          </cell>
          <cell r="D58" t="str">
            <v>917-4923</v>
          </cell>
          <cell r="E58">
            <v>42152</v>
          </cell>
          <cell r="F58">
            <v>230550106800</v>
          </cell>
          <cell r="G58" t="str">
            <v>PAGO FACT COSTO TOTAL.</v>
          </cell>
          <cell r="I58">
            <v>900595259</v>
          </cell>
          <cell r="J58" t="str">
            <v>SERVIMOS AMBULANCIAS DE COLOMBIA</v>
          </cell>
          <cell r="K58">
            <v>9026</v>
          </cell>
          <cell r="L58" t="str">
            <v>00000978</v>
          </cell>
          <cell r="M58">
            <v>978</v>
          </cell>
          <cell r="N58">
            <v>193000</v>
          </cell>
          <cell r="O58">
            <v>42370</v>
          </cell>
          <cell r="P58" t="str">
            <v>12/31/2016</v>
          </cell>
          <cell r="Q58">
            <v>1</v>
          </cell>
          <cell r="R58">
            <v>1</v>
          </cell>
          <cell r="S58" t="str">
            <v>02/18/2016</v>
          </cell>
          <cell r="T58" t="str">
            <v>PAGO GIRO DIRECTO SERVI</v>
          </cell>
          <cell r="U58" t="str">
            <v>MOS AMBULANCIA MAYO 2016</v>
          </cell>
        </row>
        <row r="59">
          <cell r="A59" t="str">
            <v>900595259-979</v>
          </cell>
          <cell r="B59">
            <v>917</v>
          </cell>
          <cell r="C59">
            <v>4923</v>
          </cell>
          <cell r="D59" t="str">
            <v>917-4923</v>
          </cell>
          <cell r="E59">
            <v>42152</v>
          </cell>
          <cell r="F59">
            <v>230550106800</v>
          </cell>
          <cell r="G59" t="str">
            <v>PAGO FACT COSTO TOTAL.</v>
          </cell>
          <cell r="I59">
            <v>900595259</v>
          </cell>
          <cell r="J59" t="str">
            <v>SERVIMOS AMBULANCIAS DE COLOMBIA</v>
          </cell>
          <cell r="K59">
            <v>9050</v>
          </cell>
          <cell r="L59" t="str">
            <v>00000979</v>
          </cell>
          <cell r="M59">
            <v>979</v>
          </cell>
          <cell r="N59">
            <v>386000</v>
          </cell>
          <cell r="O59">
            <v>42370</v>
          </cell>
          <cell r="P59" t="str">
            <v>12/31/2016</v>
          </cell>
          <cell r="Q59">
            <v>1</v>
          </cell>
          <cell r="R59">
            <v>1</v>
          </cell>
          <cell r="S59" t="str">
            <v>02/18/2016</v>
          </cell>
          <cell r="T59" t="str">
            <v>PAGO GIRO DIRECTO/SERVI</v>
          </cell>
          <cell r="U59" t="str">
            <v>MOS AMBULANCIAS/FEBRERO 2016/MS</v>
          </cell>
        </row>
        <row r="60">
          <cell r="A60" t="str">
            <v>900595259-980</v>
          </cell>
          <cell r="B60">
            <v>917</v>
          </cell>
          <cell r="C60">
            <v>4923</v>
          </cell>
          <cell r="D60" t="str">
            <v>917-4923</v>
          </cell>
          <cell r="E60">
            <v>42152</v>
          </cell>
          <cell r="F60">
            <v>230550106800</v>
          </cell>
          <cell r="G60" t="str">
            <v>PAGO FACT COSTO TOTAL.</v>
          </cell>
          <cell r="I60">
            <v>900595259</v>
          </cell>
          <cell r="J60" t="str">
            <v>SERVIMOS AMBULANCIAS DE COLOMBIA</v>
          </cell>
          <cell r="K60">
            <v>9026</v>
          </cell>
          <cell r="L60" t="str">
            <v>00000980</v>
          </cell>
          <cell r="M60">
            <v>980</v>
          </cell>
          <cell r="N60">
            <v>386000</v>
          </cell>
          <cell r="O60">
            <v>42370</v>
          </cell>
          <cell r="P60" t="str">
            <v>12/31/2016</v>
          </cell>
          <cell r="Q60">
            <v>1</v>
          </cell>
          <cell r="R60">
            <v>1</v>
          </cell>
          <cell r="S60" t="str">
            <v>02/18/2016</v>
          </cell>
          <cell r="T60" t="str">
            <v>PAGO GIRO DIRECTO SERVI</v>
          </cell>
          <cell r="U60" t="str">
            <v>MOS AMBULANCIA MAYO 2016</v>
          </cell>
        </row>
        <row r="61">
          <cell r="A61" t="str">
            <v>900595259-981</v>
          </cell>
          <cell r="B61">
            <v>917</v>
          </cell>
          <cell r="C61">
            <v>4923</v>
          </cell>
          <cell r="D61" t="str">
            <v>917-4923</v>
          </cell>
          <cell r="E61">
            <v>42152</v>
          </cell>
          <cell r="F61">
            <v>230550106800</v>
          </cell>
          <cell r="G61" t="str">
            <v>PAGO FACT COSTO TOTAL.</v>
          </cell>
          <cell r="I61">
            <v>900595259</v>
          </cell>
          <cell r="J61" t="str">
            <v>SERVIMOS AMBULANCIAS DE COLOMBIA</v>
          </cell>
          <cell r="K61">
            <v>9029</v>
          </cell>
          <cell r="L61" t="str">
            <v>00000981</v>
          </cell>
          <cell r="M61">
            <v>981</v>
          </cell>
          <cell r="N61">
            <v>241250</v>
          </cell>
          <cell r="O61">
            <v>42370</v>
          </cell>
          <cell r="P61" t="str">
            <v>12/31/2016</v>
          </cell>
          <cell r="Q61">
            <v>1</v>
          </cell>
          <cell r="R61">
            <v>1</v>
          </cell>
          <cell r="S61" t="str">
            <v>02/18/2016</v>
          </cell>
          <cell r="T61" t="str">
            <v>PAGO GIRO DIRECTO SERVI</v>
          </cell>
          <cell r="U61" t="str">
            <v>MOS AMBULANCIA MAYO 2016</v>
          </cell>
        </row>
        <row r="62">
          <cell r="A62" t="str">
            <v>900595259-982</v>
          </cell>
          <cell r="B62">
            <v>917</v>
          </cell>
          <cell r="C62">
            <v>4923</v>
          </cell>
          <cell r="D62" t="str">
            <v>917-4923</v>
          </cell>
          <cell r="E62">
            <v>42152</v>
          </cell>
          <cell r="F62">
            <v>230550106800</v>
          </cell>
          <cell r="G62" t="str">
            <v>PAGO FACT COSTO TOTAL.</v>
          </cell>
          <cell r="I62">
            <v>900595259</v>
          </cell>
          <cell r="J62" t="str">
            <v>SERVIMOS AMBULANCIAS DE COLOMBIA</v>
          </cell>
          <cell r="K62">
            <v>9026</v>
          </cell>
          <cell r="L62" t="str">
            <v>00000982</v>
          </cell>
          <cell r="M62">
            <v>982</v>
          </cell>
          <cell r="N62">
            <v>482500</v>
          </cell>
          <cell r="O62">
            <v>42370</v>
          </cell>
          <cell r="P62" t="str">
            <v>12/31/2016</v>
          </cell>
          <cell r="Q62">
            <v>1</v>
          </cell>
          <cell r="R62">
            <v>1</v>
          </cell>
          <cell r="S62" t="str">
            <v>02/18/2016</v>
          </cell>
          <cell r="T62" t="str">
            <v>PAGO GIRO DIRECTO SERVI</v>
          </cell>
          <cell r="U62" t="str">
            <v>MOS AMBULANCIA MAYO 2016</v>
          </cell>
        </row>
        <row r="63">
          <cell r="A63" t="str">
            <v>900595259-983</v>
          </cell>
          <cell r="B63">
            <v>917</v>
          </cell>
          <cell r="C63">
            <v>4923</v>
          </cell>
          <cell r="D63" t="str">
            <v>917-4923</v>
          </cell>
          <cell r="E63">
            <v>42152</v>
          </cell>
          <cell r="F63">
            <v>230550106800</v>
          </cell>
          <cell r="G63" t="str">
            <v>PAGO FACT COSTO TOTAL.</v>
          </cell>
          <cell r="I63">
            <v>900595259</v>
          </cell>
          <cell r="J63" t="str">
            <v>SERVIMOS AMBULANCIAS DE COLOMBIA</v>
          </cell>
          <cell r="K63">
            <v>9026</v>
          </cell>
          <cell r="L63" t="str">
            <v>00000983</v>
          </cell>
          <cell r="M63">
            <v>983</v>
          </cell>
          <cell r="N63">
            <v>241250</v>
          </cell>
          <cell r="O63">
            <v>42370</v>
          </cell>
          <cell r="P63" t="str">
            <v>12/31/2016</v>
          </cell>
          <cell r="Q63">
            <v>1</v>
          </cell>
          <cell r="R63">
            <v>1</v>
          </cell>
          <cell r="S63" t="str">
            <v>02/18/2016</v>
          </cell>
          <cell r="T63" t="str">
            <v>PAGO GIRO DIRECTO/SERVI</v>
          </cell>
          <cell r="U63" t="str">
            <v>MOS AMBULANCIAS/FEBRERO 2016/MS</v>
          </cell>
        </row>
        <row r="64">
          <cell r="A64" t="str">
            <v>900595259-984</v>
          </cell>
          <cell r="B64">
            <v>917</v>
          </cell>
          <cell r="C64">
            <v>4923</v>
          </cell>
          <cell r="D64" t="str">
            <v>917-4923</v>
          </cell>
          <cell r="E64">
            <v>42152</v>
          </cell>
          <cell r="F64">
            <v>230550106800</v>
          </cell>
          <cell r="G64" t="str">
            <v>PAGO FACT COSTO TOTAL.</v>
          </cell>
          <cell r="I64">
            <v>900595259</v>
          </cell>
          <cell r="J64" t="str">
            <v>SERVIMOS AMBULANCIAS DE COLOMBIA</v>
          </cell>
          <cell r="K64">
            <v>9026</v>
          </cell>
          <cell r="L64" t="str">
            <v>00000984</v>
          </cell>
          <cell r="M64">
            <v>984</v>
          </cell>
          <cell r="N64">
            <v>193000</v>
          </cell>
          <cell r="O64">
            <v>42370</v>
          </cell>
          <cell r="P64" t="str">
            <v>12/31/2016</v>
          </cell>
          <cell r="Q64">
            <v>1</v>
          </cell>
          <cell r="R64">
            <v>1</v>
          </cell>
          <cell r="S64" t="str">
            <v>02/18/2016</v>
          </cell>
          <cell r="T64" t="str">
            <v>PAGO GIRO DIRECTO/SERVI</v>
          </cell>
          <cell r="U64" t="str">
            <v>MOS AMBULANCIAS/ENERO 2016/MS</v>
          </cell>
        </row>
        <row r="65">
          <cell r="A65" t="str">
            <v>900595259-985</v>
          </cell>
          <cell r="B65">
            <v>917</v>
          </cell>
          <cell r="C65">
            <v>4923</v>
          </cell>
          <cell r="D65" t="str">
            <v>917-4923</v>
          </cell>
          <cell r="E65">
            <v>42152</v>
          </cell>
          <cell r="F65">
            <v>230550106800</v>
          </cell>
          <cell r="G65" t="str">
            <v>PAGO FACT COSTO TOTAL.</v>
          </cell>
          <cell r="I65">
            <v>900595259</v>
          </cell>
          <cell r="J65" t="str">
            <v>SERVIMOS AMBULANCIAS DE COLOMBIA</v>
          </cell>
          <cell r="K65">
            <v>9029</v>
          </cell>
          <cell r="L65" t="str">
            <v>00000985</v>
          </cell>
          <cell r="M65">
            <v>985</v>
          </cell>
          <cell r="N65">
            <v>386000</v>
          </cell>
          <cell r="O65">
            <v>42370</v>
          </cell>
          <cell r="P65" t="str">
            <v>12/31/2016</v>
          </cell>
          <cell r="Q65">
            <v>1</v>
          </cell>
          <cell r="R65">
            <v>1</v>
          </cell>
          <cell r="S65" t="str">
            <v>02/18/2016</v>
          </cell>
          <cell r="T65" t="str">
            <v>PAGO GIRO DIRECTO/SERVI</v>
          </cell>
          <cell r="U65" t="str">
            <v>MOS AMBULANCIAS/FEBRERO 2016/MS</v>
          </cell>
        </row>
        <row r="66">
          <cell r="A66" t="str">
            <v>900595259-986</v>
          </cell>
          <cell r="B66">
            <v>917</v>
          </cell>
          <cell r="C66">
            <v>4923</v>
          </cell>
          <cell r="D66" t="str">
            <v>917-4923</v>
          </cell>
          <cell r="E66">
            <v>42152</v>
          </cell>
          <cell r="F66">
            <v>230550106800</v>
          </cell>
          <cell r="G66" t="str">
            <v>PAGO FACT COSTO TOTAL.</v>
          </cell>
          <cell r="I66">
            <v>900595259</v>
          </cell>
          <cell r="J66" t="str">
            <v>SERVIMOS AMBULANCIAS DE COLOMBIA</v>
          </cell>
          <cell r="K66">
            <v>9027</v>
          </cell>
          <cell r="L66" t="str">
            <v>00000986</v>
          </cell>
          <cell r="M66">
            <v>986</v>
          </cell>
          <cell r="N66">
            <v>241250</v>
          </cell>
          <cell r="O66">
            <v>42370</v>
          </cell>
          <cell r="P66" t="str">
            <v>12/31/2016</v>
          </cell>
          <cell r="Q66">
            <v>1</v>
          </cell>
          <cell r="R66">
            <v>1</v>
          </cell>
          <cell r="S66" t="str">
            <v>02/18/2016</v>
          </cell>
          <cell r="T66" t="str">
            <v>PAGO GIRO DIRECTO/SERVI</v>
          </cell>
          <cell r="U66" t="str">
            <v>MOS AMBULANCIAS/ENERO 2016/MS</v>
          </cell>
        </row>
        <row r="67">
          <cell r="A67" t="str">
            <v>900595259-987</v>
          </cell>
          <cell r="B67">
            <v>917</v>
          </cell>
          <cell r="C67">
            <v>4923</v>
          </cell>
          <cell r="D67" t="str">
            <v>917-4923</v>
          </cell>
          <cell r="E67">
            <v>42152</v>
          </cell>
          <cell r="F67">
            <v>230550106800</v>
          </cell>
          <cell r="G67" t="str">
            <v>PAGO FACT COSTO TOTAL.</v>
          </cell>
          <cell r="I67">
            <v>900595259</v>
          </cell>
          <cell r="J67" t="str">
            <v>SERVIMOS AMBULANCIAS DE COLOMBIA</v>
          </cell>
          <cell r="K67">
            <v>9026</v>
          </cell>
          <cell r="L67" t="str">
            <v>00000987</v>
          </cell>
          <cell r="M67">
            <v>987</v>
          </cell>
          <cell r="N67">
            <v>193000</v>
          </cell>
          <cell r="O67">
            <v>42370</v>
          </cell>
          <cell r="P67" t="str">
            <v>12/31/2016</v>
          </cell>
          <cell r="Q67">
            <v>1</v>
          </cell>
          <cell r="R67">
            <v>1</v>
          </cell>
          <cell r="S67" t="str">
            <v>02/18/2016</v>
          </cell>
          <cell r="T67" t="str">
            <v>PAGO GIRO DIRECTO/SERVI</v>
          </cell>
          <cell r="U67" t="str">
            <v>MOS AMBULANCIAS/FEBRERO 2016/MS</v>
          </cell>
        </row>
        <row r="68">
          <cell r="A68" t="str">
            <v>900595259-988</v>
          </cell>
          <cell r="B68">
            <v>917</v>
          </cell>
          <cell r="C68">
            <v>4923</v>
          </cell>
          <cell r="D68" t="str">
            <v>917-4923</v>
          </cell>
          <cell r="E68">
            <v>42152</v>
          </cell>
          <cell r="F68">
            <v>230550106800</v>
          </cell>
          <cell r="G68" t="str">
            <v>PAGO FACT COSTO TOTAL.</v>
          </cell>
          <cell r="I68">
            <v>900595259</v>
          </cell>
          <cell r="J68" t="str">
            <v>SERVIMOS AMBULANCIAS DE COLOMBIA</v>
          </cell>
          <cell r="K68">
            <v>9026</v>
          </cell>
          <cell r="L68" t="str">
            <v>00000988</v>
          </cell>
          <cell r="M68">
            <v>988</v>
          </cell>
          <cell r="N68">
            <v>386000</v>
          </cell>
          <cell r="O68">
            <v>42370</v>
          </cell>
          <cell r="P68" t="str">
            <v>12/31/2016</v>
          </cell>
          <cell r="Q68">
            <v>1</v>
          </cell>
          <cell r="R68">
            <v>1</v>
          </cell>
          <cell r="S68" t="str">
            <v>02/18/2016</v>
          </cell>
          <cell r="T68" t="str">
            <v>PAGO GIRO DIRECTO SERVI</v>
          </cell>
          <cell r="U68" t="str">
            <v>MOS AMBULANCIA MAYO 2016</v>
          </cell>
        </row>
        <row r="69">
          <cell r="A69" t="str">
            <v>900595259-989</v>
          </cell>
          <cell r="B69">
            <v>917</v>
          </cell>
          <cell r="C69">
            <v>4923</v>
          </cell>
          <cell r="D69" t="str">
            <v>917-4923</v>
          </cell>
          <cell r="E69">
            <v>42152</v>
          </cell>
          <cell r="F69">
            <v>230550106800</v>
          </cell>
          <cell r="G69" t="str">
            <v>PAGO FACT COSTO TOTAL.</v>
          </cell>
          <cell r="I69">
            <v>900595259</v>
          </cell>
          <cell r="J69" t="str">
            <v>SERVIMOS AMBULANCIAS DE COLOMBIA</v>
          </cell>
          <cell r="K69">
            <v>9021</v>
          </cell>
          <cell r="L69" t="str">
            <v>00000989</v>
          </cell>
          <cell r="M69">
            <v>989</v>
          </cell>
          <cell r="N69">
            <v>386000</v>
          </cell>
          <cell r="O69">
            <v>42370</v>
          </cell>
          <cell r="P69" t="str">
            <v>12/31/2016</v>
          </cell>
          <cell r="Q69">
            <v>1</v>
          </cell>
          <cell r="R69">
            <v>1</v>
          </cell>
          <cell r="S69" t="str">
            <v>02/18/2016</v>
          </cell>
          <cell r="T69" t="str">
            <v>PAGO GIRO DIRECTO/SERVI</v>
          </cell>
          <cell r="U69" t="str">
            <v>MOS AMBULANCIAS/ENERO 2016/MS</v>
          </cell>
        </row>
        <row r="70">
          <cell r="A70" t="str">
            <v>900595259-990</v>
          </cell>
          <cell r="B70">
            <v>917</v>
          </cell>
          <cell r="C70">
            <v>4923</v>
          </cell>
          <cell r="D70" t="str">
            <v>917-4923</v>
          </cell>
          <cell r="E70">
            <v>42152</v>
          </cell>
          <cell r="F70">
            <v>230550106800</v>
          </cell>
          <cell r="G70" t="str">
            <v>PAGO FACT COSTO TOTAL.</v>
          </cell>
          <cell r="I70">
            <v>900595259</v>
          </cell>
          <cell r="J70" t="str">
            <v>SERVIMOS AMBULANCIAS DE COLOMBIA</v>
          </cell>
          <cell r="K70">
            <v>9026</v>
          </cell>
          <cell r="L70" t="str">
            <v>00000990</v>
          </cell>
          <cell r="M70">
            <v>990</v>
          </cell>
          <cell r="N70">
            <v>193000</v>
          </cell>
          <cell r="O70">
            <v>42370</v>
          </cell>
          <cell r="P70" t="str">
            <v>12/31/2016</v>
          </cell>
          <cell r="Q70">
            <v>1</v>
          </cell>
          <cell r="R70">
            <v>1</v>
          </cell>
          <cell r="S70" t="str">
            <v>02/18/2016</v>
          </cell>
          <cell r="T70" t="str">
            <v>PAGO GIRO DIRECTO/SERVI</v>
          </cell>
          <cell r="U70" t="str">
            <v>MOS AMBULANCIAS/FEBRERO 2016/MS</v>
          </cell>
        </row>
        <row r="71">
          <cell r="A71" t="str">
            <v>900595259-992</v>
          </cell>
          <cell r="B71">
            <v>917</v>
          </cell>
          <cell r="C71">
            <v>4923</v>
          </cell>
          <cell r="D71" t="str">
            <v>917-4923</v>
          </cell>
          <cell r="E71">
            <v>42152</v>
          </cell>
          <cell r="F71">
            <v>230550106800</v>
          </cell>
          <cell r="G71" t="str">
            <v>PAGO FACT COSTO TOTAL.</v>
          </cell>
          <cell r="I71">
            <v>900595259</v>
          </cell>
          <cell r="J71" t="str">
            <v>SERVIMOS AMBULANCIAS DE COLOMBIA</v>
          </cell>
          <cell r="K71">
            <v>9026</v>
          </cell>
          <cell r="L71" t="str">
            <v>00000992</v>
          </cell>
          <cell r="M71">
            <v>992</v>
          </cell>
          <cell r="N71">
            <v>965000</v>
          </cell>
          <cell r="O71">
            <v>42370</v>
          </cell>
          <cell r="P71" t="str">
            <v>12/31/2016</v>
          </cell>
          <cell r="Q71">
            <v>1</v>
          </cell>
          <cell r="R71">
            <v>1</v>
          </cell>
          <cell r="S71" t="str">
            <v>02/18/2016</v>
          </cell>
          <cell r="T71" t="str">
            <v>PAGO GIRO DIRECTO/SERVI</v>
          </cell>
          <cell r="U71" t="str">
            <v>MOS AMBULANCIAS/FEBRERO 2016/MS</v>
          </cell>
        </row>
        <row r="72">
          <cell r="A72" t="str">
            <v>900595259-993</v>
          </cell>
          <cell r="B72">
            <v>917</v>
          </cell>
          <cell r="C72">
            <v>4923</v>
          </cell>
          <cell r="D72" t="str">
            <v>917-4923</v>
          </cell>
          <cell r="E72">
            <v>42152</v>
          </cell>
          <cell r="F72">
            <v>230550106800</v>
          </cell>
          <cell r="G72" t="str">
            <v>PAGO FACT COSTO TOTAL.</v>
          </cell>
          <cell r="I72">
            <v>900595259</v>
          </cell>
          <cell r="J72" t="str">
            <v>SERVIMOS AMBULANCIAS DE COLOMBIA</v>
          </cell>
          <cell r="K72">
            <v>9037</v>
          </cell>
          <cell r="L72" t="str">
            <v>00000993</v>
          </cell>
          <cell r="M72">
            <v>993</v>
          </cell>
          <cell r="N72">
            <v>386000</v>
          </cell>
          <cell r="O72">
            <v>42370</v>
          </cell>
          <cell r="P72" t="str">
            <v>12/31/2016</v>
          </cell>
          <cell r="Q72">
            <v>1</v>
          </cell>
          <cell r="R72">
            <v>1</v>
          </cell>
          <cell r="S72" t="str">
            <v>02/18/2016</v>
          </cell>
          <cell r="T72" t="str">
            <v>PAGO GIRO DIRECTO/SERVI</v>
          </cell>
          <cell r="U72" t="str">
            <v>MOS AMBULANCIAS/FEBRERO 2016/MS</v>
          </cell>
        </row>
        <row r="73">
          <cell r="A73" t="str">
            <v>900595259-994</v>
          </cell>
          <cell r="B73">
            <v>917</v>
          </cell>
          <cell r="C73">
            <v>4923</v>
          </cell>
          <cell r="D73" t="str">
            <v>917-4923</v>
          </cell>
          <cell r="E73">
            <v>42152</v>
          </cell>
          <cell r="F73">
            <v>230550106800</v>
          </cell>
          <cell r="G73" t="str">
            <v>PAGO FACT COSTO TOTAL.</v>
          </cell>
          <cell r="I73">
            <v>900595259</v>
          </cell>
          <cell r="J73" t="str">
            <v>SERVIMOS AMBULANCIAS DE COLOMBIA</v>
          </cell>
          <cell r="K73">
            <v>9048</v>
          </cell>
          <cell r="L73" t="str">
            <v>00000994</v>
          </cell>
          <cell r="M73">
            <v>994</v>
          </cell>
          <cell r="N73">
            <v>386000</v>
          </cell>
          <cell r="O73">
            <v>42370</v>
          </cell>
          <cell r="P73" t="str">
            <v>12/31/2016</v>
          </cell>
          <cell r="Q73">
            <v>1</v>
          </cell>
          <cell r="R73">
            <v>1</v>
          </cell>
          <cell r="S73" t="str">
            <v>02/18/2016</v>
          </cell>
          <cell r="T73" t="str">
            <v>PAGO GIRO DIRECTO/SERVI</v>
          </cell>
          <cell r="U73" t="str">
            <v>MOS AMBULANCIAS/FEBRERO 2016/MS</v>
          </cell>
        </row>
        <row r="74">
          <cell r="A74" t="str">
            <v>900595259-995</v>
          </cell>
          <cell r="B74">
            <v>917</v>
          </cell>
          <cell r="C74">
            <v>4923</v>
          </cell>
          <cell r="D74" t="str">
            <v>917-4923</v>
          </cell>
          <cell r="E74">
            <v>42152</v>
          </cell>
          <cell r="F74">
            <v>230550106800</v>
          </cell>
          <cell r="G74" t="str">
            <v>PAGO FACT COSTO TOTAL.</v>
          </cell>
          <cell r="I74">
            <v>900595259</v>
          </cell>
          <cell r="J74" t="str">
            <v>SERVIMOS AMBULANCIAS DE COLOMBIA</v>
          </cell>
          <cell r="K74">
            <v>9026</v>
          </cell>
          <cell r="L74" t="str">
            <v>00000995</v>
          </cell>
          <cell r="M74">
            <v>995</v>
          </cell>
          <cell r="N74">
            <v>1158000</v>
          </cell>
          <cell r="O74">
            <v>42370</v>
          </cell>
          <cell r="P74" t="str">
            <v>12/31/2016</v>
          </cell>
          <cell r="Q74">
            <v>1</v>
          </cell>
          <cell r="R74">
            <v>1</v>
          </cell>
          <cell r="S74" t="str">
            <v>02/18/2016</v>
          </cell>
          <cell r="T74" t="str">
            <v>PAGO GIRO DIRECTO/SERVI</v>
          </cell>
          <cell r="U74" t="str">
            <v>MOS AMBULANCIAS/FEBRERO 2016/MS</v>
          </cell>
        </row>
        <row r="75">
          <cell r="A75" t="str">
            <v>900595259-996</v>
          </cell>
          <cell r="B75">
            <v>917</v>
          </cell>
          <cell r="C75">
            <v>4923</v>
          </cell>
          <cell r="D75" t="str">
            <v>917-4923</v>
          </cell>
          <cell r="E75">
            <v>42152</v>
          </cell>
          <cell r="F75">
            <v>230550106800</v>
          </cell>
          <cell r="G75" t="str">
            <v>PAGO FACT COSTO TOTAL.</v>
          </cell>
          <cell r="I75">
            <v>900595259</v>
          </cell>
          <cell r="J75" t="str">
            <v>SERVIMOS AMBULANCIAS DE COLOMBIA</v>
          </cell>
          <cell r="K75">
            <v>9026</v>
          </cell>
          <cell r="L75" t="str">
            <v>00000996</v>
          </cell>
          <cell r="M75">
            <v>996</v>
          </cell>
          <cell r="N75">
            <v>48250</v>
          </cell>
          <cell r="O75">
            <v>42370</v>
          </cell>
          <cell r="P75" t="str">
            <v>12/31/2016</v>
          </cell>
          <cell r="Q75">
            <v>1</v>
          </cell>
          <cell r="R75">
            <v>1</v>
          </cell>
          <cell r="S75" t="str">
            <v>02/18/2016</v>
          </cell>
          <cell r="T75" t="str">
            <v>PAGO GIRO DIRECTO/SERVI</v>
          </cell>
          <cell r="U75" t="str">
            <v>MOS AMBULANCIAS/FEBRERO 2016/MS</v>
          </cell>
        </row>
        <row r="76">
          <cell r="A76" t="str">
            <v>900595259-997</v>
          </cell>
          <cell r="B76">
            <v>917</v>
          </cell>
          <cell r="C76">
            <v>4923</v>
          </cell>
          <cell r="D76" t="str">
            <v>917-4923</v>
          </cell>
          <cell r="E76">
            <v>42152</v>
          </cell>
          <cell r="F76">
            <v>230550106800</v>
          </cell>
          <cell r="G76" t="str">
            <v>PAGO FACT COSTO TOTAL.</v>
          </cell>
          <cell r="I76">
            <v>900595259</v>
          </cell>
          <cell r="J76" t="str">
            <v>SERVIMOS AMBULANCIAS DE COLOMBIA</v>
          </cell>
          <cell r="K76">
            <v>9050</v>
          </cell>
          <cell r="L76" t="str">
            <v>00000997</v>
          </cell>
          <cell r="M76">
            <v>997</v>
          </cell>
          <cell r="N76">
            <v>386000</v>
          </cell>
          <cell r="O76">
            <v>42370</v>
          </cell>
          <cell r="P76" t="str">
            <v>12/31/2016</v>
          </cell>
          <cell r="Q76">
            <v>1</v>
          </cell>
          <cell r="R76">
            <v>1</v>
          </cell>
          <cell r="S76" t="str">
            <v>02/18/2016</v>
          </cell>
          <cell r="T76" t="str">
            <v>PAGO GIRO DIRECTO/SERVI</v>
          </cell>
          <cell r="U76" t="str">
            <v>MOS AMBULANCIAS/FEBRERO 2016/MS</v>
          </cell>
        </row>
        <row r="77">
          <cell r="A77" t="str">
            <v>900595259-998</v>
          </cell>
          <cell r="B77">
            <v>917</v>
          </cell>
          <cell r="C77">
            <v>4923</v>
          </cell>
          <cell r="D77" t="str">
            <v>917-4923</v>
          </cell>
          <cell r="E77">
            <v>42152</v>
          </cell>
          <cell r="F77">
            <v>230550106800</v>
          </cell>
          <cell r="G77" t="str">
            <v>PAGO FACT COSTO TOTAL.</v>
          </cell>
          <cell r="I77">
            <v>900595259</v>
          </cell>
          <cell r="J77" t="str">
            <v>SERVIMOS AMBULANCIAS DE COLOMBIA</v>
          </cell>
          <cell r="K77">
            <v>9027</v>
          </cell>
          <cell r="L77" t="str">
            <v>00000998</v>
          </cell>
          <cell r="M77">
            <v>998</v>
          </cell>
          <cell r="N77">
            <v>96500</v>
          </cell>
          <cell r="O77">
            <v>42370</v>
          </cell>
          <cell r="P77" t="str">
            <v>12/31/2016</v>
          </cell>
          <cell r="Q77">
            <v>1</v>
          </cell>
          <cell r="R77">
            <v>1</v>
          </cell>
          <cell r="S77" t="str">
            <v>02/18/2016</v>
          </cell>
          <cell r="T77" t="str">
            <v>PAGO GIRO DIRECTO/SERVI</v>
          </cell>
          <cell r="U77" t="str">
            <v>MOS AMBULANCIAS/FEBRERO 2016/MS</v>
          </cell>
        </row>
        <row r="78">
          <cell r="A78" t="str">
            <v>900595259-999</v>
          </cell>
          <cell r="B78">
            <v>917</v>
          </cell>
          <cell r="C78">
            <v>4923</v>
          </cell>
          <cell r="D78" t="str">
            <v>917-4923</v>
          </cell>
          <cell r="E78">
            <v>42152</v>
          </cell>
          <cell r="F78">
            <v>230550106800</v>
          </cell>
          <cell r="G78" t="str">
            <v>PAGO FACT COSTO TOTAL.</v>
          </cell>
          <cell r="I78">
            <v>900595259</v>
          </cell>
          <cell r="J78" t="str">
            <v>SERVIMOS AMBULANCIAS DE COLOMBIA</v>
          </cell>
          <cell r="K78">
            <v>9027</v>
          </cell>
          <cell r="L78" t="str">
            <v>00000999</v>
          </cell>
          <cell r="M78">
            <v>999</v>
          </cell>
          <cell r="N78">
            <v>48250</v>
          </cell>
          <cell r="O78">
            <v>42370</v>
          </cell>
          <cell r="P78" t="str">
            <v>12/31/2016</v>
          </cell>
          <cell r="Q78">
            <v>1</v>
          </cell>
          <cell r="R78">
            <v>1</v>
          </cell>
          <cell r="S78" t="str">
            <v>02/18/2016</v>
          </cell>
          <cell r="T78" t="str">
            <v>PAGO GIRO DIRECTO/SERVI</v>
          </cell>
          <cell r="U78" t="str">
            <v>MOS AMBULANCIAS/FEBRERO 2016/MS</v>
          </cell>
        </row>
        <row r="79">
          <cell r="A79" t="str">
            <v>900595259-1000</v>
          </cell>
          <cell r="B79">
            <v>917</v>
          </cell>
          <cell r="C79">
            <v>4923</v>
          </cell>
          <cell r="D79" t="str">
            <v>917-4923</v>
          </cell>
          <cell r="E79">
            <v>42152</v>
          </cell>
          <cell r="F79">
            <v>230550106800</v>
          </cell>
          <cell r="G79" t="str">
            <v>PAGO FACT COSTO TOTAL.</v>
          </cell>
          <cell r="I79">
            <v>900595259</v>
          </cell>
          <cell r="J79" t="str">
            <v>SERVIMOS AMBULANCIAS DE COLOMBIA</v>
          </cell>
          <cell r="K79">
            <v>9036</v>
          </cell>
          <cell r="L79" t="str">
            <v>00001000</v>
          </cell>
          <cell r="M79">
            <v>1000</v>
          </cell>
          <cell r="N79">
            <v>96500</v>
          </cell>
          <cell r="O79">
            <v>42370</v>
          </cell>
          <cell r="P79" t="str">
            <v>12/31/2016</v>
          </cell>
          <cell r="Q79">
            <v>1</v>
          </cell>
          <cell r="R79">
            <v>1</v>
          </cell>
          <cell r="S79" t="str">
            <v>02/18/2016</v>
          </cell>
          <cell r="T79" t="str">
            <v>PAGO GIRO DIRECTO/SERVI</v>
          </cell>
          <cell r="U79" t="str">
            <v>MOS AMBULANCIAS/FEBRERO 2016/MS</v>
          </cell>
        </row>
        <row r="80">
          <cell r="A80" t="str">
            <v>900595259-1001</v>
          </cell>
          <cell r="B80">
            <v>917</v>
          </cell>
          <cell r="C80">
            <v>4896</v>
          </cell>
          <cell r="D80" t="str">
            <v>917-4896</v>
          </cell>
          <cell r="E80">
            <v>42144</v>
          </cell>
          <cell r="F80">
            <v>230550106800</v>
          </cell>
          <cell r="G80" t="str">
            <v>PAGO FRAS COSTO TOTALES</v>
          </cell>
          <cell r="I80">
            <v>900595259</v>
          </cell>
          <cell r="J80" t="str">
            <v>SERVIMOS AMBULANCIAS DE COLOMBIA</v>
          </cell>
          <cell r="K80">
            <v>9026</v>
          </cell>
          <cell r="L80" t="str">
            <v>00001001</v>
          </cell>
          <cell r="M80">
            <v>1001</v>
          </cell>
          <cell r="N80">
            <v>12375000</v>
          </cell>
          <cell r="O80">
            <v>42370</v>
          </cell>
          <cell r="P80" t="str">
            <v>12/31/2016</v>
          </cell>
          <cell r="Q80">
            <v>1</v>
          </cell>
          <cell r="R80">
            <v>1</v>
          </cell>
          <cell r="S80" t="str">
            <v>02/18/2016</v>
          </cell>
          <cell r="T80" t="str">
            <v>PAGO GIRO DIRECTO SERVI</v>
          </cell>
          <cell r="U80" t="str">
            <v>MOS AMBULANCIA MAYO 2016</v>
          </cell>
        </row>
        <row r="81">
          <cell r="A81" t="str">
            <v>900595259-1002</v>
          </cell>
          <cell r="B81">
            <v>917</v>
          </cell>
          <cell r="C81">
            <v>4896</v>
          </cell>
          <cell r="D81" t="str">
            <v>917-4896</v>
          </cell>
          <cell r="E81">
            <v>42144</v>
          </cell>
          <cell r="F81">
            <v>230550106800</v>
          </cell>
          <cell r="G81" t="str">
            <v>PAGO FRAS COSTO TOTALES</v>
          </cell>
          <cell r="I81">
            <v>900595259</v>
          </cell>
          <cell r="J81" t="str">
            <v>SERVIMOS AMBULANCIAS DE COLOMBIA</v>
          </cell>
          <cell r="K81">
            <v>9026</v>
          </cell>
          <cell r="L81" t="str">
            <v>00001002</v>
          </cell>
          <cell r="M81">
            <v>1002</v>
          </cell>
          <cell r="N81">
            <v>16335000</v>
          </cell>
          <cell r="O81">
            <v>42370</v>
          </cell>
          <cell r="P81" t="str">
            <v>12/31/2016</v>
          </cell>
          <cell r="Q81">
            <v>1</v>
          </cell>
          <cell r="R81">
            <v>1</v>
          </cell>
          <cell r="S81" t="str">
            <v>02/18/2016</v>
          </cell>
          <cell r="T81" t="str">
            <v>PAGO GIRO DIRECTO/SERVI</v>
          </cell>
          <cell r="U81" t="str">
            <v>MOS AMBULANCIAS/FEBRERO 2016/MS</v>
          </cell>
        </row>
        <row r="82">
          <cell r="A82" t="str">
            <v>900595259-1004</v>
          </cell>
          <cell r="B82">
            <v>917</v>
          </cell>
          <cell r="C82">
            <v>4923</v>
          </cell>
          <cell r="D82" t="str">
            <v>917-4923</v>
          </cell>
          <cell r="E82">
            <v>42152</v>
          </cell>
          <cell r="F82">
            <v>230550106800</v>
          </cell>
          <cell r="G82" t="str">
            <v>PAGO FACT COSTO TOTAL.</v>
          </cell>
          <cell r="I82">
            <v>900595259</v>
          </cell>
          <cell r="J82" t="str">
            <v>SERVIMOS AMBULANCIAS DE COLOMBIA</v>
          </cell>
          <cell r="K82">
            <v>9026</v>
          </cell>
          <cell r="L82" t="str">
            <v>00001004</v>
          </cell>
          <cell r="M82">
            <v>1004</v>
          </cell>
          <cell r="N82">
            <v>96500</v>
          </cell>
          <cell r="O82">
            <v>42370</v>
          </cell>
          <cell r="P82" t="str">
            <v>12/31/2016</v>
          </cell>
          <cell r="Q82">
            <v>1</v>
          </cell>
          <cell r="R82">
            <v>1</v>
          </cell>
          <cell r="S82" t="str">
            <v>03/15/2016</v>
          </cell>
          <cell r="T82" t="str">
            <v>PAGO GIRO DIRECTO/SERVI</v>
          </cell>
          <cell r="U82" t="str">
            <v>MOS AMBULANCIAS/MARZO 2016</v>
          </cell>
        </row>
        <row r="83">
          <cell r="A83" t="str">
            <v>900595259-1005</v>
          </cell>
          <cell r="B83">
            <v>917</v>
          </cell>
          <cell r="C83">
            <v>4923</v>
          </cell>
          <cell r="D83" t="str">
            <v>917-4923</v>
          </cell>
          <cell r="E83">
            <v>42152</v>
          </cell>
          <cell r="F83">
            <v>230550106800</v>
          </cell>
          <cell r="G83" t="str">
            <v>PAGO FACT COSTO TOTAL.</v>
          </cell>
          <cell r="I83">
            <v>900595259</v>
          </cell>
          <cell r="J83" t="str">
            <v>SERVIMOS AMBULANCIAS DE COLOMBIA</v>
          </cell>
          <cell r="K83">
            <v>9026</v>
          </cell>
          <cell r="L83" t="str">
            <v>00001005</v>
          </cell>
          <cell r="M83">
            <v>1005</v>
          </cell>
          <cell r="N83">
            <v>386000</v>
          </cell>
          <cell r="O83">
            <v>42370</v>
          </cell>
          <cell r="P83" t="str">
            <v>12/31/2016</v>
          </cell>
          <cell r="Q83">
            <v>1</v>
          </cell>
          <cell r="R83">
            <v>1</v>
          </cell>
          <cell r="S83" t="str">
            <v>03/15/2016</v>
          </cell>
          <cell r="T83" t="str">
            <v>PAGO GIRO DIRECTO/SERVI</v>
          </cell>
          <cell r="U83" t="str">
            <v>MOS AMBULANCIAS/MARZO 2016</v>
          </cell>
        </row>
        <row r="84">
          <cell r="A84" t="str">
            <v>900595259-1006</v>
          </cell>
          <cell r="B84">
            <v>917</v>
          </cell>
          <cell r="C84">
            <v>4923</v>
          </cell>
          <cell r="D84" t="str">
            <v>917-4923</v>
          </cell>
          <cell r="E84">
            <v>42152</v>
          </cell>
          <cell r="F84">
            <v>230550106800</v>
          </cell>
          <cell r="G84" t="str">
            <v>PAGO FACT COSTO TOTAL.</v>
          </cell>
          <cell r="I84">
            <v>900595259</v>
          </cell>
          <cell r="J84" t="str">
            <v>SERVIMOS AMBULANCIAS DE COLOMBIA</v>
          </cell>
          <cell r="K84">
            <v>9036</v>
          </cell>
          <cell r="L84" t="str">
            <v>00001006</v>
          </cell>
          <cell r="M84">
            <v>1006</v>
          </cell>
          <cell r="N84">
            <v>1833500</v>
          </cell>
          <cell r="O84">
            <v>42370</v>
          </cell>
          <cell r="P84" t="str">
            <v>12/31/2016</v>
          </cell>
          <cell r="Q84">
            <v>1</v>
          </cell>
          <cell r="R84">
            <v>1</v>
          </cell>
          <cell r="S84" t="str">
            <v>03/15/2016</v>
          </cell>
          <cell r="T84" t="str">
            <v>PAGO GIRO DIRECTO/SERVI</v>
          </cell>
          <cell r="U84" t="str">
            <v>MOS AMBULANCIAS/MARZO 2016</v>
          </cell>
        </row>
        <row r="85">
          <cell r="A85" t="str">
            <v>900595259-1007</v>
          </cell>
          <cell r="B85">
            <v>917</v>
          </cell>
          <cell r="C85">
            <v>4923</v>
          </cell>
          <cell r="D85" t="str">
            <v>917-4923</v>
          </cell>
          <cell r="E85">
            <v>42152</v>
          </cell>
          <cell r="F85">
            <v>230550106800</v>
          </cell>
          <cell r="G85" t="str">
            <v>PAGO FACT COSTO TOTAL.</v>
          </cell>
          <cell r="I85">
            <v>900595259</v>
          </cell>
          <cell r="J85" t="str">
            <v>SERVIMOS AMBULANCIAS DE COLOMBIA</v>
          </cell>
          <cell r="K85">
            <v>9027</v>
          </cell>
          <cell r="L85" t="str">
            <v>00001007</v>
          </cell>
          <cell r="M85">
            <v>1007</v>
          </cell>
          <cell r="N85">
            <v>96500</v>
          </cell>
          <cell r="O85">
            <v>42370</v>
          </cell>
          <cell r="P85" t="str">
            <v>12/31/2016</v>
          </cell>
          <cell r="Q85">
            <v>1</v>
          </cell>
          <cell r="R85">
            <v>1</v>
          </cell>
          <cell r="S85" t="str">
            <v>03/15/2016</v>
          </cell>
          <cell r="T85" t="str">
            <v>PAGO GIRO DIRECTO/SERVI</v>
          </cell>
          <cell r="U85" t="str">
            <v>MOS AMBULANCIAS/MARZO 2016</v>
          </cell>
        </row>
        <row r="86">
          <cell r="A86" t="str">
            <v>900595259-1008</v>
          </cell>
          <cell r="B86">
            <v>917</v>
          </cell>
          <cell r="C86">
            <v>4923</v>
          </cell>
          <cell r="D86" t="str">
            <v>917-4923</v>
          </cell>
          <cell r="E86">
            <v>42152</v>
          </cell>
          <cell r="F86">
            <v>230550106800</v>
          </cell>
          <cell r="G86" t="str">
            <v>PAGO FACT COSTO TOTAL.</v>
          </cell>
          <cell r="I86">
            <v>900595259</v>
          </cell>
          <cell r="J86" t="str">
            <v>SERVIMOS AMBULANCIAS DE COLOMBIA</v>
          </cell>
          <cell r="K86">
            <v>9026</v>
          </cell>
          <cell r="L86" t="str">
            <v>00001008</v>
          </cell>
          <cell r="M86">
            <v>1008</v>
          </cell>
          <cell r="N86">
            <v>96500</v>
          </cell>
          <cell r="O86">
            <v>42370</v>
          </cell>
          <cell r="P86" t="str">
            <v>12/31/2016</v>
          </cell>
          <cell r="Q86">
            <v>1</v>
          </cell>
          <cell r="R86">
            <v>1</v>
          </cell>
          <cell r="S86" t="str">
            <v>03/15/2016</v>
          </cell>
          <cell r="T86" t="str">
            <v>PAGO GIRO DIRECTO/SERVI</v>
          </cell>
          <cell r="U86" t="str">
            <v>MOS AMBULANCIAS/MARZO 2016</v>
          </cell>
        </row>
        <row r="87">
          <cell r="A87" t="str">
            <v>900595259-1009</v>
          </cell>
          <cell r="B87">
            <v>917</v>
          </cell>
          <cell r="C87">
            <v>4923</v>
          </cell>
          <cell r="D87" t="str">
            <v>917-4923</v>
          </cell>
          <cell r="E87">
            <v>42152</v>
          </cell>
          <cell r="F87">
            <v>230550106800</v>
          </cell>
          <cell r="G87" t="str">
            <v>PAGO FACT COSTO TOTAL.</v>
          </cell>
          <cell r="I87">
            <v>900595259</v>
          </cell>
          <cell r="J87" t="str">
            <v>SERVIMOS AMBULANCIAS DE COLOMBIA</v>
          </cell>
          <cell r="K87">
            <v>9036</v>
          </cell>
          <cell r="L87" t="str">
            <v>00001009</v>
          </cell>
          <cell r="M87">
            <v>1009</v>
          </cell>
          <cell r="N87">
            <v>96500</v>
          </cell>
          <cell r="O87">
            <v>42370</v>
          </cell>
          <cell r="P87" t="str">
            <v>12/31/2016</v>
          </cell>
          <cell r="Q87">
            <v>1</v>
          </cell>
          <cell r="R87">
            <v>1</v>
          </cell>
          <cell r="S87" t="str">
            <v>03/15/2016</v>
          </cell>
          <cell r="T87" t="str">
            <v>PAGO GIRO DIRECTO/SERVI</v>
          </cell>
          <cell r="U87" t="str">
            <v>MOS AMBULANCIAS/MARZO 2016</v>
          </cell>
        </row>
        <row r="88">
          <cell r="A88" t="str">
            <v>900595259-1010</v>
          </cell>
          <cell r="B88">
            <v>917</v>
          </cell>
          <cell r="C88">
            <v>4923</v>
          </cell>
          <cell r="D88" t="str">
            <v>917-4923</v>
          </cell>
          <cell r="E88">
            <v>42152</v>
          </cell>
          <cell r="F88">
            <v>230550312800</v>
          </cell>
          <cell r="G88" t="str">
            <v>PAGO FACT COSTO TOTAL.</v>
          </cell>
          <cell r="I88">
            <v>900595259</v>
          </cell>
          <cell r="J88" t="str">
            <v>SERVIMOS AMBULANCIAS DE COLOMBIA</v>
          </cell>
          <cell r="K88">
            <v>9026</v>
          </cell>
          <cell r="L88" t="str">
            <v>00001010</v>
          </cell>
          <cell r="M88">
            <v>1010</v>
          </cell>
          <cell r="N88">
            <v>96500</v>
          </cell>
          <cell r="O88">
            <v>42370</v>
          </cell>
          <cell r="P88" t="str">
            <v>12/31/2016</v>
          </cell>
          <cell r="Q88">
            <v>1</v>
          </cell>
          <cell r="R88">
            <v>1</v>
          </cell>
          <cell r="S88" t="str">
            <v>03/15/2016</v>
          </cell>
          <cell r="T88" t="str">
            <v>PAGO GIRO DIRECTO/SERVI</v>
          </cell>
          <cell r="U88" t="str">
            <v>MOS AMBULANCIAS/MARZO 2016</v>
          </cell>
        </row>
        <row r="89">
          <cell r="A89" t="str">
            <v>900595259-1011</v>
          </cell>
          <cell r="B89">
            <v>917</v>
          </cell>
          <cell r="C89">
            <v>4923</v>
          </cell>
          <cell r="D89" t="str">
            <v>917-4923</v>
          </cell>
          <cell r="E89">
            <v>42152</v>
          </cell>
          <cell r="F89">
            <v>230550312800</v>
          </cell>
          <cell r="G89" t="str">
            <v>PAGO FACT COSTO TOTAL.</v>
          </cell>
          <cell r="I89">
            <v>900595259</v>
          </cell>
          <cell r="J89" t="str">
            <v>SERVIMOS AMBULANCIAS DE COLOMBIA</v>
          </cell>
          <cell r="K89">
            <v>9026</v>
          </cell>
          <cell r="L89" t="str">
            <v>00001011</v>
          </cell>
          <cell r="M89">
            <v>1011</v>
          </cell>
          <cell r="N89">
            <v>96500</v>
          </cell>
          <cell r="O89">
            <v>42370</v>
          </cell>
          <cell r="P89" t="str">
            <v>12/31/2016</v>
          </cell>
          <cell r="Q89">
            <v>1</v>
          </cell>
          <cell r="R89">
            <v>1</v>
          </cell>
          <cell r="S89" t="str">
            <v>03/15/2016</v>
          </cell>
          <cell r="T89" t="str">
            <v>PAGO GIRO DIRECTO/SERVI</v>
          </cell>
          <cell r="U89" t="str">
            <v>MOS AMBULANCIAS/MARZO 2016</v>
          </cell>
        </row>
        <row r="90">
          <cell r="A90" t="str">
            <v>900595259-1012</v>
          </cell>
          <cell r="B90">
            <v>917</v>
          </cell>
          <cell r="C90">
            <v>4923</v>
          </cell>
          <cell r="D90" t="str">
            <v>917-4923</v>
          </cell>
          <cell r="E90">
            <v>42152</v>
          </cell>
          <cell r="F90">
            <v>230550312800</v>
          </cell>
          <cell r="G90" t="str">
            <v>PAGO FACT COSTO TOTAL.</v>
          </cell>
          <cell r="I90">
            <v>900595259</v>
          </cell>
          <cell r="J90" t="str">
            <v>SERVIMOS AMBULANCIAS DE COLOMBIA</v>
          </cell>
          <cell r="K90">
            <v>9026</v>
          </cell>
          <cell r="L90" t="str">
            <v>00001012</v>
          </cell>
          <cell r="M90">
            <v>1012</v>
          </cell>
          <cell r="N90">
            <v>96500</v>
          </cell>
          <cell r="O90">
            <v>42370</v>
          </cell>
          <cell r="P90" t="str">
            <v>12/31/2016</v>
          </cell>
          <cell r="Q90">
            <v>1</v>
          </cell>
          <cell r="R90">
            <v>1</v>
          </cell>
          <cell r="S90" t="str">
            <v>03/15/2016</v>
          </cell>
          <cell r="T90" t="str">
            <v>PAGO GIRO DIRECTO/SERVI</v>
          </cell>
          <cell r="U90" t="str">
            <v>MOS AMBULANCIAS/MARZO 2016</v>
          </cell>
        </row>
        <row r="91">
          <cell r="A91" t="str">
            <v>900595259-1013</v>
          </cell>
          <cell r="B91">
            <v>917</v>
          </cell>
          <cell r="C91">
            <v>4923</v>
          </cell>
          <cell r="D91" t="str">
            <v>917-4923</v>
          </cell>
          <cell r="E91">
            <v>42152</v>
          </cell>
          <cell r="F91">
            <v>230550312800</v>
          </cell>
          <cell r="G91" t="str">
            <v>PAGO FACT COSTO TOTAL.</v>
          </cell>
          <cell r="I91">
            <v>900595259</v>
          </cell>
          <cell r="J91" t="str">
            <v>SERVIMOS AMBULANCIAS DE COLOMBIA</v>
          </cell>
          <cell r="K91">
            <v>9026</v>
          </cell>
          <cell r="L91" t="str">
            <v>00001013</v>
          </cell>
          <cell r="M91">
            <v>1013</v>
          </cell>
          <cell r="N91">
            <v>96500</v>
          </cell>
          <cell r="O91">
            <v>42370</v>
          </cell>
          <cell r="P91" t="str">
            <v>12/31/2016</v>
          </cell>
          <cell r="Q91">
            <v>1</v>
          </cell>
          <cell r="R91">
            <v>1</v>
          </cell>
          <cell r="S91" t="str">
            <v>03/15/2016</v>
          </cell>
          <cell r="T91" t="str">
            <v>PAGO GIRO DIRECTO/SERVI</v>
          </cell>
          <cell r="U91" t="str">
            <v>MOS AMBULANCIAS/MARZO 2016</v>
          </cell>
        </row>
        <row r="92">
          <cell r="A92" t="str">
            <v>900595259-1014</v>
          </cell>
          <cell r="B92">
            <v>917</v>
          </cell>
          <cell r="C92">
            <v>4923</v>
          </cell>
          <cell r="D92" t="str">
            <v>917-4923</v>
          </cell>
          <cell r="E92">
            <v>42152</v>
          </cell>
          <cell r="F92">
            <v>230550312800</v>
          </cell>
          <cell r="G92" t="str">
            <v>PAGO FACT COSTO TOTAL.</v>
          </cell>
          <cell r="I92">
            <v>900595259</v>
          </cell>
          <cell r="J92" t="str">
            <v>SERVIMOS AMBULANCIAS DE COLOMBIA</v>
          </cell>
          <cell r="K92">
            <v>9026</v>
          </cell>
          <cell r="L92" t="str">
            <v>00001014</v>
          </cell>
          <cell r="M92">
            <v>1014</v>
          </cell>
          <cell r="N92">
            <v>96500</v>
          </cell>
          <cell r="O92">
            <v>42370</v>
          </cell>
          <cell r="P92" t="str">
            <v>12/31/2016</v>
          </cell>
          <cell r="Q92">
            <v>1</v>
          </cell>
          <cell r="R92">
            <v>1</v>
          </cell>
          <cell r="S92" t="str">
            <v>03/15/2016</v>
          </cell>
          <cell r="T92" t="str">
            <v>PAGO GIRO DIRECTO/SERVI</v>
          </cell>
          <cell r="U92" t="str">
            <v>MOS AMBULANCIAS/MARZO 2016</v>
          </cell>
        </row>
        <row r="93">
          <cell r="A93" t="str">
            <v>900595259-1015</v>
          </cell>
          <cell r="B93">
            <v>917</v>
          </cell>
          <cell r="C93">
            <v>4923</v>
          </cell>
          <cell r="D93" t="str">
            <v>917-4923</v>
          </cell>
          <cell r="E93">
            <v>42152</v>
          </cell>
          <cell r="F93">
            <v>230550312800</v>
          </cell>
          <cell r="G93" t="str">
            <v>PAGO FACT COSTO TOTAL.</v>
          </cell>
          <cell r="I93">
            <v>900595259</v>
          </cell>
          <cell r="J93" t="str">
            <v>SERVIMOS AMBULANCIAS DE COLOMBIA</v>
          </cell>
          <cell r="K93">
            <v>9026</v>
          </cell>
          <cell r="L93" t="str">
            <v>00001015</v>
          </cell>
          <cell r="M93">
            <v>1015</v>
          </cell>
          <cell r="N93">
            <v>96500</v>
          </cell>
          <cell r="O93">
            <v>42370</v>
          </cell>
          <cell r="P93" t="str">
            <v>12/31/2016</v>
          </cell>
          <cell r="Q93">
            <v>1</v>
          </cell>
          <cell r="R93">
            <v>1</v>
          </cell>
          <cell r="S93" t="str">
            <v>03/15/2016</v>
          </cell>
          <cell r="T93" t="str">
            <v>PAGO GIRO DIRECTO/SERVI</v>
          </cell>
          <cell r="U93" t="str">
            <v>MOS AMBULANCIAS/MARZO 2016</v>
          </cell>
        </row>
        <row r="94">
          <cell r="A94" t="str">
            <v>900595259-1016</v>
          </cell>
          <cell r="B94">
            <v>917</v>
          </cell>
          <cell r="C94">
            <v>4923</v>
          </cell>
          <cell r="D94" t="str">
            <v>917-4923</v>
          </cell>
          <cell r="E94">
            <v>42152</v>
          </cell>
          <cell r="F94">
            <v>230550312800</v>
          </cell>
          <cell r="G94" t="str">
            <v>PAGO FACT COSTO TOTAL.</v>
          </cell>
          <cell r="I94">
            <v>900595259</v>
          </cell>
          <cell r="J94" t="str">
            <v>SERVIMOS AMBULANCIAS DE COLOMBIA</v>
          </cell>
          <cell r="K94">
            <v>9026</v>
          </cell>
          <cell r="L94" t="str">
            <v>00001016</v>
          </cell>
          <cell r="M94">
            <v>1016</v>
          </cell>
          <cell r="N94">
            <v>96500</v>
          </cell>
          <cell r="O94">
            <v>42370</v>
          </cell>
          <cell r="P94" t="str">
            <v>12/31/2016</v>
          </cell>
          <cell r="Q94">
            <v>1</v>
          </cell>
          <cell r="R94">
            <v>1</v>
          </cell>
          <cell r="S94" t="str">
            <v>03/15/2016</v>
          </cell>
          <cell r="T94" t="str">
            <v>PAGO GIRO DIRECTO/SERVI</v>
          </cell>
          <cell r="U94" t="str">
            <v>MOS AMBULANCIAS/MARZO 2016</v>
          </cell>
        </row>
        <row r="95">
          <cell r="A95" t="str">
            <v>900595259-1017</v>
          </cell>
          <cell r="B95">
            <v>917</v>
          </cell>
          <cell r="C95">
            <v>4923</v>
          </cell>
          <cell r="D95" t="str">
            <v>917-4923</v>
          </cell>
          <cell r="E95">
            <v>42152</v>
          </cell>
          <cell r="F95">
            <v>230550312800</v>
          </cell>
          <cell r="G95" t="str">
            <v>PAGO FACT COSTO TOTAL.</v>
          </cell>
          <cell r="I95">
            <v>900595259</v>
          </cell>
          <cell r="J95" t="str">
            <v>SERVIMOS AMBULANCIAS DE COLOMBIA</v>
          </cell>
          <cell r="K95">
            <v>9026</v>
          </cell>
          <cell r="L95" t="str">
            <v>00001017</v>
          </cell>
          <cell r="M95">
            <v>1017</v>
          </cell>
          <cell r="N95">
            <v>96500</v>
          </cell>
          <cell r="O95">
            <v>42370</v>
          </cell>
          <cell r="P95" t="str">
            <v>12/31/2016</v>
          </cell>
          <cell r="Q95">
            <v>1</v>
          </cell>
          <cell r="R95">
            <v>1</v>
          </cell>
          <cell r="S95" t="str">
            <v>03/15/2016</v>
          </cell>
          <cell r="T95" t="str">
            <v>PAGO GIRO DIRECTO/SERVI</v>
          </cell>
          <cell r="U95" t="str">
            <v>MOS AMBULANCIAS/MARZO 2016</v>
          </cell>
        </row>
        <row r="96">
          <cell r="A96" t="str">
            <v>900595259-1018</v>
          </cell>
          <cell r="B96">
            <v>917</v>
          </cell>
          <cell r="C96">
            <v>4923</v>
          </cell>
          <cell r="D96" t="str">
            <v>917-4923</v>
          </cell>
          <cell r="E96">
            <v>42152</v>
          </cell>
          <cell r="F96">
            <v>230550312800</v>
          </cell>
          <cell r="G96" t="str">
            <v>PAGO FACT COSTO TOTAL.</v>
          </cell>
          <cell r="I96">
            <v>900595259</v>
          </cell>
          <cell r="J96" t="str">
            <v>SERVIMOS AMBULANCIAS DE COLOMBIA</v>
          </cell>
          <cell r="K96">
            <v>9026</v>
          </cell>
          <cell r="L96" t="str">
            <v>00001018</v>
          </cell>
          <cell r="M96">
            <v>1018</v>
          </cell>
          <cell r="N96">
            <v>48250</v>
          </cell>
          <cell r="O96">
            <v>42370</v>
          </cell>
          <cell r="P96" t="str">
            <v>12/31/2016</v>
          </cell>
          <cell r="Q96">
            <v>1</v>
          </cell>
          <cell r="R96">
            <v>1</v>
          </cell>
          <cell r="S96" t="str">
            <v>03/15/2016</v>
          </cell>
          <cell r="T96" t="str">
            <v>PAGO GIRO DIRECTO/SERVI</v>
          </cell>
          <cell r="U96" t="str">
            <v>MOS AMBULANCIAS/MARZO 2016</v>
          </cell>
        </row>
        <row r="97">
          <cell r="A97" t="str">
            <v>900595259-1019</v>
          </cell>
          <cell r="B97">
            <v>917</v>
          </cell>
          <cell r="C97">
            <v>4923</v>
          </cell>
          <cell r="D97" t="str">
            <v>917-4923</v>
          </cell>
          <cell r="E97">
            <v>42152</v>
          </cell>
          <cell r="F97">
            <v>230550312800</v>
          </cell>
          <cell r="G97" t="str">
            <v>PAGO FACT COSTO TOTAL.</v>
          </cell>
          <cell r="I97">
            <v>900595259</v>
          </cell>
          <cell r="J97" t="str">
            <v>SERVIMOS AMBULANCIAS DE COLOMBIA</v>
          </cell>
          <cell r="K97">
            <v>9026</v>
          </cell>
          <cell r="L97" t="str">
            <v>00001019</v>
          </cell>
          <cell r="M97">
            <v>1019</v>
          </cell>
          <cell r="N97">
            <v>48250</v>
          </cell>
          <cell r="O97">
            <v>42370</v>
          </cell>
          <cell r="P97" t="str">
            <v>12/31/2016</v>
          </cell>
          <cell r="Q97">
            <v>1</v>
          </cell>
          <cell r="R97">
            <v>1</v>
          </cell>
          <cell r="S97" t="str">
            <v>03/15/2016</v>
          </cell>
          <cell r="T97" t="str">
            <v>PAGO GIRO DIRECTO/SERVI</v>
          </cell>
          <cell r="U97" t="str">
            <v>MOS AMBULANCIAS/MARZO 2016</v>
          </cell>
        </row>
        <row r="98">
          <cell r="A98" t="str">
            <v>900595259-1020</v>
          </cell>
          <cell r="B98">
            <v>917</v>
          </cell>
          <cell r="C98">
            <v>4923</v>
          </cell>
          <cell r="D98" t="str">
            <v>917-4923</v>
          </cell>
          <cell r="E98">
            <v>42152</v>
          </cell>
          <cell r="F98">
            <v>230550312800</v>
          </cell>
          <cell r="G98" t="str">
            <v>PAGO FACT COSTO TOTAL.</v>
          </cell>
          <cell r="I98">
            <v>900595259</v>
          </cell>
          <cell r="J98" t="str">
            <v>SERVIMOS AMBULANCIAS DE COLOMBIA</v>
          </cell>
          <cell r="K98">
            <v>9026</v>
          </cell>
          <cell r="L98" t="str">
            <v>00001020</v>
          </cell>
          <cell r="M98">
            <v>1020</v>
          </cell>
          <cell r="N98">
            <v>193000</v>
          </cell>
          <cell r="O98">
            <v>42370</v>
          </cell>
          <cell r="P98" t="str">
            <v>12/31/2016</v>
          </cell>
          <cell r="Q98">
            <v>1</v>
          </cell>
          <cell r="R98">
            <v>1</v>
          </cell>
          <cell r="S98" t="str">
            <v>03/15/2016</v>
          </cell>
          <cell r="T98" t="str">
            <v>PAGO GIRO DIRECTO/SERVI</v>
          </cell>
          <cell r="U98" t="str">
            <v>MOS AMBULANCIAS/MARZO 2016</v>
          </cell>
        </row>
        <row r="99">
          <cell r="A99" t="str">
            <v>900595259-1021</v>
          </cell>
          <cell r="B99">
            <v>917</v>
          </cell>
          <cell r="C99">
            <v>4923</v>
          </cell>
          <cell r="D99" t="str">
            <v>917-4923</v>
          </cell>
          <cell r="E99">
            <v>42152</v>
          </cell>
          <cell r="F99">
            <v>230550312800</v>
          </cell>
          <cell r="G99" t="str">
            <v>PAGO FACT COSTO TOTAL.</v>
          </cell>
          <cell r="I99">
            <v>900595259</v>
          </cell>
          <cell r="J99" t="str">
            <v>SERVIMOS AMBULANCIAS DE COLOMBIA</v>
          </cell>
          <cell r="K99">
            <v>9026</v>
          </cell>
          <cell r="L99" t="str">
            <v>00001021</v>
          </cell>
          <cell r="M99">
            <v>1021</v>
          </cell>
          <cell r="N99">
            <v>48250</v>
          </cell>
          <cell r="O99">
            <v>42370</v>
          </cell>
          <cell r="P99" t="str">
            <v>12/31/2016</v>
          </cell>
          <cell r="Q99">
            <v>1</v>
          </cell>
          <cell r="R99">
            <v>1</v>
          </cell>
          <cell r="S99" t="str">
            <v>03/15/2016</v>
          </cell>
          <cell r="T99" t="str">
            <v>PAGO GIRO DIRECTO/SERVI</v>
          </cell>
          <cell r="U99" t="str">
            <v>MOS AMBULANCIAS/MARZO 2016</v>
          </cell>
        </row>
        <row r="100">
          <cell r="A100" t="str">
            <v>900595259-1022</v>
          </cell>
          <cell r="B100">
            <v>917</v>
          </cell>
          <cell r="C100">
            <v>4923</v>
          </cell>
          <cell r="D100" t="str">
            <v>917-4923</v>
          </cell>
          <cell r="E100">
            <v>42152</v>
          </cell>
          <cell r="F100">
            <v>230550312800</v>
          </cell>
          <cell r="G100" t="str">
            <v>PAGO FACT COSTO TOTAL.</v>
          </cell>
          <cell r="I100">
            <v>900595259</v>
          </cell>
          <cell r="J100" t="str">
            <v>SERVIMOS AMBULANCIAS DE COLOMBIA</v>
          </cell>
          <cell r="K100">
            <v>9026</v>
          </cell>
          <cell r="L100" t="str">
            <v>00001022</v>
          </cell>
          <cell r="M100">
            <v>1022</v>
          </cell>
          <cell r="N100">
            <v>48250</v>
          </cell>
          <cell r="O100">
            <v>42370</v>
          </cell>
          <cell r="P100" t="str">
            <v>12/31/2016</v>
          </cell>
          <cell r="Q100">
            <v>1</v>
          </cell>
          <cell r="R100">
            <v>1</v>
          </cell>
          <cell r="S100" t="str">
            <v>03/15/2016</v>
          </cell>
          <cell r="T100" t="str">
            <v>PAGO GIRO DIRECTO/SERVI</v>
          </cell>
          <cell r="U100" t="str">
            <v>MOS AMBULANCIAS/MARZO 2016</v>
          </cell>
        </row>
        <row r="101">
          <cell r="A101" t="str">
            <v>900595259-1023</v>
          </cell>
          <cell r="B101">
            <v>917</v>
          </cell>
          <cell r="C101">
            <v>4923</v>
          </cell>
          <cell r="D101" t="str">
            <v>917-4923</v>
          </cell>
          <cell r="E101">
            <v>42152</v>
          </cell>
          <cell r="F101">
            <v>230550312800</v>
          </cell>
          <cell r="G101" t="str">
            <v>PAGO FACT COSTO TOTAL.</v>
          </cell>
          <cell r="I101">
            <v>900595259</v>
          </cell>
          <cell r="J101" t="str">
            <v>SERVIMOS AMBULANCIAS DE COLOMBIA</v>
          </cell>
          <cell r="K101">
            <v>9026</v>
          </cell>
          <cell r="L101" t="str">
            <v>00001023</v>
          </cell>
          <cell r="M101">
            <v>1023</v>
          </cell>
          <cell r="N101">
            <v>96500</v>
          </cell>
          <cell r="O101">
            <v>42370</v>
          </cell>
          <cell r="P101" t="str">
            <v>12/31/2016</v>
          </cell>
          <cell r="Q101">
            <v>1</v>
          </cell>
          <cell r="R101">
            <v>1</v>
          </cell>
          <cell r="S101">
            <v>42556</v>
          </cell>
          <cell r="T101" t="str">
            <v>PAGO GIRO DIRECTO SERVI</v>
          </cell>
          <cell r="U101" t="str">
            <v>MOS AMBULANCIA MAYO 2016</v>
          </cell>
        </row>
        <row r="102">
          <cell r="A102" t="str">
            <v>900595259-1024</v>
          </cell>
          <cell r="B102">
            <v>917</v>
          </cell>
          <cell r="C102">
            <v>4923</v>
          </cell>
          <cell r="D102" t="str">
            <v>917-4923</v>
          </cell>
          <cell r="E102">
            <v>42152</v>
          </cell>
          <cell r="F102">
            <v>230550312800</v>
          </cell>
          <cell r="G102" t="str">
            <v>PAGO FACT COSTO TOTAL.</v>
          </cell>
          <cell r="I102">
            <v>900595259</v>
          </cell>
          <cell r="J102" t="str">
            <v>SERVIMOS AMBULANCIAS DE COLOMBIA</v>
          </cell>
          <cell r="K102">
            <v>9026</v>
          </cell>
          <cell r="L102" t="str">
            <v>00001024</v>
          </cell>
          <cell r="M102">
            <v>1024</v>
          </cell>
          <cell r="N102">
            <v>96500</v>
          </cell>
          <cell r="O102">
            <v>42370</v>
          </cell>
          <cell r="P102" t="str">
            <v>12/31/2016</v>
          </cell>
          <cell r="Q102">
            <v>1</v>
          </cell>
          <cell r="R102">
            <v>1</v>
          </cell>
          <cell r="S102">
            <v>42555</v>
          </cell>
          <cell r="T102" t="str">
            <v>PAGO GIDO DIRECTO/SERVI</v>
          </cell>
          <cell r="U102" t="str">
            <v>MOS AMBULANCIAS SAS/ABRIL 2016</v>
          </cell>
        </row>
        <row r="103">
          <cell r="A103" t="str">
            <v>900595259-1025</v>
          </cell>
          <cell r="B103">
            <v>917</v>
          </cell>
          <cell r="C103">
            <v>4923</v>
          </cell>
          <cell r="D103" t="str">
            <v>917-4923</v>
          </cell>
          <cell r="E103">
            <v>42152</v>
          </cell>
          <cell r="F103">
            <v>230550312800</v>
          </cell>
          <cell r="G103" t="str">
            <v>PAGO FACT COSTO TOTAL.</v>
          </cell>
          <cell r="I103">
            <v>900595259</v>
          </cell>
          <cell r="J103" t="str">
            <v>SERVIMOS AMBULANCIAS DE COLOMBIA</v>
          </cell>
          <cell r="K103">
            <v>9026</v>
          </cell>
          <cell r="L103" t="str">
            <v>00001025</v>
          </cell>
          <cell r="M103">
            <v>1025</v>
          </cell>
          <cell r="N103">
            <v>96500</v>
          </cell>
          <cell r="O103">
            <v>42370</v>
          </cell>
          <cell r="P103" t="str">
            <v>12/31/2016</v>
          </cell>
          <cell r="Q103">
            <v>1</v>
          </cell>
          <cell r="R103">
            <v>1</v>
          </cell>
          <cell r="S103">
            <v>42555</v>
          </cell>
          <cell r="T103" t="str">
            <v>PAGO GIDO DIRECTO/SERVI</v>
          </cell>
          <cell r="U103" t="str">
            <v>MOS AMBULANCIAS SAS/ABRIL 2016</v>
          </cell>
        </row>
        <row r="104">
          <cell r="A104" t="str">
            <v>900595259-1026</v>
          </cell>
          <cell r="B104">
            <v>917</v>
          </cell>
          <cell r="C104">
            <v>4923</v>
          </cell>
          <cell r="D104" t="str">
            <v>917-4923</v>
          </cell>
          <cell r="E104">
            <v>42152</v>
          </cell>
          <cell r="F104">
            <v>230550312800</v>
          </cell>
          <cell r="G104" t="str">
            <v>PAGO FACT COSTO TOTAL.</v>
          </cell>
          <cell r="I104">
            <v>900595259</v>
          </cell>
          <cell r="J104" t="str">
            <v>SERVIMOS AMBULANCIAS DE COLOMBIA</v>
          </cell>
          <cell r="K104">
            <v>9026</v>
          </cell>
          <cell r="L104" t="str">
            <v>00001026</v>
          </cell>
          <cell r="M104">
            <v>1026</v>
          </cell>
          <cell r="N104">
            <v>96500</v>
          </cell>
          <cell r="O104">
            <v>42370</v>
          </cell>
          <cell r="P104" t="str">
            <v>12/31/2016</v>
          </cell>
          <cell r="Q104">
            <v>1</v>
          </cell>
          <cell r="R104">
            <v>1</v>
          </cell>
          <cell r="S104">
            <v>42555</v>
          </cell>
          <cell r="T104" t="str">
            <v>PAGO GIDO DIRECTO/SERVI</v>
          </cell>
          <cell r="U104" t="str">
            <v>MOS AMBULANCIAS SAS/ABRIL 2016</v>
          </cell>
        </row>
        <row r="105">
          <cell r="A105" t="str">
            <v>900595259-1027</v>
          </cell>
          <cell r="B105">
            <v>917</v>
          </cell>
          <cell r="C105">
            <v>4989</v>
          </cell>
          <cell r="D105" t="str">
            <v>917-4989</v>
          </cell>
          <cell r="E105">
            <v>42166</v>
          </cell>
          <cell r="F105">
            <v>230550312800</v>
          </cell>
          <cell r="G105" t="str">
            <v>PAGO FACT COSTO TOTAL.</v>
          </cell>
          <cell r="I105">
            <v>900595259</v>
          </cell>
          <cell r="J105" t="str">
            <v>SERVIMOS AMBULANCIAS DE COLOMBIA</v>
          </cell>
          <cell r="K105">
            <v>9026</v>
          </cell>
          <cell r="L105" t="str">
            <v>00001027</v>
          </cell>
          <cell r="M105">
            <v>1027</v>
          </cell>
          <cell r="N105">
            <v>96500</v>
          </cell>
          <cell r="O105">
            <v>42370</v>
          </cell>
          <cell r="P105" t="str">
            <v>12/31/2016</v>
          </cell>
          <cell r="Q105">
            <v>1</v>
          </cell>
          <cell r="R105">
            <v>1</v>
          </cell>
          <cell r="S105">
            <v>42555</v>
          </cell>
          <cell r="T105" t="str">
            <v>PAGO GIDO DIRECTO/SERVI</v>
          </cell>
          <cell r="U105" t="str">
            <v>MOS AMBULANCIAS SAS/ABRIL 2016</v>
          </cell>
        </row>
        <row r="106">
          <cell r="A106" t="str">
            <v>900595259-1170</v>
          </cell>
          <cell r="B106">
            <v>917</v>
          </cell>
          <cell r="C106">
            <v>5097</v>
          </cell>
          <cell r="D106" t="str">
            <v>917-5097</v>
          </cell>
          <cell r="E106">
            <v>42179</v>
          </cell>
          <cell r="F106">
            <v>230550106800</v>
          </cell>
          <cell r="G106" t="str">
            <v>PAGO FACT COSTO TOTAL.</v>
          </cell>
          <cell r="I106">
            <v>900595259</v>
          </cell>
          <cell r="J106" t="str">
            <v>SERVIMOS AMBULANCIAS DE COLOMBIA</v>
          </cell>
          <cell r="K106">
            <v>9050</v>
          </cell>
          <cell r="L106" t="str">
            <v>00001170</v>
          </cell>
          <cell r="M106">
            <v>1170</v>
          </cell>
          <cell r="N106">
            <v>13365000</v>
          </cell>
          <cell r="O106">
            <v>42370</v>
          </cell>
          <cell r="P106" t="str">
            <v>12/31/2016</v>
          </cell>
          <cell r="Q106">
            <v>1</v>
          </cell>
          <cell r="R106">
            <v>1</v>
          </cell>
          <cell r="S106">
            <v>42495</v>
          </cell>
          <cell r="T106" t="str">
            <v>PAGO GIRO DIRECTO SERVI</v>
          </cell>
          <cell r="U106" t="str">
            <v>MOS AMBULANCIA MAYO 2016</v>
          </cell>
        </row>
        <row r="107">
          <cell r="A107" t="str">
            <v>900595259-1171</v>
          </cell>
          <cell r="B107">
            <v>917</v>
          </cell>
          <cell r="C107">
            <v>5097</v>
          </cell>
          <cell r="D107" t="str">
            <v>917-5097</v>
          </cell>
          <cell r="E107">
            <v>42179</v>
          </cell>
          <cell r="F107">
            <v>230550106800</v>
          </cell>
          <cell r="G107" t="str">
            <v>PAGO FACT COSTO TOTAL.</v>
          </cell>
          <cell r="I107">
            <v>900595259</v>
          </cell>
          <cell r="J107" t="str">
            <v>SERVIMOS AMBULANCIAS DE COLOMBIA</v>
          </cell>
          <cell r="K107">
            <v>9026</v>
          </cell>
          <cell r="L107" t="str">
            <v>00001171</v>
          </cell>
          <cell r="M107">
            <v>1171</v>
          </cell>
          <cell r="N107">
            <v>96500</v>
          </cell>
          <cell r="O107">
            <v>42370</v>
          </cell>
          <cell r="P107" t="str">
            <v>12/31/2016</v>
          </cell>
          <cell r="Q107">
            <v>1</v>
          </cell>
          <cell r="R107">
            <v>1</v>
          </cell>
          <cell r="S107">
            <v>42679</v>
          </cell>
          <cell r="T107" t="str">
            <v>PAGO GIRO DIRECTO SERVI</v>
          </cell>
          <cell r="U107" t="str">
            <v>MOS AMBULANCIA MAYO 2016</v>
          </cell>
        </row>
        <row r="108">
          <cell r="A108" t="str">
            <v>900595259-1172</v>
          </cell>
          <cell r="B108">
            <v>917</v>
          </cell>
          <cell r="C108">
            <v>5097</v>
          </cell>
          <cell r="D108" t="str">
            <v>917-5097</v>
          </cell>
          <cell r="E108">
            <v>42179</v>
          </cell>
          <cell r="F108">
            <v>230550106800</v>
          </cell>
          <cell r="G108" t="str">
            <v>PAGO FACT COSTO TOTAL.</v>
          </cell>
          <cell r="I108">
            <v>900595259</v>
          </cell>
          <cell r="J108" t="str">
            <v>SERVIMOS AMBULANCIAS DE COLOMBIA</v>
          </cell>
          <cell r="K108">
            <v>9026</v>
          </cell>
          <cell r="L108" t="str">
            <v>00001172</v>
          </cell>
          <cell r="M108">
            <v>1172</v>
          </cell>
          <cell r="N108">
            <v>193000</v>
          </cell>
          <cell r="O108">
            <v>42370</v>
          </cell>
          <cell r="P108" t="str">
            <v>12/31/2016</v>
          </cell>
          <cell r="Q108">
            <v>1</v>
          </cell>
          <cell r="R108">
            <v>1</v>
          </cell>
          <cell r="S108">
            <v>42679</v>
          </cell>
          <cell r="T108" t="str">
            <v>PAGO GIRO DIRECTO SERVI</v>
          </cell>
          <cell r="U108" t="str">
            <v>MOS AMBULANCIA MAYO 2016</v>
          </cell>
        </row>
        <row r="109">
          <cell r="A109" t="str">
            <v>900595259-1173</v>
          </cell>
          <cell r="B109">
            <v>917</v>
          </cell>
          <cell r="C109">
            <v>5097</v>
          </cell>
          <cell r="D109" t="str">
            <v>917-5097</v>
          </cell>
          <cell r="E109">
            <v>42179</v>
          </cell>
          <cell r="F109">
            <v>230550106800</v>
          </cell>
          <cell r="G109" t="str">
            <v>PAGO FACT COSTO TOTAL.</v>
          </cell>
          <cell r="I109">
            <v>900595259</v>
          </cell>
          <cell r="J109" t="str">
            <v>SERVIMOS AMBULANCIAS DE COLOMBIA</v>
          </cell>
          <cell r="K109">
            <v>9048</v>
          </cell>
          <cell r="L109" t="str">
            <v>00001173</v>
          </cell>
          <cell r="M109">
            <v>1173</v>
          </cell>
          <cell r="N109">
            <v>193000</v>
          </cell>
          <cell r="O109">
            <v>42370</v>
          </cell>
          <cell r="P109" t="str">
            <v>12/31/2016</v>
          </cell>
          <cell r="Q109">
            <v>1</v>
          </cell>
          <cell r="R109">
            <v>1</v>
          </cell>
          <cell r="S109">
            <v>42679</v>
          </cell>
          <cell r="T109" t="str">
            <v>PAGO GIRO DIRECTO SERVI</v>
          </cell>
          <cell r="U109" t="str">
            <v>MOS AMBULANCIA MAYO 2016</v>
          </cell>
        </row>
        <row r="110">
          <cell r="A110" t="str">
            <v>900595259-1174</v>
          </cell>
          <cell r="B110">
            <v>917</v>
          </cell>
          <cell r="C110">
            <v>5097</v>
          </cell>
          <cell r="D110" t="str">
            <v>917-5097</v>
          </cell>
          <cell r="E110">
            <v>42179</v>
          </cell>
          <cell r="F110">
            <v>230550106800</v>
          </cell>
          <cell r="G110" t="str">
            <v>PAGO FACT COSTO TOTAL.</v>
          </cell>
          <cell r="I110">
            <v>900595259</v>
          </cell>
          <cell r="J110" t="str">
            <v>SERVIMOS AMBULANCIAS DE COLOMBIA</v>
          </cell>
          <cell r="K110">
            <v>9026</v>
          </cell>
          <cell r="L110" t="str">
            <v>00001174</v>
          </cell>
          <cell r="M110">
            <v>1174</v>
          </cell>
          <cell r="N110">
            <v>193000</v>
          </cell>
          <cell r="O110">
            <v>42370</v>
          </cell>
          <cell r="P110" t="str">
            <v>12/31/2016</v>
          </cell>
          <cell r="Q110">
            <v>1</v>
          </cell>
          <cell r="R110">
            <v>1</v>
          </cell>
          <cell r="S110">
            <v>42679</v>
          </cell>
          <cell r="T110" t="str">
            <v>PAGO GIRO DIRECTO SERVI</v>
          </cell>
          <cell r="U110" t="str">
            <v>MOS AMBULANCIA MAYO 2016</v>
          </cell>
        </row>
        <row r="111">
          <cell r="A111" t="str">
            <v>900595259-1175</v>
          </cell>
          <cell r="B111">
            <v>917</v>
          </cell>
          <cell r="C111">
            <v>5097</v>
          </cell>
          <cell r="D111" t="str">
            <v>917-5097</v>
          </cell>
          <cell r="E111">
            <v>42179</v>
          </cell>
          <cell r="F111">
            <v>230550106800</v>
          </cell>
          <cell r="G111" t="str">
            <v>PAGO FACT COSTO TOTAL.</v>
          </cell>
          <cell r="I111">
            <v>900595259</v>
          </cell>
          <cell r="J111" t="str">
            <v>SERVIMOS AMBULANCIAS DE COLOMBIA</v>
          </cell>
          <cell r="K111">
            <v>9026</v>
          </cell>
          <cell r="L111" t="str">
            <v>00001175</v>
          </cell>
          <cell r="M111">
            <v>1175</v>
          </cell>
          <cell r="N111">
            <v>241250</v>
          </cell>
          <cell r="O111">
            <v>42370</v>
          </cell>
          <cell r="P111" t="str">
            <v>12/31/2016</v>
          </cell>
          <cell r="Q111">
            <v>1</v>
          </cell>
          <cell r="R111">
            <v>1</v>
          </cell>
          <cell r="S111">
            <v>42679</v>
          </cell>
          <cell r="T111" t="str">
            <v>PAGO GIRO DIRECTO SERVI</v>
          </cell>
          <cell r="U111" t="str">
            <v>MOS AMBULANCIA MAYO 2016</v>
          </cell>
        </row>
        <row r="112">
          <cell r="A112" t="str">
            <v>900595259-1176</v>
          </cell>
          <cell r="B112">
            <v>917</v>
          </cell>
          <cell r="C112">
            <v>5097</v>
          </cell>
          <cell r="D112" t="str">
            <v>917-5097</v>
          </cell>
          <cell r="E112">
            <v>42179</v>
          </cell>
          <cell r="F112">
            <v>230550106800</v>
          </cell>
          <cell r="G112" t="str">
            <v>PAGO FACT COSTO TOTAL.</v>
          </cell>
          <cell r="I112">
            <v>900595259</v>
          </cell>
          <cell r="J112" t="str">
            <v>SERVIMOS AMBULANCIAS DE COLOMBIA</v>
          </cell>
          <cell r="K112">
            <v>9052</v>
          </cell>
          <cell r="L112" t="str">
            <v>00001176</v>
          </cell>
          <cell r="M112">
            <v>1176</v>
          </cell>
          <cell r="N112">
            <v>772000</v>
          </cell>
          <cell r="O112">
            <v>42370</v>
          </cell>
          <cell r="P112" t="str">
            <v>12/31/2016</v>
          </cell>
          <cell r="Q112">
            <v>1</v>
          </cell>
          <cell r="R112">
            <v>1</v>
          </cell>
          <cell r="S112">
            <v>42679</v>
          </cell>
          <cell r="T112" t="str">
            <v>PAGO GIRO DIRECTO SERVI</v>
          </cell>
          <cell r="U112" t="str">
            <v>MOS AMBULANCIA MAYO 2016</v>
          </cell>
        </row>
        <row r="113">
          <cell r="A113" t="str">
            <v>900595259-1177</v>
          </cell>
          <cell r="B113">
            <v>917</v>
          </cell>
          <cell r="C113">
            <v>5097</v>
          </cell>
          <cell r="D113" t="str">
            <v>917-5097</v>
          </cell>
          <cell r="E113">
            <v>42179</v>
          </cell>
          <cell r="F113">
            <v>230550106800</v>
          </cell>
          <cell r="G113" t="str">
            <v>PAGO FACT COSTO TOTAL.</v>
          </cell>
          <cell r="I113">
            <v>900595259</v>
          </cell>
          <cell r="J113" t="str">
            <v>SERVIMOS AMBULANCIAS DE COLOMBIA</v>
          </cell>
          <cell r="K113">
            <v>9044</v>
          </cell>
          <cell r="L113" t="str">
            <v>00001177</v>
          </cell>
          <cell r="M113">
            <v>1177</v>
          </cell>
          <cell r="N113">
            <v>48250</v>
          </cell>
          <cell r="O113">
            <v>42370</v>
          </cell>
          <cell r="P113" t="str">
            <v>12/31/2016</v>
          </cell>
          <cell r="Q113">
            <v>1</v>
          </cell>
          <cell r="R113">
            <v>1</v>
          </cell>
          <cell r="S113">
            <v>42679</v>
          </cell>
          <cell r="T113" t="str">
            <v>PAGO GIRO DIRECTO SERVI</v>
          </cell>
          <cell r="U113" t="str">
            <v>MOS AMBULANCIA MAYO 2016</v>
          </cell>
        </row>
        <row r="114">
          <cell r="A114" t="str">
            <v>900595259-1178</v>
          </cell>
          <cell r="B114">
            <v>917</v>
          </cell>
          <cell r="C114">
            <v>5097</v>
          </cell>
          <cell r="D114" t="str">
            <v>917-5097</v>
          </cell>
          <cell r="E114">
            <v>42179</v>
          </cell>
          <cell r="F114">
            <v>230550106800</v>
          </cell>
          <cell r="G114" t="str">
            <v>PAGO FACT COSTO TOTAL.</v>
          </cell>
          <cell r="I114">
            <v>900595259</v>
          </cell>
          <cell r="J114" t="str">
            <v>SERVIMOS AMBULANCIAS DE COLOMBIA</v>
          </cell>
          <cell r="K114">
            <v>9026</v>
          </cell>
          <cell r="L114" t="str">
            <v>00001178</v>
          </cell>
          <cell r="M114">
            <v>1178</v>
          </cell>
          <cell r="N114">
            <v>96500</v>
          </cell>
          <cell r="O114">
            <v>42370</v>
          </cell>
          <cell r="P114" t="str">
            <v>12/31/2016</v>
          </cell>
          <cell r="Q114">
            <v>1</v>
          </cell>
          <cell r="R114">
            <v>1</v>
          </cell>
          <cell r="S114">
            <v>42679</v>
          </cell>
          <cell r="T114" t="str">
            <v>PAGO GIRO DIRECTO SERVI</v>
          </cell>
          <cell r="U114" t="str">
            <v>MOS AMBULANCIA MAYO 2016</v>
          </cell>
        </row>
        <row r="115">
          <cell r="A115" t="str">
            <v>900595259-1199</v>
          </cell>
          <cell r="B115">
            <v>917</v>
          </cell>
          <cell r="C115">
            <v>5097</v>
          </cell>
          <cell r="D115" t="str">
            <v>917-5097</v>
          </cell>
          <cell r="E115">
            <v>42179</v>
          </cell>
          <cell r="F115">
            <v>230550312800</v>
          </cell>
          <cell r="G115" t="str">
            <v>PAGO FACT COSTO TOTAL.</v>
          </cell>
          <cell r="I115">
            <v>900595259</v>
          </cell>
          <cell r="J115" t="str">
            <v>SERVIMOS AMBULANCIAS DE COLOMBIA</v>
          </cell>
          <cell r="K115">
            <v>9026</v>
          </cell>
          <cell r="L115" t="str">
            <v>00001199</v>
          </cell>
          <cell r="M115">
            <v>1199</v>
          </cell>
          <cell r="N115">
            <v>96500</v>
          </cell>
          <cell r="O115">
            <v>42370</v>
          </cell>
          <cell r="P115" t="str">
            <v>12/31/2016</v>
          </cell>
          <cell r="Q115">
            <v>1</v>
          </cell>
          <cell r="R115">
            <v>1</v>
          </cell>
          <cell r="S115">
            <v>42679</v>
          </cell>
          <cell r="T115" t="str">
            <v>PAGO GIRO DIRECTO SERVI</v>
          </cell>
          <cell r="U115" t="str">
            <v>MOS AMBULANCIA MAYO 2016</v>
          </cell>
        </row>
        <row r="116">
          <cell r="A116" t="str">
            <v>900595259-1200</v>
          </cell>
          <cell r="B116">
            <v>917</v>
          </cell>
          <cell r="C116">
            <v>5097</v>
          </cell>
          <cell r="D116" t="str">
            <v>917-5097</v>
          </cell>
          <cell r="E116">
            <v>42179</v>
          </cell>
          <cell r="F116">
            <v>230550312800</v>
          </cell>
          <cell r="G116" t="str">
            <v>PAGO FACT COSTO TOTAL.</v>
          </cell>
          <cell r="I116">
            <v>900595259</v>
          </cell>
          <cell r="J116" t="str">
            <v>SERVIMOS AMBULANCIAS DE COLOMBIA</v>
          </cell>
          <cell r="K116">
            <v>9026</v>
          </cell>
          <cell r="L116" t="str">
            <v>00001200</v>
          </cell>
          <cell r="M116">
            <v>1200</v>
          </cell>
          <cell r="N116">
            <v>96500</v>
          </cell>
          <cell r="O116">
            <v>42370</v>
          </cell>
          <cell r="P116" t="str">
            <v>12/31/2016</v>
          </cell>
          <cell r="Q116">
            <v>1</v>
          </cell>
          <cell r="R116">
            <v>1</v>
          </cell>
          <cell r="S116">
            <v>42679</v>
          </cell>
          <cell r="T116" t="str">
            <v>PAGO GIRO DIRECTO SERVI</v>
          </cell>
          <cell r="U116" t="str">
            <v>MOS AMBULANCIA MAYO 2016</v>
          </cell>
        </row>
        <row r="117">
          <cell r="A117" t="str">
            <v>900595259-1201</v>
          </cell>
          <cell r="B117">
            <v>917</v>
          </cell>
          <cell r="C117">
            <v>5097</v>
          </cell>
          <cell r="D117" t="str">
            <v>917-5097</v>
          </cell>
          <cell r="E117">
            <v>42179</v>
          </cell>
          <cell r="F117">
            <v>230550312800</v>
          </cell>
          <cell r="G117" t="str">
            <v>PAGO FACT COSTO TOTAL.</v>
          </cell>
          <cell r="I117">
            <v>900595259</v>
          </cell>
          <cell r="J117" t="str">
            <v>SERVIMOS AMBULANCIAS DE COLOMBIA</v>
          </cell>
          <cell r="K117">
            <v>9026</v>
          </cell>
          <cell r="L117" t="str">
            <v>00001201</v>
          </cell>
          <cell r="M117">
            <v>1201</v>
          </cell>
          <cell r="N117">
            <v>96500</v>
          </cell>
          <cell r="O117">
            <v>42370</v>
          </cell>
          <cell r="P117" t="str">
            <v>12/31/2016</v>
          </cell>
          <cell r="Q117">
            <v>1</v>
          </cell>
          <cell r="R117">
            <v>1</v>
          </cell>
          <cell r="S117">
            <v>42679</v>
          </cell>
          <cell r="T117" t="str">
            <v>PAGO GIRO DIRECTO SERVI</v>
          </cell>
          <cell r="U117" t="str">
            <v>MOS AMBULANCIA MAYO 2016</v>
          </cell>
        </row>
        <row r="118">
          <cell r="A118" t="str">
            <v>900595259-1202</v>
          </cell>
          <cell r="B118">
            <v>917</v>
          </cell>
          <cell r="C118">
            <v>5097</v>
          </cell>
          <cell r="D118" t="str">
            <v>917-5097</v>
          </cell>
          <cell r="E118">
            <v>42179</v>
          </cell>
          <cell r="F118">
            <v>230550312800</v>
          </cell>
          <cell r="G118" t="str">
            <v>PAGO FACT COSTO TOTAL.</v>
          </cell>
          <cell r="I118">
            <v>900595259</v>
          </cell>
          <cell r="J118" t="str">
            <v>SERVIMOS AMBULANCIAS DE COLOMBIA</v>
          </cell>
          <cell r="K118">
            <v>9026</v>
          </cell>
          <cell r="L118" t="str">
            <v>00001202</v>
          </cell>
          <cell r="M118">
            <v>1202</v>
          </cell>
          <cell r="N118">
            <v>96500</v>
          </cell>
          <cell r="O118">
            <v>42370</v>
          </cell>
          <cell r="P118" t="str">
            <v>12/31/2016</v>
          </cell>
          <cell r="Q118">
            <v>1</v>
          </cell>
          <cell r="R118">
            <v>1</v>
          </cell>
          <cell r="S118">
            <v>42679</v>
          </cell>
          <cell r="T118" t="str">
            <v>PAGO GIRO DIRECTO SERVI</v>
          </cell>
          <cell r="U118" t="str">
            <v>MOS AMBULANCIA MAYO 2016</v>
          </cell>
        </row>
        <row r="119">
          <cell r="A119" t="str">
            <v>900595259-1203</v>
          </cell>
          <cell r="B119">
            <v>917</v>
          </cell>
          <cell r="C119">
            <v>5097</v>
          </cell>
          <cell r="D119" t="str">
            <v>917-5097</v>
          </cell>
          <cell r="E119">
            <v>42179</v>
          </cell>
          <cell r="F119">
            <v>230550312800</v>
          </cell>
          <cell r="G119" t="str">
            <v>PAGO FACT COSTO TOTAL.</v>
          </cell>
          <cell r="I119">
            <v>900595259</v>
          </cell>
          <cell r="J119" t="str">
            <v>SERVIMOS AMBULANCIAS DE COLOMBIA</v>
          </cell>
          <cell r="K119">
            <v>9026</v>
          </cell>
          <cell r="L119" t="str">
            <v>00001203</v>
          </cell>
          <cell r="M119">
            <v>1203</v>
          </cell>
          <cell r="N119">
            <v>96500</v>
          </cell>
          <cell r="O119">
            <v>42370</v>
          </cell>
          <cell r="P119" t="str">
            <v>12/31/2016</v>
          </cell>
          <cell r="Q119">
            <v>1</v>
          </cell>
          <cell r="R119">
            <v>1</v>
          </cell>
          <cell r="S119">
            <v>42679</v>
          </cell>
          <cell r="T119" t="str">
            <v>PAGO GIRO DIRECTO SERVI</v>
          </cell>
          <cell r="U119" t="str">
            <v>MOS AMBULANCIA MAYO 2016</v>
          </cell>
        </row>
        <row r="120">
          <cell r="A120" t="str">
            <v>900595259-1204</v>
          </cell>
          <cell r="B120">
            <v>917</v>
          </cell>
          <cell r="C120">
            <v>5097</v>
          </cell>
          <cell r="D120" t="str">
            <v>917-5097</v>
          </cell>
          <cell r="E120">
            <v>42179</v>
          </cell>
          <cell r="F120">
            <v>230550312800</v>
          </cell>
          <cell r="G120" t="str">
            <v>PAGO FACT COSTO TOTAL.</v>
          </cell>
          <cell r="I120">
            <v>900595259</v>
          </cell>
          <cell r="J120" t="str">
            <v>SERVIMOS AMBULANCIAS DE COLOMBIA</v>
          </cell>
          <cell r="K120">
            <v>9026</v>
          </cell>
          <cell r="L120" t="str">
            <v>00001204</v>
          </cell>
          <cell r="M120">
            <v>1204</v>
          </cell>
          <cell r="N120">
            <v>48250</v>
          </cell>
          <cell r="O120">
            <v>42370</v>
          </cell>
          <cell r="P120" t="str">
            <v>12/31/2016</v>
          </cell>
          <cell r="Q120">
            <v>1</v>
          </cell>
          <cell r="R120">
            <v>1</v>
          </cell>
          <cell r="S120">
            <v>42679</v>
          </cell>
          <cell r="T120" t="str">
            <v>PAGO GIRO DIRECTO SERVI</v>
          </cell>
          <cell r="U120" t="str">
            <v>MOS AMBULANCIA MAYO 2016</v>
          </cell>
        </row>
        <row r="121">
          <cell r="A121" t="str">
            <v>900595259-1205</v>
          </cell>
          <cell r="B121">
            <v>917</v>
          </cell>
          <cell r="C121">
            <v>5097</v>
          </cell>
          <cell r="D121" t="str">
            <v>917-5097</v>
          </cell>
          <cell r="E121">
            <v>42179</v>
          </cell>
          <cell r="F121">
            <v>230550312800</v>
          </cell>
          <cell r="G121" t="str">
            <v>PAGO FACT COSTO TOTAL.</v>
          </cell>
          <cell r="I121">
            <v>900595259</v>
          </cell>
          <cell r="J121" t="str">
            <v>SERVIMOS AMBULANCIAS DE COLOMBIA</v>
          </cell>
          <cell r="K121">
            <v>9026</v>
          </cell>
          <cell r="L121" t="str">
            <v>00001205</v>
          </cell>
          <cell r="M121">
            <v>1205</v>
          </cell>
          <cell r="N121">
            <v>96500</v>
          </cell>
          <cell r="O121">
            <v>42370</v>
          </cell>
          <cell r="P121" t="str">
            <v>12/31/2016</v>
          </cell>
          <cell r="Q121">
            <v>1</v>
          </cell>
          <cell r="R121">
            <v>1</v>
          </cell>
          <cell r="S121">
            <v>42710</v>
          </cell>
          <cell r="T121" t="str">
            <v>PAGO GIRO DIRECTO/JUNIO</v>
          </cell>
          <cell r="U121" t="str">
            <v>2016/SERVIMOS AMBULANCIAS</v>
          </cell>
        </row>
        <row r="122">
          <cell r="A122" t="str">
            <v>900595259-1206</v>
          </cell>
          <cell r="B122">
            <v>917</v>
          </cell>
          <cell r="C122">
            <v>5097</v>
          </cell>
          <cell r="D122" t="str">
            <v>917-5097</v>
          </cell>
          <cell r="E122">
            <v>42179</v>
          </cell>
          <cell r="F122">
            <v>230550312800</v>
          </cell>
          <cell r="G122" t="str">
            <v>PAGO FACT COSTO TOTAL.</v>
          </cell>
          <cell r="I122">
            <v>900595259</v>
          </cell>
          <cell r="J122" t="str">
            <v>SERVIMOS AMBULANCIAS DE COLOMBIA</v>
          </cell>
          <cell r="K122">
            <v>9026</v>
          </cell>
          <cell r="L122" t="str">
            <v>00001206</v>
          </cell>
          <cell r="M122">
            <v>1206</v>
          </cell>
          <cell r="N122">
            <v>96500</v>
          </cell>
          <cell r="O122">
            <v>42370</v>
          </cell>
          <cell r="P122" t="str">
            <v>12/31/2016</v>
          </cell>
          <cell r="Q122">
            <v>1</v>
          </cell>
          <cell r="R122">
            <v>1</v>
          </cell>
          <cell r="S122">
            <v>42710</v>
          </cell>
          <cell r="T122" t="str">
            <v>PAGO GIRO DIRECTO/JUNIO</v>
          </cell>
          <cell r="U122" t="str">
            <v>2016/SERVIMOS AMBULANCIAS</v>
          </cell>
        </row>
        <row r="123">
          <cell r="A123" t="str">
            <v>900595259-1207</v>
          </cell>
          <cell r="B123">
            <v>917</v>
          </cell>
          <cell r="C123">
            <v>5097</v>
          </cell>
          <cell r="D123" t="str">
            <v>917-5097</v>
          </cell>
          <cell r="E123">
            <v>42179</v>
          </cell>
          <cell r="F123">
            <v>230550312800</v>
          </cell>
          <cell r="G123" t="str">
            <v>PAGO FACT COSTO TOTAL.</v>
          </cell>
          <cell r="I123">
            <v>900595259</v>
          </cell>
          <cell r="J123" t="str">
            <v>SERVIMOS AMBULANCIAS DE COLOMBIA</v>
          </cell>
          <cell r="K123">
            <v>9026</v>
          </cell>
          <cell r="L123" t="str">
            <v>00001207</v>
          </cell>
          <cell r="M123">
            <v>1207</v>
          </cell>
          <cell r="N123">
            <v>96500</v>
          </cell>
          <cell r="O123">
            <v>42370</v>
          </cell>
          <cell r="P123" t="str">
            <v>12/31/2016</v>
          </cell>
          <cell r="Q123">
            <v>1</v>
          </cell>
          <cell r="R123">
            <v>1</v>
          </cell>
          <cell r="S123">
            <v>42710</v>
          </cell>
          <cell r="T123" t="str">
            <v>PAGO GIRO DIRECTO/JUNIO</v>
          </cell>
          <cell r="U123" t="str">
            <v>2016/SERVIMOS AMBULANCIAS</v>
          </cell>
        </row>
        <row r="124">
          <cell r="A124" t="str">
            <v>900595259-1213</v>
          </cell>
          <cell r="B124">
            <v>917</v>
          </cell>
          <cell r="C124">
            <v>5097</v>
          </cell>
          <cell r="D124" t="str">
            <v>917-5097</v>
          </cell>
          <cell r="E124">
            <v>42179</v>
          </cell>
          <cell r="F124">
            <v>230550106800</v>
          </cell>
          <cell r="G124" t="str">
            <v>PAGO FACT COSTO TOTAL.</v>
          </cell>
          <cell r="I124">
            <v>900595259</v>
          </cell>
          <cell r="J124" t="str">
            <v>SERVIMOS AMBULANCIAS DE COLOMBIA</v>
          </cell>
          <cell r="K124">
            <v>9044</v>
          </cell>
          <cell r="L124" t="str">
            <v>00001213</v>
          </cell>
          <cell r="M124">
            <v>1213</v>
          </cell>
          <cell r="N124">
            <v>115800</v>
          </cell>
          <cell r="O124">
            <v>42370</v>
          </cell>
          <cell r="P124" t="str">
            <v>12/31/2016</v>
          </cell>
          <cell r="Q124">
            <v>1</v>
          </cell>
          <cell r="R124">
            <v>1</v>
          </cell>
          <cell r="S124" t="str">
            <v>06/30/2016</v>
          </cell>
          <cell r="T124" t="str">
            <v>PAGO GIRO DIRECTO/JUNIO</v>
          </cell>
          <cell r="U124" t="str">
            <v>2016/SERVIMOS AMBULANCIAS</v>
          </cell>
        </row>
        <row r="125">
          <cell r="A125" t="str">
            <v>900595259-1214</v>
          </cell>
          <cell r="B125">
            <v>917</v>
          </cell>
          <cell r="C125">
            <v>5097</v>
          </cell>
          <cell r="D125" t="str">
            <v>917-5097</v>
          </cell>
          <cell r="E125">
            <v>42179</v>
          </cell>
          <cell r="F125">
            <v>230550106800</v>
          </cell>
          <cell r="G125" t="str">
            <v>PAGO FACT COSTO TOTAL.</v>
          </cell>
          <cell r="I125">
            <v>900595259</v>
          </cell>
          <cell r="J125" t="str">
            <v>SERVIMOS AMBULANCIAS DE COLOMBIA</v>
          </cell>
          <cell r="K125">
            <v>9026</v>
          </cell>
          <cell r="L125" t="str">
            <v>00001214</v>
          </cell>
          <cell r="M125">
            <v>1214</v>
          </cell>
          <cell r="N125">
            <v>772000</v>
          </cell>
          <cell r="O125">
            <v>42370</v>
          </cell>
          <cell r="P125" t="str">
            <v>12/31/2016</v>
          </cell>
          <cell r="Q125">
            <v>1</v>
          </cell>
          <cell r="R125">
            <v>1</v>
          </cell>
          <cell r="S125" t="str">
            <v>01/20/2016</v>
          </cell>
          <cell r="T125" t="str">
            <v>PAGO GIRO DIRECTO SERVI</v>
          </cell>
          <cell r="U125" t="str">
            <v>MOS AMBULANCIA MAYO 2016</v>
          </cell>
        </row>
        <row r="126">
          <cell r="A126" t="str">
            <v>900595259-1215</v>
          </cell>
          <cell r="B126">
            <v>917</v>
          </cell>
          <cell r="C126">
            <v>5097</v>
          </cell>
          <cell r="D126" t="str">
            <v>917-5097</v>
          </cell>
          <cell r="E126">
            <v>42179</v>
          </cell>
          <cell r="F126">
            <v>230550106800</v>
          </cell>
          <cell r="G126" t="str">
            <v>PAGO FACT COSTO TOTAL.</v>
          </cell>
          <cell r="I126">
            <v>900595259</v>
          </cell>
          <cell r="J126" t="str">
            <v>SERVIMOS AMBULANCIAS DE COLOMBIA</v>
          </cell>
          <cell r="K126">
            <v>9026</v>
          </cell>
          <cell r="L126" t="str">
            <v>00001215</v>
          </cell>
          <cell r="M126">
            <v>1215</v>
          </cell>
          <cell r="N126">
            <v>96500</v>
          </cell>
          <cell r="O126">
            <v>42370</v>
          </cell>
          <cell r="P126" t="str">
            <v>12/31/2016</v>
          </cell>
          <cell r="Q126">
            <v>1</v>
          </cell>
          <cell r="R126">
            <v>1</v>
          </cell>
          <cell r="S126" t="str">
            <v>05/18/2016</v>
          </cell>
          <cell r="T126" t="str">
            <v>PAGO GIRO DIRECTO SERVI</v>
          </cell>
          <cell r="U126" t="str">
            <v>MOS AMBULANCIA MAYO 2016</v>
          </cell>
        </row>
        <row r="127">
          <cell r="A127" t="str">
            <v>900595259-1230</v>
          </cell>
          <cell r="B127">
            <v>917</v>
          </cell>
          <cell r="C127">
            <v>5097</v>
          </cell>
          <cell r="D127" t="str">
            <v>917-5097</v>
          </cell>
          <cell r="E127">
            <v>42179</v>
          </cell>
          <cell r="F127">
            <v>230550106800</v>
          </cell>
          <cell r="G127" t="str">
            <v>PAGO FACT COSTO TOTAL.</v>
          </cell>
          <cell r="I127">
            <v>900595259</v>
          </cell>
          <cell r="J127" t="str">
            <v>SERVIMOS AMBULANCIAS DE COLOMBIA</v>
          </cell>
          <cell r="K127">
            <v>9027</v>
          </cell>
          <cell r="L127" t="str">
            <v>00001230</v>
          </cell>
          <cell r="M127">
            <v>1230</v>
          </cell>
          <cell r="N127">
            <v>386000</v>
          </cell>
          <cell r="O127">
            <v>42370</v>
          </cell>
          <cell r="P127" t="str">
            <v>12/31/2016</v>
          </cell>
          <cell r="Q127">
            <v>1</v>
          </cell>
          <cell r="R127">
            <v>1</v>
          </cell>
          <cell r="S127" t="str">
            <v>05/18/2016</v>
          </cell>
          <cell r="T127" t="str">
            <v>PAGO GIRO DIRECTO SERVI</v>
          </cell>
          <cell r="U127" t="str">
            <v>MOS AMBULANCIA MAYO 2016</v>
          </cell>
        </row>
        <row r="128">
          <cell r="A128" t="str">
            <v>900595259-1231</v>
          </cell>
          <cell r="B128">
            <v>917</v>
          </cell>
          <cell r="C128">
            <v>5097</v>
          </cell>
          <cell r="D128" t="str">
            <v>917-5097</v>
          </cell>
          <cell r="E128">
            <v>42179</v>
          </cell>
          <cell r="F128">
            <v>230550106800</v>
          </cell>
          <cell r="G128" t="str">
            <v>PAGO FACT COSTO TOTAL.</v>
          </cell>
          <cell r="I128">
            <v>900595259</v>
          </cell>
          <cell r="J128" t="str">
            <v>SERVIMOS AMBULANCIAS DE COLOMBIA</v>
          </cell>
          <cell r="K128">
            <v>9026</v>
          </cell>
          <cell r="L128" t="str">
            <v>00001231</v>
          </cell>
          <cell r="M128">
            <v>1231</v>
          </cell>
          <cell r="N128">
            <v>1447500</v>
          </cell>
          <cell r="O128">
            <v>42370</v>
          </cell>
          <cell r="P128" t="str">
            <v>12/31/2016</v>
          </cell>
          <cell r="Q128">
            <v>1</v>
          </cell>
          <cell r="R128">
            <v>1</v>
          </cell>
          <cell r="S128" t="str">
            <v>05/18/2016</v>
          </cell>
          <cell r="T128" t="str">
            <v>PAGO GIRO DIRECTO SERVI</v>
          </cell>
          <cell r="U128" t="str">
            <v>MOS AMBULANCIA MAYO 2016</v>
          </cell>
        </row>
        <row r="129">
          <cell r="A129" t="str">
            <v>900595259-1232</v>
          </cell>
          <cell r="B129">
            <v>917</v>
          </cell>
          <cell r="C129">
            <v>5097</v>
          </cell>
          <cell r="D129" t="str">
            <v>917-5097</v>
          </cell>
          <cell r="E129">
            <v>42179</v>
          </cell>
          <cell r="F129">
            <v>230550106800</v>
          </cell>
          <cell r="G129" t="str">
            <v>PAGO FACT COSTO TOTAL.</v>
          </cell>
          <cell r="I129">
            <v>900595259</v>
          </cell>
          <cell r="J129" t="str">
            <v>SERVIMOS AMBULANCIAS DE COLOMBIA</v>
          </cell>
          <cell r="K129">
            <v>9050</v>
          </cell>
          <cell r="L129" t="str">
            <v>00001232</v>
          </cell>
          <cell r="M129">
            <v>1232</v>
          </cell>
          <cell r="N129">
            <v>772000</v>
          </cell>
          <cell r="O129">
            <v>42005</v>
          </cell>
          <cell r="P129" t="str">
            <v>12/31/2015</v>
          </cell>
          <cell r="Q129">
            <v>1</v>
          </cell>
          <cell r="R129">
            <v>1</v>
          </cell>
          <cell r="S129" t="str">
            <v>02/14/2015</v>
          </cell>
          <cell r="T129" t="str">
            <v>CANCELACION FACTURAS CO</v>
          </cell>
          <cell r="U129" t="str">
            <v>STO TOTAL SERVIMOS AMBULANCIAS DE COLOMBIA</v>
          </cell>
        </row>
        <row r="130">
          <cell r="A130" t="str">
            <v>900595259-1233</v>
          </cell>
          <cell r="B130">
            <v>917</v>
          </cell>
          <cell r="C130">
            <v>5097</v>
          </cell>
          <cell r="D130" t="str">
            <v>917-5097</v>
          </cell>
          <cell r="E130">
            <v>42179</v>
          </cell>
          <cell r="F130">
            <v>230550106800</v>
          </cell>
          <cell r="G130" t="str">
            <v>PAGO FACT COSTO TOTAL.</v>
          </cell>
          <cell r="I130">
            <v>900595259</v>
          </cell>
          <cell r="J130" t="str">
            <v>SERVIMOS AMBULANCIAS DE COLOMBIA</v>
          </cell>
          <cell r="K130">
            <v>9050</v>
          </cell>
          <cell r="L130" t="str">
            <v>00001233</v>
          </cell>
          <cell r="M130">
            <v>1233</v>
          </cell>
          <cell r="N130">
            <v>193000</v>
          </cell>
          <cell r="O130">
            <v>42005</v>
          </cell>
          <cell r="P130" t="str">
            <v>12/31/2015</v>
          </cell>
          <cell r="Q130">
            <v>1</v>
          </cell>
          <cell r="R130">
            <v>1</v>
          </cell>
          <cell r="S130" t="str">
            <v>02/14/2015</v>
          </cell>
          <cell r="T130" t="str">
            <v>CANCELACION FACTURAS CO</v>
          </cell>
          <cell r="U130" t="str">
            <v>STO TOTAL SERVIMOS AMBULANCIAS DE COLOMBIA</v>
          </cell>
        </row>
        <row r="131">
          <cell r="A131" t="str">
            <v>900595259-1234</v>
          </cell>
          <cell r="B131">
            <v>917</v>
          </cell>
          <cell r="C131">
            <v>5097</v>
          </cell>
          <cell r="D131" t="str">
            <v>917-5097</v>
          </cell>
          <cell r="E131">
            <v>42179</v>
          </cell>
          <cell r="F131">
            <v>230550106800</v>
          </cell>
          <cell r="G131" t="str">
            <v>PAGO FACT COSTO TOTAL.</v>
          </cell>
          <cell r="I131">
            <v>900595259</v>
          </cell>
          <cell r="J131" t="str">
            <v>SERVIMOS AMBULANCIAS DE COLOMBIA</v>
          </cell>
          <cell r="K131">
            <v>9026</v>
          </cell>
          <cell r="L131" t="str">
            <v>00001234</v>
          </cell>
          <cell r="M131">
            <v>1234</v>
          </cell>
          <cell r="N131">
            <v>96500</v>
          </cell>
          <cell r="O131">
            <v>42005</v>
          </cell>
          <cell r="P131" t="str">
            <v>12/31/2015</v>
          </cell>
          <cell r="Q131">
            <v>1</v>
          </cell>
          <cell r="R131">
            <v>11</v>
          </cell>
          <cell r="S131" t="str">
            <v>02/14/2015</v>
          </cell>
          <cell r="T131" t="str">
            <v>CANCELACION FACTURAS CO</v>
          </cell>
          <cell r="U131" t="str">
            <v>STO TOTAL SERVIMOS AMBULANCIAS DE COLOMBIA</v>
          </cell>
        </row>
        <row r="132">
          <cell r="A132" t="str">
            <v>900595259-1235</v>
          </cell>
          <cell r="B132">
            <v>917</v>
          </cell>
          <cell r="C132">
            <v>5097</v>
          </cell>
          <cell r="D132" t="str">
            <v>917-5097</v>
          </cell>
          <cell r="E132">
            <v>42179</v>
          </cell>
          <cell r="F132">
            <v>230550106800</v>
          </cell>
          <cell r="G132" t="str">
            <v>PAGO FACT COSTO TOTAL.</v>
          </cell>
          <cell r="I132">
            <v>900595259</v>
          </cell>
          <cell r="J132" t="str">
            <v>SERVIMOS AMBULANCIAS DE COLOMBIA</v>
          </cell>
          <cell r="K132">
            <v>9027</v>
          </cell>
          <cell r="L132" t="str">
            <v>00001235</v>
          </cell>
          <cell r="M132">
            <v>1235</v>
          </cell>
          <cell r="N132">
            <v>96500</v>
          </cell>
          <cell r="O132">
            <v>42005</v>
          </cell>
          <cell r="P132" t="str">
            <v>12/31/2015</v>
          </cell>
          <cell r="Q132">
            <v>1</v>
          </cell>
          <cell r="R132">
            <v>1</v>
          </cell>
          <cell r="S132" t="str">
            <v>02/14/2015</v>
          </cell>
          <cell r="T132" t="str">
            <v>CANCELACION FACTURAS CO</v>
          </cell>
          <cell r="U132" t="str">
            <v>STO TOTAL SERVIMOS AMBULANCIAS DE COLOMBIA</v>
          </cell>
        </row>
        <row r="133">
          <cell r="A133" t="str">
            <v>900595259-1236</v>
          </cell>
          <cell r="B133">
            <v>917</v>
          </cell>
          <cell r="C133">
            <v>5097</v>
          </cell>
          <cell r="D133" t="str">
            <v>917-5097</v>
          </cell>
          <cell r="E133">
            <v>42179</v>
          </cell>
          <cell r="F133">
            <v>230550106800</v>
          </cell>
          <cell r="G133" t="str">
            <v>PAGO FACT COSTO TOTAL.</v>
          </cell>
          <cell r="I133">
            <v>900595259</v>
          </cell>
          <cell r="J133" t="str">
            <v>SERVIMOS AMBULANCIAS DE COLOMBIA</v>
          </cell>
          <cell r="K133">
            <v>9026</v>
          </cell>
          <cell r="L133" t="str">
            <v>00001236</v>
          </cell>
          <cell r="M133">
            <v>1236</v>
          </cell>
          <cell r="N133">
            <v>96500</v>
          </cell>
          <cell r="O133">
            <v>42005</v>
          </cell>
          <cell r="P133" t="str">
            <v>12/31/2015</v>
          </cell>
          <cell r="Q133">
            <v>1</v>
          </cell>
          <cell r="R133">
            <v>1</v>
          </cell>
          <cell r="S133" t="str">
            <v>02/14/2015</v>
          </cell>
          <cell r="T133" t="str">
            <v>CANCELACION FACTURAS CO</v>
          </cell>
          <cell r="U133" t="str">
            <v>STO TOTAL SERVIMOS AMBULANCIAS</v>
          </cell>
        </row>
        <row r="134">
          <cell r="A134" t="str">
            <v>900595259-1237</v>
          </cell>
          <cell r="B134">
            <v>917</v>
          </cell>
          <cell r="C134">
            <v>5097</v>
          </cell>
          <cell r="D134" t="str">
            <v>917-5097</v>
          </cell>
          <cell r="E134">
            <v>42179</v>
          </cell>
          <cell r="F134">
            <v>230550106800</v>
          </cell>
          <cell r="G134" t="str">
            <v>PAGO FACT COSTO TOTAL.</v>
          </cell>
          <cell r="I134">
            <v>900595259</v>
          </cell>
          <cell r="J134" t="str">
            <v>SERVIMOS AMBULANCIAS DE COLOMBIA</v>
          </cell>
          <cell r="K134">
            <v>9026</v>
          </cell>
          <cell r="L134" t="str">
            <v>00001237</v>
          </cell>
          <cell r="M134">
            <v>1237</v>
          </cell>
          <cell r="N134">
            <v>48250</v>
          </cell>
          <cell r="O134">
            <v>42005</v>
          </cell>
          <cell r="P134" t="str">
            <v>12/31/2015</v>
          </cell>
          <cell r="Q134">
            <v>1</v>
          </cell>
          <cell r="R134">
            <v>1</v>
          </cell>
          <cell r="S134">
            <v>42097</v>
          </cell>
          <cell r="T134" t="str">
            <v>CANCELACION FRAS COSTOS</v>
          </cell>
          <cell r="U134" t="str">
            <v>TOTALES-SERVIMOS AMBULANCIAS</v>
          </cell>
        </row>
        <row r="135">
          <cell r="A135" t="str">
            <v>900595259-1238</v>
          </cell>
          <cell r="B135">
            <v>917</v>
          </cell>
          <cell r="C135">
            <v>5097</v>
          </cell>
          <cell r="D135" t="str">
            <v>917-5097</v>
          </cell>
          <cell r="E135">
            <v>42179</v>
          </cell>
          <cell r="F135">
            <v>230550106800</v>
          </cell>
          <cell r="G135" t="str">
            <v>PAGO FACT COSTO TOTAL.</v>
          </cell>
          <cell r="I135">
            <v>900595259</v>
          </cell>
          <cell r="J135" t="str">
            <v>SERVIMOS AMBULANCIAS DE COLOMBIA</v>
          </cell>
          <cell r="K135">
            <v>9026</v>
          </cell>
          <cell r="L135" t="str">
            <v>00001238</v>
          </cell>
          <cell r="M135">
            <v>1238</v>
          </cell>
          <cell r="N135">
            <v>96500</v>
          </cell>
          <cell r="O135">
            <v>42005</v>
          </cell>
          <cell r="P135" t="str">
            <v>12/31/2015</v>
          </cell>
          <cell r="Q135">
            <v>1</v>
          </cell>
          <cell r="R135">
            <v>1</v>
          </cell>
          <cell r="S135">
            <v>42097</v>
          </cell>
          <cell r="T135" t="str">
            <v>CANCELACION FRAS COSTOS</v>
          </cell>
          <cell r="U135" t="str">
            <v>TOTALES-SERVIMOS AMBULANCIAS</v>
          </cell>
        </row>
        <row r="136">
          <cell r="A136" t="str">
            <v>900595259-1239</v>
          </cell>
          <cell r="B136">
            <v>917</v>
          </cell>
          <cell r="C136">
            <v>5097</v>
          </cell>
          <cell r="D136" t="str">
            <v>917-5097</v>
          </cell>
          <cell r="E136">
            <v>42179</v>
          </cell>
          <cell r="F136">
            <v>230550106800</v>
          </cell>
          <cell r="G136" t="str">
            <v>PAGO FACT COSTO TOTAL.</v>
          </cell>
          <cell r="I136">
            <v>900595259</v>
          </cell>
          <cell r="J136" t="str">
            <v>SERVIMOS AMBULANCIAS DE COLOMBIA</v>
          </cell>
          <cell r="K136">
            <v>9026</v>
          </cell>
          <cell r="L136" t="str">
            <v>00001239</v>
          </cell>
          <cell r="M136">
            <v>1239</v>
          </cell>
          <cell r="N136">
            <v>193000</v>
          </cell>
          <cell r="O136">
            <v>42005</v>
          </cell>
          <cell r="P136" t="str">
            <v>12/31/2015</v>
          </cell>
          <cell r="Q136">
            <v>1</v>
          </cell>
          <cell r="R136">
            <v>1</v>
          </cell>
          <cell r="S136">
            <v>42097</v>
          </cell>
          <cell r="T136" t="str">
            <v>CANCELACION FRAS COSTOS</v>
          </cell>
          <cell r="U136" t="str">
            <v>TOTALES-SERVIMOS AMBULANCIAS</v>
          </cell>
        </row>
        <row r="137">
          <cell r="A137" t="str">
            <v>900595259-1240</v>
          </cell>
          <cell r="B137">
            <v>917</v>
          </cell>
          <cell r="C137">
            <v>5097</v>
          </cell>
          <cell r="D137" t="str">
            <v>917-5097</v>
          </cell>
          <cell r="E137">
            <v>42179</v>
          </cell>
          <cell r="F137">
            <v>230550106800</v>
          </cell>
          <cell r="G137" t="str">
            <v>PAGO FACT COSTO TOTAL.</v>
          </cell>
          <cell r="I137">
            <v>900595259</v>
          </cell>
          <cell r="J137" t="str">
            <v>SERVIMOS AMBULANCIAS DE COLOMBIA</v>
          </cell>
          <cell r="K137">
            <v>9048</v>
          </cell>
          <cell r="L137" t="str">
            <v>00001240</v>
          </cell>
          <cell r="M137">
            <v>1240</v>
          </cell>
          <cell r="N137">
            <v>1544000</v>
          </cell>
          <cell r="O137">
            <v>42005</v>
          </cell>
          <cell r="P137" t="str">
            <v>12/31/2015</v>
          </cell>
          <cell r="Q137">
            <v>1</v>
          </cell>
          <cell r="R137">
            <v>1</v>
          </cell>
          <cell r="S137">
            <v>42097</v>
          </cell>
          <cell r="T137" t="str">
            <v>CANCELACION FRAS COSTOS</v>
          </cell>
          <cell r="U137" t="str">
            <v>TOTALES-SERVIMOS AMBULANCIAS</v>
          </cell>
        </row>
        <row r="138">
          <cell r="A138" t="str">
            <v>900595259-1241</v>
          </cell>
          <cell r="B138">
            <v>917</v>
          </cell>
          <cell r="C138">
            <v>5097</v>
          </cell>
          <cell r="D138" t="str">
            <v>917-5097</v>
          </cell>
          <cell r="E138">
            <v>42179</v>
          </cell>
          <cell r="F138">
            <v>230550106800</v>
          </cell>
          <cell r="G138" t="str">
            <v>PAGO FACT COSTO TOTAL.</v>
          </cell>
          <cell r="I138">
            <v>900595259</v>
          </cell>
          <cell r="J138" t="str">
            <v>SERVIMOS AMBULANCIAS DE COLOMBIA</v>
          </cell>
          <cell r="K138">
            <v>9026</v>
          </cell>
          <cell r="L138" t="str">
            <v>00001241</v>
          </cell>
          <cell r="M138">
            <v>1241</v>
          </cell>
          <cell r="N138">
            <v>193000</v>
          </cell>
          <cell r="O138">
            <v>42005</v>
          </cell>
          <cell r="P138" t="str">
            <v>12/31/2015</v>
          </cell>
          <cell r="Q138">
            <v>1</v>
          </cell>
          <cell r="R138">
            <v>1</v>
          </cell>
          <cell r="S138">
            <v>42097</v>
          </cell>
          <cell r="T138" t="str">
            <v>CANCELACION FRAS COSTOS</v>
          </cell>
          <cell r="U138" t="str">
            <v>TOTALES-SERVIMOS AMBULANCIAS</v>
          </cell>
        </row>
        <row r="139">
          <cell r="A139" t="str">
            <v>900595259-1242</v>
          </cell>
          <cell r="B139">
            <v>917</v>
          </cell>
          <cell r="C139">
            <v>5097</v>
          </cell>
          <cell r="D139" t="str">
            <v>917-5097</v>
          </cell>
          <cell r="E139">
            <v>42179</v>
          </cell>
          <cell r="F139">
            <v>230550106800</v>
          </cell>
          <cell r="G139" t="str">
            <v>PAGO FACT COSTO TOTAL.</v>
          </cell>
          <cell r="I139">
            <v>900595259</v>
          </cell>
          <cell r="J139" t="str">
            <v>SERVIMOS AMBULANCIAS DE COLOMBIA</v>
          </cell>
          <cell r="K139">
            <v>9026</v>
          </cell>
          <cell r="L139" t="str">
            <v>00001242</v>
          </cell>
          <cell r="M139">
            <v>1242</v>
          </cell>
          <cell r="N139">
            <v>96500</v>
          </cell>
          <cell r="O139">
            <v>42005</v>
          </cell>
          <cell r="P139" t="str">
            <v>12/31/2015</v>
          </cell>
          <cell r="Q139">
            <v>1</v>
          </cell>
          <cell r="R139">
            <v>1</v>
          </cell>
          <cell r="S139">
            <v>42251</v>
          </cell>
          <cell r="T139" t="str">
            <v>CANCELACION FRAS COSTOS</v>
          </cell>
          <cell r="U139" t="str">
            <v>TOTALES-SERVIMOS AMBULANCIA DE CBIA</v>
          </cell>
        </row>
        <row r="140">
          <cell r="A140" t="str">
            <v>900595259-1243</v>
          </cell>
          <cell r="B140">
            <v>917</v>
          </cell>
          <cell r="C140">
            <v>5097</v>
          </cell>
          <cell r="D140" t="str">
            <v>917-5097</v>
          </cell>
          <cell r="E140">
            <v>42179</v>
          </cell>
          <cell r="F140">
            <v>230550106800</v>
          </cell>
          <cell r="G140" t="str">
            <v>PAGO FACT COSTO TOTAL.</v>
          </cell>
          <cell r="I140">
            <v>900595259</v>
          </cell>
          <cell r="J140" t="str">
            <v>SERVIMOS AMBULANCIAS DE COLOMBIA</v>
          </cell>
          <cell r="K140">
            <v>9026</v>
          </cell>
          <cell r="L140" t="str">
            <v>00001243</v>
          </cell>
          <cell r="M140">
            <v>1243</v>
          </cell>
          <cell r="N140">
            <v>627250</v>
          </cell>
          <cell r="O140">
            <v>42005</v>
          </cell>
          <cell r="P140" t="str">
            <v>12/31/2015</v>
          </cell>
          <cell r="Q140">
            <v>1</v>
          </cell>
          <cell r="R140">
            <v>1</v>
          </cell>
          <cell r="S140">
            <v>42251</v>
          </cell>
          <cell r="T140" t="str">
            <v>CANCELACION FRAS COSTOS</v>
          </cell>
          <cell r="U140" t="str">
            <v>TOTALES-SERVIMOS AMBULANCIA DE CBIA</v>
          </cell>
        </row>
        <row r="141">
          <cell r="A141" t="str">
            <v>900595259-1244</v>
          </cell>
          <cell r="B141">
            <v>917</v>
          </cell>
          <cell r="C141">
            <v>5097</v>
          </cell>
          <cell r="D141" t="str">
            <v>917-5097</v>
          </cell>
          <cell r="E141">
            <v>42179</v>
          </cell>
          <cell r="F141">
            <v>230550106800</v>
          </cell>
          <cell r="G141" t="str">
            <v>PAGO FACT COSTO TOTAL.</v>
          </cell>
          <cell r="I141">
            <v>900595259</v>
          </cell>
          <cell r="J141" t="str">
            <v>SERVIMOS AMBULANCIAS DE COLOMBIA</v>
          </cell>
          <cell r="K141">
            <v>9026</v>
          </cell>
          <cell r="L141" t="str">
            <v>00001244</v>
          </cell>
          <cell r="M141">
            <v>1244</v>
          </cell>
          <cell r="N141">
            <v>386000</v>
          </cell>
          <cell r="O141">
            <v>42005</v>
          </cell>
          <cell r="P141" t="str">
            <v>12/31/2015</v>
          </cell>
          <cell r="Q141">
            <v>1</v>
          </cell>
          <cell r="R141">
            <v>1</v>
          </cell>
          <cell r="S141">
            <v>42251</v>
          </cell>
          <cell r="T141" t="str">
            <v>CANCELACION FRAS COSTOS</v>
          </cell>
          <cell r="U141" t="str">
            <v>TOTALES-SERVIMOS AMBULANCIA DE CBIA</v>
          </cell>
        </row>
        <row r="142">
          <cell r="A142" t="str">
            <v>900595259-1245</v>
          </cell>
          <cell r="B142">
            <v>917</v>
          </cell>
          <cell r="C142">
            <v>5097</v>
          </cell>
          <cell r="D142" t="str">
            <v>917-5097</v>
          </cell>
          <cell r="E142">
            <v>42179</v>
          </cell>
          <cell r="F142">
            <v>230550106800</v>
          </cell>
          <cell r="G142" t="str">
            <v>PAGO FACT COSTO TOTAL.</v>
          </cell>
          <cell r="I142">
            <v>900595259</v>
          </cell>
          <cell r="J142" t="str">
            <v>SERVIMOS AMBULANCIAS DE COLOMBIA</v>
          </cell>
          <cell r="K142">
            <v>9036</v>
          </cell>
          <cell r="L142" t="str">
            <v>00001245</v>
          </cell>
          <cell r="M142">
            <v>1245</v>
          </cell>
          <cell r="N142">
            <v>96500</v>
          </cell>
          <cell r="O142">
            <v>42005</v>
          </cell>
          <cell r="P142" t="str">
            <v>12/31/2015</v>
          </cell>
          <cell r="Q142">
            <v>1</v>
          </cell>
          <cell r="R142">
            <v>1</v>
          </cell>
          <cell r="S142">
            <v>42251</v>
          </cell>
          <cell r="T142" t="str">
            <v>CANCELACION FRAS COSTOS</v>
          </cell>
          <cell r="U142" t="str">
            <v>TOTALES-SERVIMOS AMBULANCIA DE CBIA</v>
          </cell>
        </row>
        <row r="143">
          <cell r="A143" t="str">
            <v>900595259-1246</v>
          </cell>
          <cell r="B143">
            <v>917</v>
          </cell>
          <cell r="C143">
            <v>5097</v>
          </cell>
          <cell r="D143" t="str">
            <v>917-5097</v>
          </cell>
          <cell r="E143">
            <v>42179</v>
          </cell>
          <cell r="F143">
            <v>230550106800</v>
          </cell>
          <cell r="G143" t="str">
            <v>PAGO FACT COSTO TOTAL.</v>
          </cell>
          <cell r="I143">
            <v>900595259</v>
          </cell>
          <cell r="J143" t="str">
            <v>SERVIMOS AMBULANCIAS DE COLOMBIA</v>
          </cell>
          <cell r="K143">
            <v>9026</v>
          </cell>
          <cell r="L143" t="str">
            <v>00001246</v>
          </cell>
          <cell r="M143">
            <v>1246</v>
          </cell>
          <cell r="N143">
            <v>193000</v>
          </cell>
          <cell r="O143">
            <v>42005</v>
          </cell>
          <cell r="P143" t="str">
            <v>12/31/2015</v>
          </cell>
          <cell r="Q143">
            <v>1</v>
          </cell>
          <cell r="R143">
            <v>1</v>
          </cell>
          <cell r="S143">
            <v>42251</v>
          </cell>
          <cell r="T143" t="str">
            <v>CANCELACION FRAS COSTOS</v>
          </cell>
          <cell r="U143" t="str">
            <v>TOTALES-SERVIMOS AMBULANCIA DE CBIA</v>
          </cell>
        </row>
        <row r="144">
          <cell r="A144" t="str">
            <v>900595259-1265</v>
          </cell>
          <cell r="B144">
            <v>917</v>
          </cell>
          <cell r="C144">
            <v>5097</v>
          </cell>
          <cell r="D144" t="str">
            <v>917-5097</v>
          </cell>
          <cell r="E144">
            <v>42179</v>
          </cell>
          <cell r="F144">
            <v>230550312800</v>
          </cell>
          <cell r="G144" t="str">
            <v>PAGO FACT COSTO TOTAL.</v>
          </cell>
          <cell r="I144">
            <v>900595259</v>
          </cell>
          <cell r="J144" t="str">
            <v>SERVIMOS AMBULANCIAS DE COLOMBIA</v>
          </cell>
          <cell r="K144">
            <v>9026</v>
          </cell>
          <cell r="L144" t="str">
            <v>00001265</v>
          </cell>
          <cell r="M144">
            <v>1265</v>
          </cell>
          <cell r="N144">
            <v>96500</v>
          </cell>
          <cell r="O144">
            <v>42005</v>
          </cell>
          <cell r="P144" t="str">
            <v>12/31/2015</v>
          </cell>
          <cell r="Q144">
            <v>1</v>
          </cell>
          <cell r="R144">
            <v>1</v>
          </cell>
          <cell r="S144">
            <v>42251</v>
          </cell>
          <cell r="T144" t="str">
            <v>CANCELACION FRAS COSTOS</v>
          </cell>
          <cell r="U144" t="str">
            <v>TOTALES-SERVIMOS AMBULANCIA DE CBIA</v>
          </cell>
        </row>
        <row r="145">
          <cell r="A145" t="str">
            <v>900595259-1266</v>
          </cell>
          <cell r="B145">
            <v>917</v>
          </cell>
          <cell r="C145">
            <v>5097</v>
          </cell>
          <cell r="D145" t="str">
            <v>917-5097</v>
          </cell>
          <cell r="E145">
            <v>42179</v>
          </cell>
          <cell r="F145">
            <v>230550312800</v>
          </cell>
          <cell r="G145" t="str">
            <v>PAGO FACT COSTO TOTAL.</v>
          </cell>
          <cell r="I145">
            <v>900595259</v>
          </cell>
          <cell r="J145" t="str">
            <v>SERVIMOS AMBULANCIAS DE COLOMBIA</v>
          </cell>
          <cell r="K145">
            <v>9026</v>
          </cell>
          <cell r="L145" t="str">
            <v>00001266</v>
          </cell>
          <cell r="M145">
            <v>1266</v>
          </cell>
          <cell r="N145">
            <v>96500</v>
          </cell>
          <cell r="O145">
            <v>42005</v>
          </cell>
          <cell r="P145" t="str">
            <v>12/31/2015</v>
          </cell>
          <cell r="Q145">
            <v>1</v>
          </cell>
          <cell r="R145">
            <v>1</v>
          </cell>
          <cell r="S145">
            <v>42251</v>
          </cell>
          <cell r="T145" t="str">
            <v>CANCELACION FRAS COSTOS</v>
          </cell>
          <cell r="U145" t="str">
            <v>TOTALES-SERVIMOS AMBULANCIA DE CBIA</v>
          </cell>
        </row>
        <row r="146">
          <cell r="A146" t="str">
            <v>900595259-1267</v>
          </cell>
          <cell r="B146">
            <v>917</v>
          </cell>
          <cell r="C146">
            <v>5097</v>
          </cell>
          <cell r="D146" t="str">
            <v>917-5097</v>
          </cell>
          <cell r="E146">
            <v>42179</v>
          </cell>
          <cell r="F146">
            <v>230550312800</v>
          </cell>
          <cell r="G146" t="str">
            <v>PAGO FACT COSTO TOTAL.</v>
          </cell>
          <cell r="I146">
            <v>900595259</v>
          </cell>
          <cell r="J146" t="str">
            <v>SERVIMOS AMBULANCIAS DE COLOMBIA</v>
          </cell>
          <cell r="K146">
            <v>9026</v>
          </cell>
          <cell r="L146" t="str">
            <v>00001267</v>
          </cell>
          <cell r="M146">
            <v>1267</v>
          </cell>
          <cell r="N146">
            <v>96500</v>
          </cell>
          <cell r="O146">
            <v>42005</v>
          </cell>
          <cell r="P146" t="str">
            <v>12/31/2015</v>
          </cell>
          <cell r="Q146">
            <v>1</v>
          </cell>
          <cell r="R146">
            <v>1</v>
          </cell>
          <cell r="S146">
            <v>42251</v>
          </cell>
          <cell r="T146" t="str">
            <v>CANCELACION FRAS COSTOS</v>
          </cell>
          <cell r="U146" t="str">
            <v>TOTALES-SERVIMOS AMBULANCIA DE CBIA</v>
          </cell>
        </row>
        <row r="147">
          <cell r="A147" t="str">
            <v>900595259-1268</v>
          </cell>
          <cell r="B147">
            <v>917</v>
          </cell>
          <cell r="C147">
            <v>5097</v>
          </cell>
          <cell r="D147" t="str">
            <v>917-5097</v>
          </cell>
          <cell r="E147">
            <v>42179</v>
          </cell>
          <cell r="F147">
            <v>230550312800</v>
          </cell>
          <cell r="G147" t="str">
            <v>PAGO FACT COSTO TOTAL.</v>
          </cell>
          <cell r="I147">
            <v>900595259</v>
          </cell>
          <cell r="J147" t="str">
            <v>SERVIMOS AMBULANCIAS DE COLOMBIA</v>
          </cell>
          <cell r="K147">
            <v>9026</v>
          </cell>
          <cell r="L147" t="str">
            <v>00001268</v>
          </cell>
          <cell r="M147">
            <v>1268</v>
          </cell>
          <cell r="N147">
            <v>96500</v>
          </cell>
          <cell r="O147">
            <v>42005</v>
          </cell>
          <cell r="P147" t="str">
            <v>12/31/2015</v>
          </cell>
          <cell r="Q147">
            <v>1</v>
          </cell>
          <cell r="R147">
            <v>1</v>
          </cell>
          <cell r="S147">
            <v>42251</v>
          </cell>
          <cell r="T147" t="str">
            <v>CANCELACION FRAS COSTOS</v>
          </cell>
          <cell r="U147" t="str">
            <v>TOTALES-SERVIMOS AMBULANCIA DE CBIA</v>
          </cell>
        </row>
        <row r="148">
          <cell r="A148" t="str">
            <v>900595259-1269</v>
          </cell>
          <cell r="B148">
            <v>917</v>
          </cell>
          <cell r="C148">
            <v>5097</v>
          </cell>
          <cell r="D148" t="str">
            <v>917-5097</v>
          </cell>
          <cell r="E148">
            <v>42179</v>
          </cell>
          <cell r="F148">
            <v>230550312800</v>
          </cell>
          <cell r="G148" t="str">
            <v>PAGO FACT COSTO TOTAL.</v>
          </cell>
          <cell r="I148">
            <v>900595259</v>
          </cell>
          <cell r="J148" t="str">
            <v>SERVIMOS AMBULANCIAS DE COLOMBIA</v>
          </cell>
          <cell r="K148">
            <v>9026</v>
          </cell>
          <cell r="L148" t="str">
            <v>00001269</v>
          </cell>
          <cell r="M148">
            <v>1269</v>
          </cell>
          <cell r="N148">
            <v>96500</v>
          </cell>
          <cell r="O148">
            <v>42005</v>
          </cell>
          <cell r="P148" t="str">
            <v>12/31/2015</v>
          </cell>
          <cell r="Q148">
            <v>1</v>
          </cell>
          <cell r="R148">
            <v>1</v>
          </cell>
          <cell r="S148">
            <v>42251</v>
          </cell>
          <cell r="T148" t="str">
            <v>CANCELACION FRAS COSTOS</v>
          </cell>
          <cell r="U148" t="str">
            <v>TOTALES-SERVIMOS AMBULANCIA DE CBIA</v>
          </cell>
        </row>
        <row r="149">
          <cell r="A149" t="str">
            <v>900595259-1270</v>
          </cell>
          <cell r="B149">
            <v>917</v>
          </cell>
          <cell r="C149">
            <v>5097</v>
          </cell>
          <cell r="D149" t="str">
            <v>917-5097</v>
          </cell>
          <cell r="E149">
            <v>42179</v>
          </cell>
          <cell r="F149">
            <v>230550312800</v>
          </cell>
          <cell r="G149" t="str">
            <v>PAGO FACT COSTO TOTAL.</v>
          </cell>
          <cell r="I149">
            <v>900595259</v>
          </cell>
          <cell r="J149" t="str">
            <v>SERVIMOS AMBULANCIAS DE COLOMBIA</v>
          </cell>
          <cell r="K149">
            <v>9026</v>
          </cell>
          <cell r="L149" t="str">
            <v>00001270</v>
          </cell>
          <cell r="M149">
            <v>1270</v>
          </cell>
          <cell r="N149">
            <v>96500</v>
          </cell>
          <cell r="O149">
            <v>42005</v>
          </cell>
          <cell r="P149" t="str">
            <v>12/31/2015</v>
          </cell>
          <cell r="Q149">
            <v>1</v>
          </cell>
          <cell r="R149">
            <v>1</v>
          </cell>
          <cell r="S149">
            <v>42251</v>
          </cell>
          <cell r="T149" t="str">
            <v>CANCELACION FRAS COSTOS</v>
          </cell>
          <cell r="U149" t="str">
            <v>TOTALES-SERVIMOS AMBULANCIA DE CBIA</v>
          </cell>
        </row>
        <row r="150">
          <cell r="A150" t="str">
            <v>900595259-1271</v>
          </cell>
          <cell r="B150">
            <v>917</v>
          </cell>
          <cell r="C150">
            <v>5097</v>
          </cell>
          <cell r="D150" t="str">
            <v>917-5097</v>
          </cell>
          <cell r="E150">
            <v>42179</v>
          </cell>
          <cell r="F150">
            <v>230550312800</v>
          </cell>
          <cell r="G150" t="str">
            <v>PAGO FACT COSTO TOTAL.</v>
          </cell>
          <cell r="I150">
            <v>900595259</v>
          </cell>
          <cell r="J150" t="str">
            <v>SERVIMOS AMBULANCIAS DE COLOMBIA</v>
          </cell>
          <cell r="K150">
            <v>9026</v>
          </cell>
          <cell r="L150" t="str">
            <v>00001271</v>
          </cell>
          <cell r="M150">
            <v>1271</v>
          </cell>
          <cell r="N150">
            <v>96500</v>
          </cell>
          <cell r="O150">
            <v>42005</v>
          </cell>
          <cell r="P150" t="str">
            <v>12/31/2015</v>
          </cell>
          <cell r="Q150">
            <v>1</v>
          </cell>
          <cell r="R150">
            <v>1</v>
          </cell>
          <cell r="S150" t="str">
            <v>04/13/2015</v>
          </cell>
          <cell r="T150" t="str">
            <v>CANCELACION FRAS COSTOS</v>
          </cell>
          <cell r="U150" t="str">
            <v>TOTALES-SERV.AMBULANCIA</v>
          </cell>
        </row>
        <row r="151">
          <cell r="A151" t="str">
            <v>900595259-1272</v>
          </cell>
          <cell r="B151">
            <v>917</v>
          </cell>
          <cell r="C151">
            <v>5097</v>
          </cell>
          <cell r="D151" t="str">
            <v>917-5097</v>
          </cell>
          <cell r="E151">
            <v>42179</v>
          </cell>
          <cell r="F151">
            <v>230550312800</v>
          </cell>
          <cell r="G151" t="str">
            <v>PAGO FACT COSTO TOTAL.</v>
          </cell>
          <cell r="I151">
            <v>900595259</v>
          </cell>
          <cell r="J151" t="str">
            <v>SERVIMOS AMBULANCIAS DE COLOMBIA</v>
          </cell>
          <cell r="K151">
            <v>9026</v>
          </cell>
          <cell r="L151" t="str">
            <v>00001272</v>
          </cell>
          <cell r="M151">
            <v>1272</v>
          </cell>
          <cell r="N151">
            <v>96500</v>
          </cell>
          <cell r="O151">
            <v>42005</v>
          </cell>
          <cell r="P151" t="str">
            <v>12/31/2015</v>
          </cell>
          <cell r="Q151">
            <v>1</v>
          </cell>
          <cell r="R151">
            <v>1</v>
          </cell>
          <cell r="S151" t="str">
            <v>04/13/2015</v>
          </cell>
          <cell r="T151" t="str">
            <v>CANCELACION FRAS COSTOS</v>
          </cell>
          <cell r="U151" t="str">
            <v>TOTALES-SERV.AMBULANCIA</v>
          </cell>
        </row>
        <row r="152">
          <cell r="A152" t="str">
            <v>900595259-1273</v>
          </cell>
          <cell r="B152">
            <v>917</v>
          </cell>
          <cell r="C152">
            <v>5097</v>
          </cell>
          <cell r="D152" t="str">
            <v>917-5097</v>
          </cell>
          <cell r="E152">
            <v>42179</v>
          </cell>
          <cell r="F152">
            <v>230550312800</v>
          </cell>
          <cell r="G152" t="str">
            <v>PAGO FACT COSTO TOTAL.</v>
          </cell>
          <cell r="I152">
            <v>900595259</v>
          </cell>
          <cell r="J152" t="str">
            <v>SERVIMOS AMBULANCIAS DE COLOMBIA</v>
          </cell>
          <cell r="K152">
            <v>9026</v>
          </cell>
          <cell r="L152" t="str">
            <v>00001273</v>
          </cell>
          <cell r="M152">
            <v>1273</v>
          </cell>
          <cell r="N152">
            <v>96500</v>
          </cell>
          <cell r="O152">
            <v>42005</v>
          </cell>
          <cell r="P152" t="str">
            <v>12/31/2015</v>
          </cell>
          <cell r="Q152">
            <v>1</v>
          </cell>
          <cell r="R152">
            <v>1</v>
          </cell>
          <cell r="S152" t="str">
            <v>04/13/2015</v>
          </cell>
          <cell r="T152" t="str">
            <v>CANCELACION FRAS COSTOS</v>
          </cell>
          <cell r="U152" t="str">
            <v>TOTALES-SERV.AMBULANCIA</v>
          </cell>
        </row>
        <row r="153">
          <cell r="A153" t="str">
            <v>900595259-1274</v>
          </cell>
          <cell r="B153">
            <v>917</v>
          </cell>
          <cell r="C153">
            <v>5097</v>
          </cell>
          <cell r="D153" t="str">
            <v>917-5097</v>
          </cell>
          <cell r="E153">
            <v>42179</v>
          </cell>
          <cell r="F153">
            <v>230550312800</v>
          </cell>
          <cell r="G153" t="str">
            <v>PAGO FACT COSTO TOTAL.</v>
          </cell>
          <cell r="I153">
            <v>900595259</v>
          </cell>
          <cell r="J153" t="str">
            <v>SERVIMOS AMBULANCIAS DE COLOMBIA</v>
          </cell>
          <cell r="K153">
            <v>9026</v>
          </cell>
          <cell r="L153" t="str">
            <v>00001274</v>
          </cell>
          <cell r="M153">
            <v>1274</v>
          </cell>
          <cell r="N153">
            <v>96500</v>
          </cell>
          <cell r="O153">
            <v>42005</v>
          </cell>
          <cell r="P153" t="str">
            <v>12/31/2015</v>
          </cell>
          <cell r="Q153">
            <v>1</v>
          </cell>
          <cell r="R153">
            <v>1</v>
          </cell>
          <cell r="S153" t="str">
            <v>04/13/2015</v>
          </cell>
          <cell r="T153" t="str">
            <v>CANCELACION FRAS COSTOS</v>
          </cell>
          <cell r="U153" t="str">
            <v>TOTALES-SERV.AMBULANCIA</v>
          </cell>
        </row>
        <row r="154">
          <cell r="A154" t="str">
            <v>900595259-1275</v>
          </cell>
          <cell r="B154">
            <v>917</v>
          </cell>
          <cell r="C154">
            <v>5097</v>
          </cell>
          <cell r="D154" t="str">
            <v>917-5097</v>
          </cell>
          <cell r="E154">
            <v>42179</v>
          </cell>
          <cell r="F154">
            <v>230550312800</v>
          </cell>
          <cell r="G154" t="str">
            <v>PAGO FACT COSTO TOTAL.</v>
          </cell>
          <cell r="I154">
            <v>900595259</v>
          </cell>
          <cell r="J154" t="str">
            <v>SERVIMOS AMBULANCIAS DE COLOMBIA</v>
          </cell>
          <cell r="K154">
            <v>9026</v>
          </cell>
          <cell r="L154" t="str">
            <v>00001275</v>
          </cell>
          <cell r="M154">
            <v>1275</v>
          </cell>
          <cell r="N154">
            <v>96500</v>
          </cell>
          <cell r="O154">
            <v>42005</v>
          </cell>
          <cell r="P154" t="str">
            <v>12/31/2015</v>
          </cell>
          <cell r="Q154">
            <v>1</v>
          </cell>
          <cell r="R154">
            <v>1</v>
          </cell>
          <cell r="S154" t="str">
            <v>04/13/2015</v>
          </cell>
          <cell r="T154" t="str">
            <v>CANCELACION FRAS COSTOS</v>
          </cell>
          <cell r="U154" t="str">
            <v>TOTALES-SERV.AMBULANCIA</v>
          </cell>
        </row>
        <row r="155">
          <cell r="A155" t="str">
            <v>900595259-1421</v>
          </cell>
          <cell r="B155">
            <v>917</v>
          </cell>
          <cell r="C155">
            <v>5315</v>
          </cell>
          <cell r="D155" t="str">
            <v>917-5315</v>
          </cell>
          <cell r="E155">
            <v>42222</v>
          </cell>
          <cell r="F155">
            <v>230550106800</v>
          </cell>
          <cell r="G155" t="str">
            <v>PAGO FACT COSTO TOTAL.</v>
          </cell>
          <cell r="I155">
            <v>900595259</v>
          </cell>
          <cell r="J155" t="str">
            <v>SERVIMOS AMBULANCIAS DE COLOMBIA</v>
          </cell>
          <cell r="K155">
            <v>9026</v>
          </cell>
          <cell r="L155" t="str">
            <v>00001421</v>
          </cell>
          <cell r="M155">
            <v>1421</v>
          </cell>
          <cell r="N155">
            <v>386000</v>
          </cell>
          <cell r="O155">
            <v>42005</v>
          </cell>
          <cell r="P155" t="str">
            <v>12/31/2015</v>
          </cell>
          <cell r="Q155">
            <v>1</v>
          </cell>
          <cell r="R155">
            <v>1</v>
          </cell>
          <cell r="S155" t="str">
            <v>04/13/2015</v>
          </cell>
          <cell r="T155" t="str">
            <v>CANCELACION FRAS COSTOS</v>
          </cell>
          <cell r="U155" t="str">
            <v>TOTALES-SERV.AMBULANCIA</v>
          </cell>
        </row>
        <row r="156">
          <cell r="A156" t="str">
            <v>900595259-1422</v>
          </cell>
          <cell r="B156">
            <v>917</v>
          </cell>
          <cell r="C156">
            <v>5315</v>
          </cell>
          <cell r="D156" t="str">
            <v>917-5315</v>
          </cell>
          <cell r="E156">
            <v>42222</v>
          </cell>
          <cell r="F156">
            <v>230550106800</v>
          </cell>
          <cell r="G156" t="str">
            <v>PAGO FACT COSTO TOTAL.</v>
          </cell>
          <cell r="I156">
            <v>900595259</v>
          </cell>
          <cell r="J156" t="str">
            <v>SERVIMOS AMBULANCIAS DE COLOMBIA</v>
          </cell>
          <cell r="K156">
            <v>9050</v>
          </cell>
          <cell r="L156" t="str">
            <v>00001422</v>
          </cell>
          <cell r="M156">
            <v>1422</v>
          </cell>
          <cell r="N156">
            <v>96500</v>
          </cell>
          <cell r="O156">
            <v>42005</v>
          </cell>
          <cell r="P156" t="str">
            <v>12/31/2015</v>
          </cell>
          <cell r="Q156">
            <v>1</v>
          </cell>
          <cell r="R156">
            <v>1</v>
          </cell>
          <cell r="S156" t="str">
            <v>04/13/2015</v>
          </cell>
          <cell r="T156" t="str">
            <v>CANCELACION FRAS COSTOS</v>
          </cell>
          <cell r="U156" t="str">
            <v>TOTALES-SERV.AMBULANCIA</v>
          </cell>
        </row>
        <row r="157">
          <cell r="A157" t="str">
            <v>900595259-1423</v>
          </cell>
          <cell r="B157">
            <v>917</v>
          </cell>
          <cell r="C157">
            <v>5315</v>
          </cell>
          <cell r="D157" t="str">
            <v>917-5315</v>
          </cell>
          <cell r="E157">
            <v>42222</v>
          </cell>
          <cell r="F157">
            <v>230550106800</v>
          </cell>
          <cell r="G157" t="str">
            <v>PAGO FACT COSTO TOTAL.</v>
          </cell>
          <cell r="I157">
            <v>900595259</v>
          </cell>
          <cell r="J157" t="str">
            <v>SERVIMOS AMBULANCIAS DE COLOMBIA</v>
          </cell>
          <cell r="K157">
            <v>9026</v>
          </cell>
          <cell r="L157" t="str">
            <v>00001423</v>
          </cell>
          <cell r="M157">
            <v>1423</v>
          </cell>
          <cell r="N157">
            <v>96500</v>
          </cell>
          <cell r="O157">
            <v>42005</v>
          </cell>
          <cell r="P157" t="str">
            <v>12/31/2015</v>
          </cell>
          <cell r="Q157">
            <v>1</v>
          </cell>
          <cell r="R157">
            <v>1</v>
          </cell>
          <cell r="S157" t="str">
            <v>04/13/2015</v>
          </cell>
          <cell r="T157" t="str">
            <v>CANCELACION FRAS COSTOS</v>
          </cell>
          <cell r="U157" t="str">
            <v>TOTALES-SERV.AMBULANCIA</v>
          </cell>
        </row>
        <row r="158">
          <cell r="A158" t="str">
            <v>900595259-1424</v>
          </cell>
          <cell r="B158">
            <v>917</v>
          </cell>
          <cell r="C158">
            <v>5315</v>
          </cell>
          <cell r="D158" t="str">
            <v>917-5315</v>
          </cell>
          <cell r="E158">
            <v>42222</v>
          </cell>
          <cell r="F158">
            <v>230550106800</v>
          </cell>
          <cell r="G158" t="str">
            <v>PAGO FACT COSTO TOTAL.</v>
          </cell>
          <cell r="I158">
            <v>900595259</v>
          </cell>
          <cell r="J158" t="str">
            <v>SERVIMOS AMBULANCIAS DE COLOMBIA</v>
          </cell>
          <cell r="K158">
            <v>9026</v>
          </cell>
          <cell r="L158" t="str">
            <v>00001424</v>
          </cell>
          <cell r="M158">
            <v>1424</v>
          </cell>
          <cell r="N158">
            <v>48250</v>
          </cell>
          <cell r="O158">
            <v>42005</v>
          </cell>
          <cell r="P158" t="str">
            <v>12/31/2015</v>
          </cell>
          <cell r="Q158">
            <v>1</v>
          </cell>
          <cell r="R158">
            <v>1</v>
          </cell>
          <cell r="S158">
            <v>42160</v>
          </cell>
          <cell r="T158" t="str">
            <v>CANCELACION FACTURAS CO</v>
          </cell>
          <cell r="U158" t="str">
            <v>STO TOTAL SERVIMOS AMBULANCIAS DE COLOMBIA IPS</v>
          </cell>
        </row>
        <row r="159">
          <cell r="A159" t="str">
            <v>900595259-1425</v>
          </cell>
          <cell r="B159">
            <v>917</v>
          </cell>
          <cell r="C159">
            <v>5315</v>
          </cell>
          <cell r="D159" t="str">
            <v>917-5315</v>
          </cell>
          <cell r="E159">
            <v>42222</v>
          </cell>
          <cell r="F159">
            <v>230550106800</v>
          </cell>
          <cell r="G159" t="str">
            <v>PAGO FACT COSTO TOTAL.</v>
          </cell>
          <cell r="I159">
            <v>900595259</v>
          </cell>
          <cell r="J159" t="str">
            <v>SERVIMOS AMBULANCIAS DE COLOMBIA</v>
          </cell>
          <cell r="K159">
            <v>9044</v>
          </cell>
          <cell r="L159" t="str">
            <v>00001425</v>
          </cell>
          <cell r="M159">
            <v>1425</v>
          </cell>
          <cell r="N159">
            <v>386000</v>
          </cell>
          <cell r="O159">
            <v>42005</v>
          </cell>
          <cell r="P159" t="str">
            <v>12/31/2015</v>
          </cell>
          <cell r="Q159">
            <v>1</v>
          </cell>
          <cell r="R159">
            <v>1</v>
          </cell>
          <cell r="S159">
            <v>42160</v>
          </cell>
          <cell r="T159" t="str">
            <v>CANCELACION FACTURAS CO</v>
          </cell>
          <cell r="U159" t="str">
            <v>STO TOTAL SERVIMOS AMBULANCIAS DE COLOMBIA IPS</v>
          </cell>
        </row>
        <row r="160">
          <cell r="A160" t="str">
            <v>900595259-1426</v>
          </cell>
          <cell r="B160">
            <v>917</v>
          </cell>
          <cell r="C160">
            <v>5315</v>
          </cell>
          <cell r="D160" t="str">
            <v>917-5315</v>
          </cell>
          <cell r="E160">
            <v>42222</v>
          </cell>
          <cell r="F160">
            <v>230550106800</v>
          </cell>
          <cell r="G160" t="str">
            <v>PAGO FACT COSTO TOTAL.</v>
          </cell>
          <cell r="I160">
            <v>900595259</v>
          </cell>
          <cell r="J160" t="str">
            <v>SERVIMOS AMBULANCIAS DE COLOMBIA</v>
          </cell>
          <cell r="K160">
            <v>9052</v>
          </cell>
          <cell r="L160" t="str">
            <v>00001426</v>
          </cell>
          <cell r="M160">
            <v>1426</v>
          </cell>
          <cell r="N160">
            <v>193000</v>
          </cell>
          <cell r="O160">
            <v>42005</v>
          </cell>
          <cell r="P160" t="str">
            <v>12/31/2015</v>
          </cell>
          <cell r="Q160">
            <v>1</v>
          </cell>
          <cell r="R160">
            <v>1</v>
          </cell>
          <cell r="S160">
            <v>42160</v>
          </cell>
          <cell r="T160" t="str">
            <v>CANCELACION FACTURAS CO</v>
          </cell>
          <cell r="U160" t="str">
            <v>STO TOTAL SERVIMOS AMBULANCIAS DE COLOMBIA IPS</v>
          </cell>
        </row>
        <row r="161">
          <cell r="A161" t="str">
            <v>900595259-1427</v>
          </cell>
          <cell r="B161">
            <v>917</v>
          </cell>
          <cell r="C161">
            <v>5315</v>
          </cell>
          <cell r="D161" t="str">
            <v>917-5315</v>
          </cell>
          <cell r="E161">
            <v>42222</v>
          </cell>
          <cell r="F161">
            <v>230550106800</v>
          </cell>
          <cell r="G161" t="str">
            <v>PAGO FACT COSTO TOTAL.</v>
          </cell>
          <cell r="I161">
            <v>900595259</v>
          </cell>
          <cell r="J161" t="str">
            <v>SERVIMOS AMBULANCIAS DE COLOMBIA</v>
          </cell>
          <cell r="K161">
            <v>9021</v>
          </cell>
          <cell r="L161" t="str">
            <v>00001427</v>
          </cell>
          <cell r="M161">
            <v>1427</v>
          </cell>
          <cell r="N161">
            <v>193000</v>
          </cell>
          <cell r="O161">
            <v>42005</v>
          </cell>
          <cell r="P161" t="str">
            <v>12/31/2015</v>
          </cell>
          <cell r="Q161">
            <v>1</v>
          </cell>
          <cell r="R161">
            <v>1</v>
          </cell>
          <cell r="S161">
            <v>42160</v>
          </cell>
          <cell r="T161" t="str">
            <v>CANCELACION FACTURAS CO</v>
          </cell>
          <cell r="U161" t="str">
            <v>STO TOTAL SERVIMOS AMBULANCIAS DE COLOMBIA IPS</v>
          </cell>
        </row>
        <row r="162">
          <cell r="A162" t="str">
            <v>900595259-1428</v>
          </cell>
          <cell r="B162">
            <v>917</v>
          </cell>
          <cell r="C162">
            <v>5315</v>
          </cell>
          <cell r="D162" t="str">
            <v>917-5315</v>
          </cell>
          <cell r="E162">
            <v>42222</v>
          </cell>
          <cell r="F162">
            <v>230550106800</v>
          </cell>
          <cell r="G162" t="str">
            <v>PAGO FACT COSTO TOTAL.</v>
          </cell>
          <cell r="I162">
            <v>900595259</v>
          </cell>
          <cell r="J162" t="str">
            <v>SERVIMOS AMBULANCIAS DE COLOMBIA</v>
          </cell>
          <cell r="K162">
            <v>9026</v>
          </cell>
          <cell r="L162" t="str">
            <v>00001428</v>
          </cell>
          <cell r="M162">
            <v>1428</v>
          </cell>
          <cell r="N162">
            <v>48250</v>
          </cell>
          <cell r="O162">
            <v>42005</v>
          </cell>
          <cell r="P162" t="str">
            <v>12/31/2015</v>
          </cell>
          <cell r="Q162">
            <v>1</v>
          </cell>
          <cell r="R162">
            <v>1</v>
          </cell>
          <cell r="S162">
            <v>42160</v>
          </cell>
          <cell r="T162" t="str">
            <v>CANCELACION FACTURAS CO</v>
          </cell>
          <cell r="U162" t="str">
            <v>STO TOTAL SERVIMOS AMBULANCIAS DE COLOMBIA IPS</v>
          </cell>
        </row>
        <row r="163">
          <cell r="A163" t="str">
            <v>900595259-1429</v>
          </cell>
          <cell r="B163">
            <v>917</v>
          </cell>
          <cell r="C163">
            <v>5315</v>
          </cell>
          <cell r="D163" t="str">
            <v>917-5315</v>
          </cell>
          <cell r="E163">
            <v>42222</v>
          </cell>
          <cell r="F163">
            <v>230550106800</v>
          </cell>
          <cell r="G163" t="str">
            <v>PAGO FACT COSTO TOTAL.</v>
          </cell>
          <cell r="I163">
            <v>900595259</v>
          </cell>
          <cell r="J163" t="str">
            <v>SERVIMOS AMBULANCIAS DE COLOMBIA</v>
          </cell>
          <cell r="K163">
            <v>9044</v>
          </cell>
          <cell r="L163" t="str">
            <v>00001429</v>
          </cell>
          <cell r="M163">
            <v>1429</v>
          </cell>
          <cell r="N163">
            <v>96500</v>
          </cell>
          <cell r="O163">
            <v>42005</v>
          </cell>
          <cell r="P163" t="str">
            <v>12/31/2015</v>
          </cell>
          <cell r="Q163">
            <v>1</v>
          </cell>
          <cell r="R163">
            <v>1</v>
          </cell>
          <cell r="S163">
            <v>42160</v>
          </cell>
          <cell r="T163" t="str">
            <v>CANCELACION FACTURAS CO</v>
          </cell>
          <cell r="U163" t="str">
            <v>STO TOTAL SERVIMOS AMBULANCIAS DE COLOMBIA IPS</v>
          </cell>
        </row>
        <row r="164">
          <cell r="A164" t="str">
            <v>900595259-1430</v>
          </cell>
          <cell r="B164">
            <v>917</v>
          </cell>
          <cell r="C164">
            <v>5315</v>
          </cell>
          <cell r="D164" t="str">
            <v>917-5315</v>
          </cell>
          <cell r="E164">
            <v>42222</v>
          </cell>
          <cell r="F164">
            <v>230550106800</v>
          </cell>
          <cell r="G164" t="str">
            <v>PAGO FACT COSTO TOTAL.</v>
          </cell>
          <cell r="I164">
            <v>900595259</v>
          </cell>
          <cell r="J164" t="str">
            <v>SERVIMOS AMBULANCIAS DE COLOMBIA</v>
          </cell>
          <cell r="K164">
            <v>9048</v>
          </cell>
          <cell r="L164" t="str">
            <v>00001430</v>
          </cell>
          <cell r="M164">
            <v>1430</v>
          </cell>
          <cell r="N164">
            <v>868500</v>
          </cell>
          <cell r="O164">
            <v>42005</v>
          </cell>
          <cell r="P164" t="str">
            <v>12/31/2015</v>
          </cell>
          <cell r="Q164">
            <v>1</v>
          </cell>
          <cell r="R164">
            <v>1</v>
          </cell>
          <cell r="S164">
            <v>42160</v>
          </cell>
          <cell r="T164" t="str">
            <v>CANCELACION FACTURA COS</v>
          </cell>
          <cell r="U164" t="str">
            <v>TO TOTAL FRESENIUS MEDICAL CARE COLOMBIA SA.</v>
          </cell>
        </row>
        <row r="165">
          <cell r="A165" t="str">
            <v>900595259-1431</v>
          </cell>
          <cell r="B165">
            <v>917</v>
          </cell>
          <cell r="C165">
            <v>5315</v>
          </cell>
          <cell r="D165" t="str">
            <v>917-5315</v>
          </cell>
          <cell r="E165">
            <v>42222</v>
          </cell>
          <cell r="F165">
            <v>230550106800</v>
          </cell>
          <cell r="G165" t="str">
            <v>PAGO FACT COSTO TOTAL.</v>
          </cell>
          <cell r="I165">
            <v>900595259</v>
          </cell>
          <cell r="J165" t="str">
            <v>SERVIMOS AMBULANCIAS DE COLOMBIA</v>
          </cell>
          <cell r="K165">
            <v>9026</v>
          </cell>
          <cell r="L165" t="str">
            <v>00001431</v>
          </cell>
          <cell r="M165">
            <v>1431</v>
          </cell>
          <cell r="N165">
            <v>386000</v>
          </cell>
          <cell r="O165">
            <v>42005</v>
          </cell>
          <cell r="P165" t="str">
            <v>12/31/2015</v>
          </cell>
          <cell r="Q165">
            <v>1</v>
          </cell>
          <cell r="R165">
            <v>1</v>
          </cell>
          <cell r="S165">
            <v>42160</v>
          </cell>
          <cell r="T165" t="str">
            <v>CANCELACION FACTURAS CO</v>
          </cell>
          <cell r="U165" t="str">
            <v>STO TOTAL SERVIMOS AMBULANCIAS DE COLOMBIA IPS</v>
          </cell>
        </row>
        <row r="166">
          <cell r="A166" t="str">
            <v>900595259-1432</v>
          </cell>
          <cell r="B166">
            <v>917</v>
          </cell>
          <cell r="C166">
            <v>5315</v>
          </cell>
          <cell r="D166" t="str">
            <v>917-5315</v>
          </cell>
          <cell r="E166">
            <v>42222</v>
          </cell>
          <cell r="F166">
            <v>230550106800</v>
          </cell>
          <cell r="G166" t="str">
            <v>PAGO FACT COSTO TOTAL.</v>
          </cell>
          <cell r="I166">
            <v>900595259</v>
          </cell>
          <cell r="J166" t="str">
            <v>SERVIMOS AMBULANCIAS DE COLOMBIA</v>
          </cell>
          <cell r="K166">
            <v>9036</v>
          </cell>
          <cell r="L166" t="str">
            <v>00001432</v>
          </cell>
          <cell r="M166">
            <v>1432</v>
          </cell>
          <cell r="N166">
            <v>386000</v>
          </cell>
          <cell r="O166">
            <v>42005</v>
          </cell>
          <cell r="P166" t="str">
            <v>12/31/2015</v>
          </cell>
          <cell r="Q166">
            <v>1</v>
          </cell>
          <cell r="R166">
            <v>1</v>
          </cell>
          <cell r="S166">
            <v>42160</v>
          </cell>
          <cell r="T166" t="str">
            <v>CANCELACION FACTURAS CO</v>
          </cell>
          <cell r="U166" t="str">
            <v>STO TOTAL SERVIMOS AMBULANCIAS DE COLOMBIA IPS</v>
          </cell>
        </row>
        <row r="167">
          <cell r="A167" t="str">
            <v>900595259-1433</v>
          </cell>
          <cell r="B167">
            <v>917</v>
          </cell>
          <cell r="C167">
            <v>5315</v>
          </cell>
          <cell r="D167" t="str">
            <v>917-5315</v>
          </cell>
          <cell r="E167">
            <v>42222</v>
          </cell>
          <cell r="F167">
            <v>230550106800</v>
          </cell>
          <cell r="G167" t="str">
            <v>PAGO FACT COSTO TOTAL.</v>
          </cell>
          <cell r="I167">
            <v>900595259</v>
          </cell>
          <cell r="J167" t="str">
            <v>SERVIMOS AMBULANCIAS DE COLOMBIA</v>
          </cell>
          <cell r="K167">
            <v>9026</v>
          </cell>
          <cell r="L167" t="str">
            <v>00001433</v>
          </cell>
          <cell r="M167">
            <v>1433</v>
          </cell>
          <cell r="N167">
            <v>386000</v>
          </cell>
          <cell r="O167">
            <v>42005</v>
          </cell>
          <cell r="P167" t="str">
            <v>12/31/2015</v>
          </cell>
          <cell r="Q167">
            <v>1</v>
          </cell>
          <cell r="R167">
            <v>1</v>
          </cell>
          <cell r="S167">
            <v>42160</v>
          </cell>
          <cell r="T167" t="str">
            <v>CANCELACION FACTURAS CO</v>
          </cell>
          <cell r="U167" t="str">
            <v>STO TOTAL SERVIMOS AMBULANCIAS DE COLOMBIA IPS</v>
          </cell>
        </row>
        <row r="168">
          <cell r="A168" t="str">
            <v>900595259-1434</v>
          </cell>
          <cell r="B168">
            <v>917</v>
          </cell>
          <cell r="C168">
            <v>5315</v>
          </cell>
          <cell r="D168" t="str">
            <v>917-5315</v>
          </cell>
          <cell r="E168">
            <v>42222</v>
          </cell>
          <cell r="F168">
            <v>230550106800</v>
          </cell>
          <cell r="G168" t="str">
            <v>PAGO FACT COSTO TOTAL.</v>
          </cell>
          <cell r="I168">
            <v>900595259</v>
          </cell>
          <cell r="J168" t="str">
            <v>SERVIMOS AMBULANCIAS DE COLOMBIA</v>
          </cell>
          <cell r="K168">
            <v>9030</v>
          </cell>
          <cell r="L168" t="str">
            <v>00001434</v>
          </cell>
          <cell r="M168">
            <v>1434</v>
          </cell>
          <cell r="N168">
            <v>193000</v>
          </cell>
          <cell r="O168">
            <v>42005</v>
          </cell>
          <cell r="P168" t="str">
            <v>12/31/2015</v>
          </cell>
          <cell r="Q168">
            <v>1</v>
          </cell>
          <cell r="R168">
            <v>1</v>
          </cell>
          <cell r="S168">
            <v>42160</v>
          </cell>
          <cell r="T168" t="str">
            <v>CANCELACION FACTURAS CO</v>
          </cell>
          <cell r="U168" t="str">
            <v>STO TOTAL SERVIMOS AMBULANCIAS DE COLOMBIA IPS</v>
          </cell>
        </row>
        <row r="169">
          <cell r="A169" t="str">
            <v>900595259-1435</v>
          </cell>
          <cell r="B169">
            <v>917</v>
          </cell>
          <cell r="C169">
            <v>5315</v>
          </cell>
          <cell r="D169" t="str">
            <v>917-5315</v>
          </cell>
          <cell r="E169">
            <v>42222</v>
          </cell>
          <cell r="F169">
            <v>230550106800</v>
          </cell>
          <cell r="G169" t="str">
            <v>PAGO FACT COSTO TOTAL.</v>
          </cell>
          <cell r="I169">
            <v>900595259</v>
          </cell>
          <cell r="J169" t="str">
            <v>SERVIMOS AMBULANCIAS DE COLOMBIA</v>
          </cell>
          <cell r="K169">
            <v>9026</v>
          </cell>
          <cell r="L169" t="str">
            <v>00001435</v>
          </cell>
          <cell r="M169">
            <v>1435</v>
          </cell>
          <cell r="N169">
            <v>193000</v>
          </cell>
          <cell r="O169">
            <v>42005</v>
          </cell>
          <cell r="P169" t="str">
            <v>12/31/2015</v>
          </cell>
          <cell r="Q169">
            <v>1</v>
          </cell>
          <cell r="R169">
            <v>1</v>
          </cell>
          <cell r="S169" t="str">
            <v>05/15/2015</v>
          </cell>
          <cell r="T169" t="str">
            <v>CANCELACION FACTURAS CO</v>
          </cell>
          <cell r="U169" t="str">
            <v>STO TOTAL SERVIMOS AMBULANCIAS DE COLOMBIA IPS</v>
          </cell>
        </row>
        <row r="170">
          <cell r="A170" t="str">
            <v>900595259-1436</v>
          </cell>
          <cell r="B170">
            <v>917</v>
          </cell>
          <cell r="C170">
            <v>5315</v>
          </cell>
          <cell r="D170" t="str">
            <v>917-5315</v>
          </cell>
          <cell r="E170">
            <v>42222</v>
          </cell>
          <cell r="F170">
            <v>230550106800</v>
          </cell>
          <cell r="G170" t="str">
            <v>PAGO FACT COSTO TOTAL.</v>
          </cell>
          <cell r="I170">
            <v>900595259</v>
          </cell>
          <cell r="J170" t="str">
            <v>SERVIMOS AMBULANCIAS DE COLOMBIA</v>
          </cell>
          <cell r="K170">
            <v>9048</v>
          </cell>
          <cell r="L170" t="str">
            <v>00001436</v>
          </cell>
          <cell r="M170">
            <v>1436</v>
          </cell>
          <cell r="N170">
            <v>48250</v>
          </cell>
          <cell r="O170">
            <v>42005</v>
          </cell>
          <cell r="P170" t="str">
            <v>12/31/2015</v>
          </cell>
          <cell r="Q170">
            <v>1</v>
          </cell>
          <cell r="R170">
            <v>1</v>
          </cell>
          <cell r="S170" t="str">
            <v>05/15/2015</v>
          </cell>
          <cell r="T170" t="str">
            <v>CANCELACION FACTURAS CO</v>
          </cell>
          <cell r="U170" t="str">
            <v>STO TOTAL SERVIMOS AMBULANCIAS DE COLOMBIA IPS</v>
          </cell>
        </row>
        <row r="171">
          <cell r="A171" t="str">
            <v>900595259-1437</v>
          </cell>
          <cell r="B171">
            <v>917</v>
          </cell>
          <cell r="C171">
            <v>5315</v>
          </cell>
          <cell r="D171" t="str">
            <v>917-5315</v>
          </cell>
          <cell r="E171">
            <v>42222</v>
          </cell>
          <cell r="F171">
            <v>230550106800</v>
          </cell>
          <cell r="G171" t="str">
            <v>PAGO FACT COSTO TOTAL.</v>
          </cell>
          <cell r="I171">
            <v>900595259</v>
          </cell>
          <cell r="J171" t="str">
            <v>SERVIMOS AMBULANCIAS DE COLOMBIA</v>
          </cell>
          <cell r="K171">
            <v>9026</v>
          </cell>
          <cell r="L171" t="str">
            <v>00001437</v>
          </cell>
          <cell r="M171">
            <v>1437</v>
          </cell>
          <cell r="N171">
            <v>48250</v>
          </cell>
          <cell r="O171">
            <v>42005</v>
          </cell>
          <cell r="P171" t="str">
            <v>12/31/2015</v>
          </cell>
          <cell r="Q171">
            <v>1</v>
          </cell>
          <cell r="R171">
            <v>1</v>
          </cell>
          <cell r="S171" t="str">
            <v>05/15/2015</v>
          </cell>
          <cell r="T171" t="str">
            <v>CANCELACION FACTURAS CO</v>
          </cell>
          <cell r="U171" t="str">
            <v>STO TOTAL SERVIMOS AMBULANCIAS DE COLOMBIA IPS</v>
          </cell>
        </row>
        <row r="172">
          <cell r="A172" t="str">
            <v>900595259-1438</v>
          </cell>
          <cell r="B172">
            <v>917</v>
          </cell>
          <cell r="C172">
            <v>5315</v>
          </cell>
          <cell r="D172" t="str">
            <v>917-5315</v>
          </cell>
          <cell r="E172">
            <v>42222</v>
          </cell>
          <cell r="F172">
            <v>230550106800</v>
          </cell>
          <cell r="G172" t="str">
            <v>PAGO FACT COSTO TOTAL.</v>
          </cell>
          <cell r="I172">
            <v>900595259</v>
          </cell>
          <cell r="J172" t="str">
            <v>SERVIMOS AMBULANCIAS DE COLOMBIA</v>
          </cell>
          <cell r="K172">
            <v>9026</v>
          </cell>
          <cell r="L172" t="str">
            <v>00001438</v>
          </cell>
          <cell r="M172">
            <v>1438</v>
          </cell>
          <cell r="N172">
            <v>48250</v>
          </cell>
          <cell r="O172">
            <v>42005</v>
          </cell>
          <cell r="P172" t="str">
            <v>12/31/2015</v>
          </cell>
          <cell r="Q172">
            <v>1</v>
          </cell>
          <cell r="R172">
            <v>11</v>
          </cell>
          <cell r="S172" t="str">
            <v>05/15/2015</v>
          </cell>
          <cell r="T172" t="str">
            <v>CANCELACION FACTURAS CO</v>
          </cell>
          <cell r="U172" t="str">
            <v>STO TOTAL SERVIMOS AMBULANCIAS DE COLOMBIA IPS</v>
          </cell>
        </row>
        <row r="173">
          <cell r="A173" t="str">
            <v>900595259-1439</v>
          </cell>
          <cell r="B173">
            <v>917</v>
          </cell>
          <cell r="C173">
            <v>5315</v>
          </cell>
          <cell r="D173" t="str">
            <v>917-5315</v>
          </cell>
          <cell r="E173">
            <v>42222</v>
          </cell>
          <cell r="F173">
            <v>230550106800</v>
          </cell>
          <cell r="G173" t="str">
            <v>PAGO FACT COSTO TOTAL.</v>
          </cell>
          <cell r="I173">
            <v>900595259</v>
          </cell>
          <cell r="J173" t="str">
            <v>SERVIMOS AMBULANCIAS DE COLOMBIA</v>
          </cell>
          <cell r="K173">
            <v>9026</v>
          </cell>
          <cell r="L173" t="str">
            <v>00001439</v>
          </cell>
          <cell r="M173">
            <v>1439</v>
          </cell>
          <cell r="N173">
            <v>96500</v>
          </cell>
          <cell r="O173">
            <v>42005</v>
          </cell>
          <cell r="P173" t="str">
            <v>12/31/2015</v>
          </cell>
          <cell r="Q173">
            <v>1</v>
          </cell>
          <cell r="R173">
            <v>1</v>
          </cell>
          <cell r="S173" t="str">
            <v>05/15/2015</v>
          </cell>
          <cell r="T173" t="str">
            <v>CANCELACION FACTURAS CO</v>
          </cell>
          <cell r="U173" t="str">
            <v>STO TOTAL SERVIMOS AMBULANCIAS DE COLOMBIA IPS</v>
          </cell>
        </row>
        <row r="174">
          <cell r="A174" t="str">
            <v>900595259-1440</v>
          </cell>
          <cell r="B174">
            <v>917</v>
          </cell>
          <cell r="C174">
            <v>5315</v>
          </cell>
          <cell r="D174" t="str">
            <v>917-5315</v>
          </cell>
          <cell r="E174">
            <v>42222</v>
          </cell>
          <cell r="F174">
            <v>230550106800</v>
          </cell>
          <cell r="G174" t="str">
            <v>PAGO FACT COSTO TOTAL.</v>
          </cell>
          <cell r="I174">
            <v>900595259</v>
          </cell>
          <cell r="J174" t="str">
            <v>SERVIMOS AMBULANCIAS DE COLOMBIA</v>
          </cell>
          <cell r="K174">
            <v>9031</v>
          </cell>
          <cell r="L174" t="str">
            <v>00001440</v>
          </cell>
          <cell r="M174">
            <v>1440</v>
          </cell>
          <cell r="N174">
            <v>96500</v>
          </cell>
          <cell r="O174">
            <v>42005</v>
          </cell>
          <cell r="P174" t="str">
            <v>12/31/2015</v>
          </cell>
          <cell r="Q174">
            <v>1</v>
          </cell>
          <cell r="R174">
            <v>1</v>
          </cell>
          <cell r="S174" t="str">
            <v>05/15/2015</v>
          </cell>
          <cell r="T174" t="str">
            <v>CANCELACION FRAS COSTOS</v>
          </cell>
          <cell r="U174" t="str">
            <v>TOTALES-SERVIMOS AMBULANCIA</v>
          </cell>
        </row>
        <row r="175">
          <cell r="A175" t="str">
            <v>900595259-1441</v>
          </cell>
          <cell r="B175">
            <v>917</v>
          </cell>
          <cell r="C175">
            <v>5315</v>
          </cell>
          <cell r="D175" t="str">
            <v>917-5315</v>
          </cell>
          <cell r="E175">
            <v>42222</v>
          </cell>
          <cell r="F175">
            <v>230550106800</v>
          </cell>
          <cell r="G175" t="str">
            <v>PAGO FACT COSTO TOTAL.</v>
          </cell>
          <cell r="I175">
            <v>900595259</v>
          </cell>
          <cell r="J175" t="str">
            <v>SERVIMOS AMBULANCIAS DE COLOMBIA</v>
          </cell>
          <cell r="K175">
            <v>9026</v>
          </cell>
          <cell r="L175" t="str">
            <v>00001441</v>
          </cell>
          <cell r="M175">
            <v>1441</v>
          </cell>
          <cell r="N175">
            <v>96500</v>
          </cell>
          <cell r="O175">
            <v>42005</v>
          </cell>
          <cell r="P175" t="str">
            <v>12/31/2015</v>
          </cell>
          <cell r="Q175">
            <v>1</v>
          </cell>
          <cell r="R175">
            <v>1</v>
          </cell>
          <cell r="S175" t="str">
            <v>06/14/2015</v>
          </cell>
          <cell r="T175" t="str">
            <v>CANCELACION FACTURAS CO</v>
          </cell>
          <cell r="U175" t="str">
            <v>STO TOTAL SERVIMOS AMBULANCIAS DE COLOMBIA IPS.</v>
          </cell>
        </row>
        <row r="176">
          <cell r="A176" t="str">
            <v>900595259-1442</v>
          </cell>
          <cell r="B176">
            <v>917</v>
          </cell>
          <cell r="C176">
            <v>5315</v>
          </cell>
          <cell r="D176" t="str">
            <v>917-5315</v>
          </cell>
          <cell r="E176">
            <v>42222</v>
          </cell>
          <cell r="F176">
            <v>230550106800</v>
          </cell>
          <cell r="G176" t="str">
            <v>PAGO FACT COSTO TOTAL.</v>
          </cell>
          <cell r="I176">
            <v>900595259</v>
          </cell>
          <cell r="J176" t="str">
            <v>SERVIMOS AMBULANCIAS DE COLOMBIA</v>
          </cell>
          <cell r="K176">
            <v>9050</v>
          </cell>
          <cell r="L176" t="str">
            <v>00001442</v>
          </cell>
          <cell r="M176">
            <v>1442</v>
          </cell>
          <cell r="N176">
            <v>193000</v>
          </cell>
          <cell r="O176">
            <v>42005</v>
          </cell>
          <cell r="P176" t="str">
            <v>12/31/2015</v>
          </cell>
          <cell r="Q176">
            <v>1</v>
          </cell>
          <cell r="R176">
            <v>1</v>
          </cell>
          <cell r="S176" t="str">
            <v>06/14/2015</v>
          </cell>
          <cell r="T176" t="str">
            <v>CANCELACION FACTURAS CO</v>
          </cell>
          <cell r="U176" t="str">
            <v>STO TOTAL SERVIMOS AMBULANCIAS DE COLOMBIA IPS.</v>
          </cell>
        </row>
        <row r="177">
          <cell r="A177" t="str">
            <v>900595259-1443</v>
          </cell>
          <cell r="B177">
            <v>917</v>
          </cell>
          <cell r="C177">
            <v>5315</v>
          </cell>
          <cell r="D177" t="str">
            <v>917-5315</v>
          </cell>
          <cell r="E177">
            <v>42222</v>
          </cell>
          <cell r="F177">
            <v>230550106800</v>
          </cell>
          <cell r="G177" t="str">
            <v>PAGO FACT COSTO TOTAL.</v>
          </cell>
          <cell r="I177">
            <v>900595259</v>
          </cell>
          <cell r="J177" t="str">
            <v>SERVIMOS AMBULANCIAS DE COLOMBIA</v>
          </cell>
          <cell r="K177">
            <v>9026</v>
          </cell>
          <cell r="L177" t="str">
            <v>00001443</v>
          </cell>
          <cell r="M177">
            <v>1443</v>
          </cell>
          <cell r="N177">
            <v>386000</v>
          </cell>
          <cell r="O177">
            <v>42005</v>
          </cell>
          <cell r="P177" t="str">
            <v>12/31/2015</v>
          </cell>
          <cell r="Q177">
            <v>1</v>
          </cell>
          <cell r="R177">
            <v>1</v>
          </cell>
          <cell r="S177" t="str">
            <v>06/14/2015</v>
          </cell>
          <cell r="T177" t="str">
            <v>CANCELACION FACTURAS CO</v>
          </cell>
          <cell r="U177" t="str">
            <v>STO TOTAL SERVIMOS AMBULANCIAS DE COLOMBIA IPS.</v>
          </cell>
        </row>
        <row r="178">
          <cell r="A178" t="str">
            <v>900595259-1445</v>
          </cell>
          <cell r="B178">
            <v>917</v>
          </cell>
          <cell r="C178">
            <v>5315</v>
          </cell>
          <cell r="D178" t="str">
            <v>917-5315</v>
          </cell>
          <cell r="E178">
            <v>42222</v>
          </cell>
          <cell r="F178">
            <v>230550106800</v>
          </cell>
          <cell r="G178" t="str">
            <v>PAGO FACT COSTO TOTAL.</v>
          </cell>
          <cell r="I178">
            <v>900595259</v>
          </cell>
          <cell r="J178" t="str">
            <v>SERVIMOS AMBULANCIAS DE COLOMBIA</v>
          </cell>
          <cell r="K178">
            <v>9026</v>
          </cell>
          <cell r="L178" t="str">
            <v>00001445</v>
          </cell>
          <cell r="M178">
            <v>1445</v>
          </cell>
          <cell r="N178">
            <v>96500</v>
          </cell>
          <cell r="O178">
            <v>42005</v>
          </cell>
          <cell r="P178" t="str">
            <v>12/31/2015</v>
          </cell>
          <cell r="Q178">
            <v>1</v>
          </cell>
          <cell r="R178">
            <v>1</v>
          </cell>
          <cell r="S178" t="str">
            <v>06/14/2015</v>
          </cell>
          <cell r="T178" t="str">
            <v>CANCELACION FACTURAS CO</v>
          </cell>
          <cell r="U178" t="str">
            <v>STO TOTAL SERVIMOS AMBULANCIAS DE COLOMBIA IPS.</v>
          </cell>
        </row>
        <row r="179">
          <cell r="A179" t="str">
            <v>900595259-1446</v>
          </cell>
          <cell r="B179">
            <v>917</v>
          </cell>
          <cell r="C179">
            <v>5315</v>
          </cell>
          <cell r="D179" t="str">
            <v>917-5315</v>
          </cell>
          <cell r="E179">
            <v>42222</v>
          </cell>
          <cell r="F179">
            <v>230550106800</v>
          </cell>
          <cell r="G179" t="str">
            <v>PAGO FACT COSTO TOTAL.</v>
          </cell>
          <cell r="I179">
            <v>900595259</v>
          </cell>
          <cell r="J179" t="str">
            <v>SERVIMOS AMBULANCIAS DE COLOMBIA</v>
          </cell>
          <cell r="K179">
            <v>9036</v>
          </cell>
          <cell r="L179" t="str">
            <v>00001446</v>
          </cell>
          <cell r="M179">
            <v>1446</v>
          </cell>
          <cell r="N179">
            <v>96500</v>
          </cell>
          <cell r="O179">
            <v>42005</v>
          </cell>
          <cell r="P179" t="str">
            <v>12/31/2015</v>
          </cell>
          <cell r="Q179">
            <v>1</v>
          </cell>
          <cell r="R179">
            <v>1</v>
          </cell>
          <cell r="S179" t="str">
            <v>06/14/2015</v>
          </cell>
          <cell r="T179" t="str">
            <v>CANCELACION FACTURAS CO</v>
          </cell>
          <cell r="U179" t="str">
            <v>STO TOTAL SERVIMOS AMBULANCIAS DE COLOMBIA IPS.</v>
          </cell>
        </row>
        <row r="180">
          <cell r="A180" t="str">
            <v>900595259-1447</v>
          </cell>
          <cell r="B180">
            <v>917</v>
          </cell>
          <cell r="C180">
            <v>5380</v>
          </cell>
          <cell r="D180" t="str">
            <v>917-5380</v>
          </cell>
          <cell r="E180">
            <v>42230</v>
          </cell>
          <cell r="F180">
            <v>230550106800</v>
          </cell>
          <cell r="G180" t="str">
            <v>PAGO FACT COSTO TOTAL.</v>
          </cell>
          <cell r="I180">
            <v>900595259</v>
          </cell>
          <cell r="J180" t="str">
            <v>SERVIMOS AMBULANCIAS DE COLOMBIA</v>
          </cell>
          <cell r="K180">
            <v>9036</v>
          </cell>
          <cell r="L180" t="str">
            <v>00001447</v>
          </cell>
          <cell r="M180">
            <v>1447</v>
          </cell>
          <cell r="N180">
            <v>16335000</v>
          </cell>
          <cell r="O180">
            <v>42005</v>
          </cell>
          <cell r="P180" t="str">
            <v>12/31/2015</v>
          </cell>
          <cell r="Q180">
            <v>1</v>
          </cell>
          <cell r="R180">
            <v>1</v>
          </cell>
          <cell r="S180" t="str">
            <v>06/14/2015</v>
          </cell>
          <cell r="T180" t="str">
            <v>CANCELACION FACTURAS CO</v>
          </cell>
          <cell r="U180" t="str">
            <v>STO TOTAL SERVIMOS AMBULANCIAS DE COLOMBIA IPS.</v>
          </cell>
        </row>
        <row r="181">
          <cell r="A181" t="str">
            <v>900595259-1477</v>
          </cell>
          <cell r="B181">
            <v>917</v>
          </cell>
          <cell r="C181">
            <v>5315</v>
          </cell>
          <cell r="D181" t="str">
            <v>917-5315</v>
          </cell>
          <cell r="E181">
            <v>42222</v>
          </cell>
          <cell r="F181">
            <v>230550312800</v>
          </cell>
          <cell r="G181" t="str">
            <v>PAGO FACT COSTO TOTAL.</v>
          </cell>
          <cell r="I181">
            <v>900595259</v>
          </cell>
          <cell r="J181" t="str">
            <v>SERVIMOS AMBULANCIAS DE COLOMBIA</v>
          </cell>
          <cell r="K181">
            <v>9026</v>
          </cell>
          <cell r="L181" t="str">
            <v>00001477</v>
          </cell>
          <cell r="M181">
            <v>1477</v>
          </cell>
          <cell r="N181">
            <v>48250</v>
          </cell>
          <cell r="O181">
            <v>42005</v>
          </cell>
          <cell r="P181" t="str">
            <v>12/31/2015</v>
          </cell>
          <cell r="Q181">
            <v>1</v>
          </cell>
          <cell r="R181">
            <v>1</v>
          </cell>
          <cell r="S181" t="str">
            <v>06/14/2015</v>
          </cell>
          <cell r="T181" t="str">
            <v>CANCELACION FACTURAS CO</v>
          </cell>
          <cell r="U181" t="str">
            <v>STO TOTAL SERVIMOS AMBULANCIAS DE COLOMBIA IPS.</v>
          </cell>
        </row>
        <row r="182">
          <cell r="A182" t="str">
            <v>900595259-1478</v>
          </cell>
          <cell r="B182">
            <v>917</v>
          </cell>
          <cell r="C182">
            <v>5315</v>
          </cell>
          <cell r="D182" t="str">
            <v>917-5315</v>
          </cell>
          <cell r="E182">
            <v>42222</v>
          </cell>
          <cell r="F182">
            <v>230550312800</v>
          </cell>
          <cell r="G182" t="str">
            <v>PAGO FACT COSTO TOTAL.</v>
          </cell>
          <cell r="I182">
            <v>900595259</v>
          </cell>
          <cell r="J182" t="str">
            <v>SERVIMOS AMBULANCIAS DE COLOMBIA</v>
          </cell>
          <cell r="K182">
            <v>9026</v>
          </cell>
          <cell r="L182" t="str">
            <v>00001478</v>
          </cell>
          <cell r="M182">
            <v>1478</v>
          </cell>
          <cell r="N182">
            <v>96500</v>
          </cell>
          <cell r="O182">
            <v>42005</v>
          </cell>
          <cell r="P182" t="str">
            <v>12/31/2015</v>
          </cell>
          <cell r="Q182">
            <v>1</v>
          </cell>
          <cell r="R182">
            <v>1</v>
          </cell>
          <cell r="S182" t="str">
            <v>06/14/2015</v>
          </cell>
          <cell r="T182" t="str">
            <v>CANCELACION FACTURAS CO</v>
          </cell>
          <cell r="U182" t="str">
            <v>STO TOTAL SERVIMOS AMBULANCIAS DE COLOMBIA IPS.</v>
          </cell>
        </row>
        <row r="183">
          <cell r="A183" t="str">
            <v>900595259-1479</v>
          </cell>
          <cell r="B183">
            <v>917</v>
          </cell>
          <cell r="C183">
            <v>5315</v>
          </cell>
          <cell r="D183" t="str">
            <v>917-5315</v>
          </cell>
          <cell r="E183">
            <v>42222</v>
          </cell>
          <cell r="F183">
            <v>230550312800</v>
          </cell>
          <cell r="G183" t="str">
            <v>PAGO FACT COSTO TOTAL.</v>
          </cell>
          <cell r="I183">
            <v>900595259</v>
          </cell>
          <cell r="J183" t="str">
            <v>SERVIMOS AMBULANCIAS DE COLOMBIA</v>
          </cell>
          <cell r="K183">
            <v>9026</v>
          </cell>
          <cell r="L183" t="str">
            <v>00001479</v>
          </cell>
          <cell r="M183">
            <v>1479</v>
          </cell>
          <cell r="N183">
            <v>96500</v>
          </cell>
          <cell r="O183">
            <v>42005</v>
          </cell>
          <cell r="P183" t="str">
            <v>12/31/2015</v>
          </cell>
          <cell r="Q183">
            <v>1</v>
          </cell>
          <cell r="R183">
            <v>1</v>
          </cell>
          <cell r="S183" t="str">
            <v>06/14/2015</v>
          </cell>
          <cell r="T183" t="str">
            <v>CANCELACION FACTURAS CO</v>
          </cell>
          <cell r="U183" t="str">
            <v>STO TOTAL SERVIMOS AMBULANCIAS DE COLOMBIA IPS.</v>
          </cell>
        </row>
        <row r="184">
          <cell r="A184" t="str">
            <v>900595259-1480</v>
          </cell>
          <cell r="B184">
            <v>917</v>
          </cell>
          <cell r="C184">
            <v>5315</v>
          </cell>
          <cell r="D184" t="str">
            <v>917-5315</v>
          </cell>
          <cell r="E184">
            <v>42222</v>
          </cell>
          <cell r="F184">
            <v>230550312800</v>
          </cell>
          <cell r="G184" t="str">
            <v>PAGO FACT COSTO TOTAL.</v>
          </cell>
          <cell r="I184">
            <v>900595259</v>
          </cell>
          <cell r="J184" t="str">
            <v>SERVIMOS AMBULANCIAS DE COLOMBIA</v>
          </cell>
          <cell r="K184">
            <v>9026</v>
          </cell>
          <cell r="L184" t="str">
            <v>00001480</v>
          </cell>
          <cell r="M184">
            <v>1480</v>
          </cell>
          <cell r="N184">
            <v>96500</v>
          </cell>
          <cell r="O184">
            <v>42005</v>
          </cell>
          <cell r="P184" t="str">
            <v>12/31/2015</v>
          </cell>
          <cell r="Q184">
            <v>1</v>
          </cell>
          <cell r="R184">
            <v>1</v>
          </cell>
          <cell r="S184" t="str">
            <v>06/14/2015</v>
          </cell>
          <cell r="T184" t="str">
            <v>CANCELACION FACTURAS CO</v>
          </cell>
          <cell r="U184" t="str">
            <v>STO TOTAL SERVIMOS AMBULANCIAS DE COLOMBIA IPS.</v>
          </cell>
        </row>
        <row r="185">
          <cell r="A185" t="str">
            <v>900595259-1481</v>
          </cell>
          <cell r="B185">
            <v>917</v>
          </cell>
          <cell r="C185">
            <v>5315</v>
          </cell>
          <cell r="D185" t="str">
            <v>917-5315</v>
          </cell>
          <cell r="E185">
            <v>42222</v>
          </cell>
          <cell r="F185">
            <v>230550312800</v>
          </cell>
          <cell r="G185" t="str">
            <v>PAGO FACT COSTO TOTAL.</v>
          </cell>
          <cell r="I185">
            <v>900595259</v>
          </cell>
          <cell r="J185" t="str">
            <v>SERVIMOS AMBULANCIAS DE COLOMBIA</v>
          </cell>
          <cell r="K185">
            <v>9026</v>
          </cell>
          <cell r="L185" t="str">
            <v>00001481</v>
          </cell>
          <cell r="M185">
            <v>1481</v>
          </cell>
          <cell r="N185">
            <v>96500</v>
          </cell>
          <cell r="O185">
            <v>42005</v>
          </cell>
          <cell r="P185" t="str">
            <v>12/31/2015</v>
          </cell>
          <cell r="Q185">
            <v>1</v>
          </cell>
          <cell r="R185">
            <v>1</v>
          </cell>
          <cell r="S185" t="str">
            <v>06/14/2015</v>
          </cell>
          <cell r="T185" t="str">
            <v>CANCELACION FACTURAS CO</v>
          </cell>
          <cell r="U185" t="str">
            <v>STO TOTAL SERVIMOS AMBULANCIAS DE COLOMBIA IPS.</v>
          </cell>
        </row>
        <row r="186">
          <cell r="A186" t="str">
            <v>900595259-1482</v>
          </cell>
          <cell r="B186">
            <v>917</v>
          </cell>
          <cell r="C186">
            <v>5315</v>
          </cell>
          <cell r="D186" t="str">
            <v>917-5315</v>
          </cell>
          <cell r="E186">
            <v>42222</v>
          </cell>
          <cell r="F186">
            <v>230550312800</v>
          </cell>
          <cell r="G186" t="str">
            <v>PAGO FACT COSTO TOTAL.</v>
          </cell>
          <cell r="I186">
            <v>900595259</v>
          </cell>
          <cell r="J186" t="str">
            <v>SERVIMOS AMBULANCIAS DE COLOMBIA</v>
          </cell>
          <cell r="K186">
            <v>9026</v>
          </cell>
          <cell r="L186" t="str">
            <v>00001482</v>
          </cell>
          <cell r="M186">
            <v>1482</v>
          </cell>
          <cell r="N186">
            <v>96500</v>
          </cell>
          <cell r="O186">
            <v>42005</v>
          </cell>
          <cell r="P186" t="str">
            <v>12/31/2015</v>
          </cell>
          <cell r="Q186">
            <v>1</v>
          </cell>
          <cell r="R186">
            <v>1</v>
          </cell>
          <cell r="S186" t="str">
            <v>06/14/2015</v>
          </cell>
          <cell r="T186" t="str">
            <v>CANCELACION FACTURAS CO</v>
          </cell>
          <cell r="U186" t="str">
            <v>STO TOTAL SERVIMOS AMBULANCIAS DE COLOMBIA IPS.</v>
          </cell>
        </row>
        <row r="187">
          <cell r="A187" t="str">
            <v>900595259-1483</v>
          </cell>
          <cell r="B187">
            <v>917</v>
          </cell>
          <cell r="C187">
            <v>5315</v>
          </cell>
          <cell r="D187" t="str">
            <v>917-5315</v>
          </cell>
          <cell r="E187">
            <v>42222</v>
          </cell>
          <cell r="F187">
            <v>230550312800</v>
          </cell>
          <cell r="G187" t="str">
            <v>PAGO FACT COSTO TOTAL.</v>
          </cell>
          <cell r="I187">
            <v>900595259</v>
          </cell>
          <cell r="J187" t="str">
            <v>SERVIMOS AMBULANCIAS DE COLOMBIA</v>
          </cell>
          <cell r="K187">
            <v>9026</v>
          </cell>
          <cell r="L187" t="str">
            <v>00001483</v>
          </cell>
          <cell r="M187">
            <v>1483</v>
          </cell>
          <cell r="N187">
            <v>96500</v>
          </cell>
          <cell r="O187">
            <v>42005</v>
          </cell>
          <cell r="P187" t="str">
            <v>12/31/2015</v>
          </cell>
          <cell r="Q187">
            <v>1</v>
          </cell>
          <cell r="R187">
            <v>1</v>
          </cell>
          <cell r="S187" t="str">
            <v>06/14/2015</v>
          </cell>
          <cell r="T187" t="str">
            <v>CANCELACION FACTURAS CO</v>
          </cell>
          <cell r="U187" t="str">
            <v>STO TOTAL SERVIMOS AMBULANCIAS DE COLOMBIA IPS.</v>
          </cell>
        </row>
        <row r="188">
          <cell r="A188" t="str">
            <v>900595259-1484</v>
          </cell>
          <cell r="B188">
            <v>917</v>
          </cell>
          <cell r="C188">
            <v>5315</v>
          </cell>
          <cell r="D188" t="str">
            <v>917-5315</v>
          </cell>
          <cell r="E188">
            <v>42222</v>
          </cell>
          <cell r="F188">
            <v>230550312800</v>
          </cell>
          <cell r="G188" t="str">
            <v>PAGO FACT COSTO TOTAL.</v>
          </cell>
          <cell r="I188">
            <v>900595259</v>
          </cell>
          <cell r="J188" t="str">
            <v>SERVIMOS AMBULANCIAS DE COLOMBIA</v>
          </cell>
          <cell r="K188">
            <v>9026</v>
          </cell>
          <cell r="L188" t="str">
            <v>00001484</v>
          </cell>
          <cell r="M188">
            <v>1484</v>
          </cell>
          <cell r="N188">
            <v>96500</v>
          </cell>
          <cell r="O188">
            <v>42005</v>
          </cell>
          <cell r="P188" t="str">
            <v>12/31/2015</v>
          </cell>
          <cell r="Q188">
            <v>1</v>
          </cell>
          <cell r="R188">
            <v>1</v>
          </cell>
          <cell r="S188" t="str">
            <v>06/14/2015</v>
          </cell>
          <cell r="T188" t="str">
            <v>CANCELACION FACTURAS CO</v>
          </cell>
          <cell r="U188" t="str">
            <v>STO TOTAL SERVIMOS AMBULANCIAS DE COLOMBIA IPS.</v>
          </cell>
        </row>
        <row r="189">
          <cell r="A189" t="str">
            <v>900595259-1485</v>
          </cell>
          <cell r="B189">
            <v>917</v>
          </cell>
          <cell r="C189">
            <v>5315</v>
          </cell>
          <cell r="D189" t="str">
            <v>917-5315</v>
          </cell>
          <cell r="E189">
            <v>42222</v>
          </cell>
          <cell r="F189">
            <v>230550312800</v>
          </cell>
          <cell r="G189" t="str">
            <v>PAGO FACT COSTO TOTAL.</v>
          </cell>
          <cell r="I189">
            <v>900595259</v>
          </cell>
          <cell r="J189" t="str">
            <v>SERVIMOS AMBULANCIAS DE COLOMBIA</v>
          </cell>
          <cell r="K189">
            <v>9026</v>
          </cell>
          <cell r="L189" t="str">
            <v>00001485</v>
          </cell>
          <cell r="M189">
            <v>1485</v>
          </cell>
          <cell r="N189">
            <v>96500</v>
          </cell>
          <cell r="O189">
            <v>42005</v>
          </cell>
          <cell r="P189" t="str">
            <v>12/31/2015</v>
          </cell>
          <cell r="Q189">
            <v>1</v>
          </cell>
          <cell r="R189">
            <v>1</v>
          </cell>
          <cell r="S189" t="str">
            <v>06/14/2015</v>
          </cell>
          <cell r="T189" t="str">
            <v>CANCELACION FACTURAS CO</v>
          </cell>
          <cell r="U189" t="str">
            <v>STO TOTAL SERVIMOS AMBULANCIAS DE COLOMBIA IPS.</v>
          </cell>
        </row>
        <row r="190">
          <cell r="A190" t="str">
            <v>900595259-1486</v>
          </cell>
          <cell r="B190">
            <v>917</v>
          </cell>
          <cell r="C190">
            <v>5315</v>
          </cell>
          <cell r="D190" t="str">
            <v>917-5315</v>
          </cell>
          <cell r="E190">
            <v>42222</v>
          </cell>
          <cell r="F190">
            <v>230550312800</v>
          </cell>
          <cell r="G190" t="str">
            <v>PAGO FACT COSTO TOTAL.</v>
          </cell>
          <cell r="I190">
            <v>900595259</v>
          </cell>
          <cell r="J190" t="str">
            <v>SERVIMOS AMBULANCIAS DE COLOMBIA</v>
          </cell>
          <cell r="K190">
            <v>9026</v>
          </cell>
          <cell r="L190" t="str">
            <v>00001486</v>
          </cell>
          <cell r="M190">
            <v>1486</v>
          </cell>
          <cell r="N190">
            <v>48250</v>
          </cell>
          <cell r="O190">
            <v>42005</v>
          </cell>
          <cell r="P190" t="str">
            <v>12/31/2015</v>
          </cell>
          <cell r="Q190">
            <v>1</v>
          </cell>
          <cell r="R190">
            <v>1</v>
          </cell>
          <cell r="S190" t="str">
            <v>06/14/2015</v>
          </cell>
          <cell r="T190" t="str">
            <v>CANCELACION FACTURAS CO</v>
          </cell>
          <cell r="U190" t="str">
            <v>STO TOTAL SERVIMOS AMBULANCIAS DE COLOMBIA IPS.</v>
          </cell>
        </row>
        <row r="191">
          <cell r="A191" t="str">
            <v>900595259-1487</v>
          </cell>
          <cell r="B191">
            <v>917</v>
          </cell>
          <cell r="C191">
            <v>5315</v>
          </cell>
          <cell r="D191" t="str">
            <v>917-5315</v>
          </cell>
          <cell r="E191">
            <v>42222</v>
          </cell>
          <cell r="F191">
            <v>230550312800</v>
          </cell>
          <cell r="G191" t="str">
            <v>PAGO FACT COSTO TOTAL.</v>
          </cell>
          <cell r="I191">
            <v>900595259</v>
          </cell>
          <cell r="J191" t="str">
            <v>SERVIMOS AMBULANCIAS DE COLOMBIA</v>
          </cell>
          <cell r="K191">
            <v>9026</v>
          </cell>
          <cell r="L191" t="str">
            <v>00001487</v>
          </cell>
          <cell r="M191">
            <v>1487</v>
          </cell>
          <cell r="N191">
            <v>96500</v>
          </cell>
          <cell r="O191">
            <v>42005</v>
          </cell>
          <cell r="P191" t="str">
            <v>12/31/2015</v>
          </cell>
          <cell r="Q191">
            <v>1</v>
          </cell>
          <cell r="R191">
            <v>1</v>
          </cell>
          <cell r="S191" t="str">
            <v>06/14/2015</v>
          </cell>
          <cell r="T191" t="str">
            <v>CANCELACION FACTURAS CO</v>
          </cell>
          <cell r="U191" t="str">
            <v>STO TOTAL SERVIMOS AMBULANCIAS DE COLOMBIA IPS.</v>
          </cell>
        </row>
        <row r="192">
          <cell r="A192" t="str">
            <v>900595259-1488</v>
          </cell>
          <cell r="B192">
            <v>917</v>
          </cell>
          <cell r="C192">
            <v>5315</v>
          </cell>
          <cell r="D192" t="str">
            <v>917-5315</v>
          </cell>
          <cell r="E192">
            <v>42222</v>
          </cell>
          <cell r="F192">
            <v>230550106800</v>
          </cell>
          <cell r="G192" t="str">
            <v>PAGO FACT COSTO TOTAL.</v>
          </cell>
          <cell r="I192">
            <v>900595259</v>
          </cell>
          <cell r="J192" t="str">
            <v>SERVIMOS AMBULANCIAS DE COLOMBIA</v>
          </cell>
          <cell r="K192">
            <v>9044</v>
          </cell>
          <cell r="L192" t="str">
            <v>00001488</v>
          </cell>
          <cell r="M192">
            <v>1488</v>
          </cell>
          <cell r="N192">
            <v>48250</v>
          </cell>
          <cell r="O192">
            <v>42005</v>
          </cell>
          <cell r="P192" t="str">
            <v>12/31/2015</v>
          </cell>
          <cell r="Q192">
            <v>1</v>
          </cell>
          <cell r="R192">
            <v>1</v>
          </cell>
          <cell r="S192" t="str">
            <v>06/14/2015</v>
          </cell>
          <cell r="T192" t="str">
            <v>CANCELACION FACTURAS CO</v>
          </cell>
          <cell r="U192" t="str">
            <v>STO TOTAL SERVIMOS AMBULANCIAS DE COLOMBIA IPS.</v>
          </cell>
        </row>
        <row r="193">
          <cell r="A193" t="str">
            <v>900595259-1489</v>
          </cell>
          <cell r="B193">
            <v>917</v>
          </cell>
          <cell r="C193">
            <v>5315</v>
          </cell>
          <cell r="D193" t="str">
            <v>917-5315</v>
          </cell>
          <cell r="E193">
            <v>42222</v>
          </cell>
          <cell r="F193">
            <v>230550106800</v>
          </cell>
          <cell r="G193" t="str">
            <v>PAGO FACT COSTO TOTAL.</v>
          </cell>
          <cell r="I193">
            <v>900595259</v>
          </cell>
          <cell r="J193" t="str">
            <v>SERVIMOS AMBULANCIAS DE COLOMBIA</v>
          </cell>
          <cell r="K193">
            <v>9021</v>
          </cell>
          <cell r="L193" t="str">
            <v>00001489</v>
          </cell>
          <cell r="M193">
            <v>1489</v>
          </cell>
          <cell r="N193">
            <v>48250</v>
          </cell>
          <cell r="O193">
            <v>42005</v>
          </cell>
          <cell r="P193" t="str">
            <v>12/31/2015</v>
          </cell>
          <cell r="Q193">
            <v>1</v>
          </cell>
          <cell r="R193">
            <v>1</v>
          </cell>
          <cell r="S193" t="str">
            <v>06/14/2015</v>
          </cell>
          <cell r="T193" t="str">
            <v>CANCELACION FACTURAS CO</v>
          </cell>
          <cell r="U193" t="str">
            <v>STO TOTAL SERVIMOS AMBULANCIAS DE COLOMBIA IPS.</v>
          </cell>
        </row>
        <row r="194">
          <cell r="A194" t="str">
            <v>900595259-1490</v>
          </cell>
          <cell r="B194">
            <v>917</v>
          </cell>
          <cell r="C194">
            <v>5315</v>
          </cell>
          <cell r="D194" t="str">
            <v>917-5315</v>
          </cell>
          <cell r="E194">
            <v>42222</v>
          </cell>
          <cell r="F194">
            <v>230550106800</v>
          </cell>
          <cell r="G194" t="str">
            <v>PAGO FACT COSTO TOTAL.</v>
          </cell>
          <cell r="I194">
            <v>900595259</v>
          </cell>
          <cell r="J194" t="str">
            <v>SERVIMOS AMBULANCIAS DE COLOMBIA</v>
          </cell>
          <cell r="K194">
            <v>9026</v>
          </cell>
          <cell r="L194" t="str">
            <v>00001490</v>
          </cell>
          <cell r="M194">
            <v>1490</v>
          </cell>
          <cell r="N194">
            <v>96500</v>
          </cell>
          <cell r="O194">
            <v>42005</v>
          </cell>
          <cell r="P194" t="str">
            <v>12/31/2015</v>
          </cell>
          <cell r="Q194">
            <v>1</v>
          </cell>
          <cell r="R194">
            <v>1</v>
          </cell>
          <cell r="S194" t="str">
            <v>06/14/2015</v>
          </cell>
          <cell r="T194" t="str">
            <v>CANCELACION FACTURAS CO</v>
          </cell>
          <cell r="U194" t="str">
            <v>STO TOTAL SERVIMOS AMBULANCIAS DE COLOMBIA IPS.</v>
          </cell>
        </row>
        <row r="195">
          <cell r="A195" t="str">
            <v>900595259-1491</v>
          </cell>
          <cell r="B195">
            <v>917</v>
          </cell>
          <cell r="C195">
            <v>5315</v>
          </cell>
          <cell r="D195" t="str">
            <v>917-5315</v>
          </cell>
          <cell r="E195">
            <v>42222</v>
          </cell>
          <cell r="F195">
            <v>230550312800</v>
          </cell>
          <cell r="G195" t="str">
            <v>PAGO FACT COSTO TOTAL.</v>
          </cell>
          <cell r="I195">
            <v>900595259</v>
          </cell>
          <cell r="J195" t="str">
            <v>SERVIMOS AMBULANCIAS DE COLOMBIA</v>
          </cell>
          <cell r="K195">
            <v>9026</v>
          </cell>
          <cell r="L195" t="str">
            <v>00001491</v>
          </cell>
          <cell r="M195">
            <v>1491</v>
          </cell>
          <cell r="N195">
            <v>96500</v>
          </cell>
          <cell r="O195">
            <v>42005</v>
          </cell>
          <cell r="P195" t="str">
            <v>12/31/2015</v>
          </cell>
          <cell r="Q195">
            <v>1</v>
          </cell>
          <cell r="R195">
            <v>1</v>
          </cell>
          <cell r="S195" t="str">
            <v>06/14/2015</v>
          </cell>
          <cell r="T195" t="str">
            <v>CANCELACION FACTURAS CO</v>
          </cell>
          <cell r="U195" t="str">
            <v>STO TOTAL SERVIMOS AMBULANCIAS DE COLOMBIA IPS.</v>
          </cell>
        </row>
        <row r="196">
          <cell r="A196" t="str">
            <v>900595259-1492</v>
          </cell>
          <cell r="B196">
            <v>917</v>
          </cell>
          <cell r="C196">
            <v>5315</v>
          </cell>
          <cell r="D196" t="str">
            <v>917-5315</v>
          </cell>
          <cell r="E196">
            <v>42222</v>
          </cell>
          <cell r="F196">
            <v>230550312800</v>
          </cell>
          <cell r="G196" t="str">
            <v>PAGO FACT COSTO TOTAL.</v>
          </cell>
          <cell r="I196">
            <v>900595259</v>
          </cell>
          <cell r="J196" t="str">
            <v>SERVIMOS AMBULANCIAS DE COLOMBIA</v>
          </cell>
          <cell r="K196">
            <v>9026</v>
          </cell>
          <cell r="L196" t="str">
            <v>00001492</v>
          </cell>
          <cell r="M196">
            <v>1492</v>
          </cell>
          <cell r="N196">
            <v>96500</v>
          </cell>
          <cell r="O196">
            <v>42005</v>
          </cell>
          <cell r="P196" t="str">
            <v>12/31/2015</v>
          </cell>
          <cell r="Q196">
            <v>1</v>
          </cell>
          <cell r="R196">
            <v>1</v>
          </cell>
          <cell r="S196" t="str">
            <v>06/14/2015</v>
          </cell>
          <cell r="T196" t="str">
            <v>CANCELACION FACTURAS CO</v>
          </cell>
          <cell r="U196" t="str">
            <v>STO TOTAL SERVIMOS AMBULANCIAS DE COLOMBIA IPS.</v>
          </cell>
        </row>
        <row r="197">
          <cell r="A197" t="str">
            <v>900595259-1545</v>
          </cell>
          <cell r="B197">
            <v>917</v>
          </cell>
          <cell r="C197">
            <v>5472</v>
          </cell>
          <cell r="D197" t="str">
            <v>917-5472</v>
          </cell>
          <cell r="E197">
            <v>42248</v>
          </cell>
          <cell r="F197">
            <v>230550106800</v>
          </cell>
          <cell r="G197" t="str">
            <v>PAGO FACT COSTO TOTAL.</v>
          </cell>
          <cell r="I197">
            <v>900595259</v>
          </cell>
          <cell r="J197" t="str">
            <v>SERVIMOS AMBULANCIAS DE COLOMBIA</v>
          </cell>
          <cell r="K197">
            <v>9026</v>
          </cell>
          <cell r="L197" t="str">
            <v>00001545</v>
          </cell>
          <cell r="M197">
            <v>1545</v>
          </cell>
          <cell r="N197">
            <v>48250</v>
          </cell>
          <cell r="O197">
            <v>42005</v>
          </cell>
          <cell r="P197" t="str">
            <v>12/31/2015</v>
          </cell>
          <cell r="Q197">
            <v>1</v>
          </cell>
          <cell r="R197">
            <v>1</v>
          </cell>
          <cell r="S197" t="str">
            <v>06/14/2015</v>
          </cell>
          <cell r="T197" t="str">
            <v>CANCELACION FACTURAS CO</v>
          </cell>
          <cell r="U197" t="str">
            <v>STO TOTAL SERVIMOS AMBULANCIAS DE COLOMBIA IPS.</v>
          </cell>
        </row>
        <row r="198">
          <cell r="A198" t="str">
            <v>900595259-1546</v>
          </cell>
          <cell r="B198">
            <v>917</v>
          </cell>
          <cell r="C198">
            <v>5472</v>
          </cell>
          <cell r="D198" t="str">
            <v>917-5472</v>
          </cell>
          <cell r="E198">
            <v>42248</v>
          </cell>
          <cell r="F198">
            <v>230550106800</v>
          </cell>
          <cell r="G198" t="str">
            <v>PAGO FACT COSTO TOTAL.</v>
          </cell>
          <cell r="I198">
            <v>900595259</v>
          </cell>
          <cell r="J198" t="str">
            <v>SERVIMOS AMBULANCIAS DE COLOMBIA</v>
          </cell>
          <cell r="K198">
            <v>9036</v>
          </cell>
          <cell r="L198" t="str">
            <v>00001546</v>
          </cell>
          <cell r="M198">
            <v>1546</v>
          </cell>
          <cell r="N198">
            <v>386000</v>
          </cell>
          <cell r="O198">
            <v>42005</v>
          </cell>
          <cell r="P198" t="str">
            <v>12/31/2015</v>
          </cell>
          <cell r="Q198">
            <v>1</v>
          </cell>
          <cell r="R198">
            <v>1</v>
          </cell>
          <cell r="S198" t="str">
            <v>06/14/2015</v>
          </cell>
          <cell r="T198" t="str">
            <v>CANCELACION FACTURAS CO</v>
          </cell>
          <cell r="U198" t="str">
            <v>STO TOTAL SERVIMOS AMBULANCIAS DE COLOMBIA IPS.</v>
          </cell>
        </row>
        <row r="199">
          <cell r="A199" t="str">
            <v>900595259-1547</v>
          </cell>
          <cell r="B199">
            <v>917</v>
          </cell>
          <cell r="C199">
            <v>5472</v>
          </cell>
          <cell r="D199" t="str">
            <v>917-5472</v>
          </cell>
          <cell r="E199">
            <v>42248</v>
          </cell>
          <cell r="F199">
            <v>230550106800</v>
          </cell>
          <cell r="G199" t="str">
            <v>PAGO FACT COSTO TOTAL.</v>
          </cell>
          <cell r="I199">
            <v>900595259</v>
          </cell>
          <cell r="J199" t="str">
            <v>SERVIMOS AMBULANCIAS DE COLOMBIA</v>
          </cell>
          <cell r="K199">
            <v>9026</v>
          </cell>
          <cell r="L199" t="str">
            <v>00001547</v>
          </cell>
          <cell r="M199">
            <v>1547</v>
          </cell>
          <cell r="N199">
            <v>96500</v>
          </cell>
          <cell r="O199">
            <v>42005</v>
          </cell>
          <cell r="P199" t="str">
            <v>12/31/2015</v>
          </cell>
          <cell r="Q199">
            <v>1</v>
          </cell>
          <cell r="R199">
            <v>1</v>
          </cell>
          <cell r="S199" t="str">
            <v>06/14/2015</v>
          </cell>
          <cell r="T199" t="str">
            <v>CANCELACION FACTURAS CO</v>
          </cell>
          <cell r="U199" t="str">
            <v>STO TOTAL SERVIMOS AMBULANCIAS DE COLOMBIA IPS.</v>
          </cell>
        </row>
        <row r="200">
          <cell r="A200" t="str">
            <v>900595259-1548</v>
          </cell>
          <cell r="B200">
            <v>917</v>
          </cell>
          <cell r="C200">
            <v>5472</v>
          </cell>
          <cell r="D200" t="str">
            <v>917-5472</v>
          </cell>
          <cell r="E200">
            <v>42248</v>
          </cell>
          <cell r="F200">
            <v>230550106800</v>
          </cell>
          <cell r="G200" t="str">
            <v>PAGO FACT COSTO TOTAL.</v>
          </cell>
          <cell r="I200">
            <v>900595259</v>
          </cell>
          <cell r="J200" t="str">
            <v>SERVIMOS AMBULANCIAS DE COLOMBIA</v>
          </cell>
          <cell r="K200">
            <v>9030</v>
          </cell>
          <cell r="L200" t="str">
            <v>00001548</v>
          </cell>
          <cell r="M200">
            <v>1548</v>
          </cell>
          <cell r="N200">
            <v>193000</v>
          </cell>
          <cell r="O200">
            <v>42005</v>
          </cell>
          <cell r="P200" t="str">
            <v>12/31/2015</v>
          </cell>
          <cell r="Q200">
            <v>1</v>
          </cell>
          <cell r="R200">
            <v>1</v>
          </cell>
          <cell r="S200" t="str">
            <v>06/14/2015</v>
          </cell>
          <cell r="T200" t="str">
            <v>CANCELACION FACTURAS CO</v>
          </cell>
          <cell r="U200" t="str">
            <v>STO TOTAL SERVIMOS AMBULANCIAS DE COLOMBIA IPS.</v>
          </cell>
        </row>
        <row r="201">
          <cell r="A201" t="str">
            <v>900595259-1549</v>
          </cell>
          <cell r="B201">
            <v>917</v>
          </cell>
          <cell r="C201">
            <v>5514</v>
          </cell>
          <cell r="D201" t="str">
            <v>917-5514</v>
          </cell>
          <cell r="E201">
            <v>42248</v>
          </cell>
          <cell r="F201">
            <v>230550106800</v>
          </cell>
          <cell r="G201" t="str">
            <v>PAGO FACT COSTO TOTAL.</v>
          </cell>
          <cell r="I201">
            <v>900595259</v>
          </cell>
          <cell r="J201" t="str">
            <v>SERVIMOS AMBULANCIAS DE COLOMBIA</v>
          </cell>
          <cell r="K201">
            <v>9026</v>
          </cell>
          <cell r="L201" t="str">
            <v>00001549</v>
          </cell>
          <cell r="M201">
            <v>1549</v>
          </cell>
          <cell r="N201">
            <v>12474000</v>
          </cell>
          <cell r="O201">
            <v>42005</v>
          </cell>
          <cell r="P201" t="str">
            <v>12/31/2015</v>
          </cell>
          <cell r="Q201">
            <v>1</v>
          </cell>
          <cell r="R201">
            <v>1</v>
          </cell>
          <cell r="S201" t="str">
            <v>06/14/2015</v>
          </cell>
          <cell r="T201" t="str">
            <v>CANCELACION FACTURAS CO</v>
          </cell>
          <cell r="U201" t="str">
            <v>STO TOTAL SERVIMOS AMBULANCIAS DE COLOMBIA IPS.</v>
          </cell>
        </row>
        <row r="202">
          <cell r="A202" t="str">
            <v>900595259-1550</v>
          </cell>
          <cell r="B202">
            <v>917</v>
          </cell>
          <cell r="C202">
            <v>5472</v>
          </cell>
          <cell r="D202" t="str">
            <v>917-5472</v>
          </cell>
          <cell r="E202">
            <v>42248</v>
          </cell>
          <cell r="F202">
            <v>230550106800</v>
          </cell>
          <cell r="G202" t="str">
            <v>PAGO FACT COSTO TOTAL.</v>
          </cell>
          <cell r="I202">
            <v>900595259</v>
          </cell>
          <cell r="J202" t="str">
            <v>SERVIMOS AMBULANCIAS DE COLOMBIA</v>
          </cell>
          <cell r="K202">
            <v>9030</v>
          </cell>
          <cell r="L202" t="str">
            <v>00001550</v>
          </cell>
          <cell r="M202">
            <v>1550</v>
          </cell>
          <cell r="N202">
            <v>386000</v>
          </cell>
          <cell r="O202">
            <v>42005</v>
          </cell>
          <cell r="P202" t="str">
            <v>12/31/2015</v>
          </cell>
          <cell r="Q202">
            <v>1</v>
          </cell>
          <cell r="R202">
            <v>1</v>
          </cell>
          <cell r="S202" t="str">
            <v>06/14/2015</v>
          </cell>
          <cell r="T202" t="str">
            <v>CANCELACION FACTURAS CO</v>
          </cell>
          <cell r="U202" t="str">
            <v>STO TOTAL SERVIMOS AMBULANCIAS DE COLOMBIA IPS.</v>
          </cell>
        </row>
        <row r="203">
          <cell r="A203" t="str">
            <v>900595259-1551</v>
          </cell>
          <cell r="B203">
            <v>917</v>
          </cell>
          <cell r="C203">
            <v>5472</v>
          </cell>
          <cell r="D203" t="str">
            <v>917-5472</v>
          </cell>
          <cell r="E203">
            <v>42248</v>
          </cell>
          <cell r="F203">
            <v>230550106800</v>
          </cell>
          <cell r="G203" t="str">
            <v>PAGO FACT COSTO TOTAL.</v>
          </cell>
          <cell r="I203">
            <v>900595259</v>
          </cell>
          <cell r="J203" t="str">
            <v>SERVIMOS AMBULANCIAS DE COLOMBIA</v>
          </cell>
          <cell r="K203">
            <v>9026</v>
          </cell>
          <cell r="L203" t="str">
            <v>00001551</v>
          </cell>
          <cell r="M203">
            <v>1551</v>
          </cell>
          <cell r="N203">
            <v>2605500</v>
          </cell>
          <cell r="O203">
            <v>42005</v>
          </cell>
          <cell r="P203" t="str">
            <v>12/31/2015</v>
          </cell>
          <cell r="Q203">
            <v>1</v>
          </cell>
          <cell r="R203">
            <v>1</v>
          </cell>
          <cell r="S203" t="str">
            <v>06/14/2015</v>
          </cell>
          <cell r="T203" t="str">
            <v>CANCELACION FRAS COSTOS</v>
          </cell>
          <cell r="U203" t="str">
            <v>TOTALES-SERVIMOS AMBULANCIA</v>
          </cell>
        </row>
        <row r="204">
          <cell r="A204" t="str">
            <v>900595259-1552</v>
          </cell>
          <cell r="B204">
            <v>917</v>
          </cell>
          <cell r="C204">
            <v>5472</v>
          </cell>
          <cell r="D204" t="str">
            <v>917-5472</v>
          </cell>
          <cell r="E204">
            <v>42248</v>
          </cell>
          <cell r="F204">
            <v>230550106800</v>
          </cell>
          <cell r="G204" t="str">
            <v>PAGO FACT COSTO TOTAL.</v>
          </cell>
          <cell r="I204">
            <v>900595259</v>
          </cell>
          <cell r="J204" t="str">
            <v>SERVIMOS AMBULANCIAS DE COLOMBIA</v>
          </cell>
          <cell r="K204">
            <v>9052</v>
          </cell>
          <cell r="L204" t="str">
            <v>00001552</v>
          </cell>
          <cell r="M204">
            <v>1552</v>
          </cell>
          <cell r="N204">
            <v>386000</v>
          </cell>
          <cell r="O204">
            <v>42005</v>
          </cell>
          <cell r="P204" t="str">
            <v>12/31/2015</v>
          </cell>
          <cell r="Q204">
            <v>1</v>
          </cell>
          <cell r="R204">
            <v>1</v>
          </cell>
          <cell r="S204" t="str">
            <v>06/14/2015</v>
          </cell>
          <cell r="T204" t="str">
            <v>CANCELACION FRAS COSTOS</v>
          </cell>
          <cell r="U204" t="str">
            <v>TOTALES-SERVIMOS AMBULANCIA</v>
          </cell>
        </row>
        <row r="205">
          <cell r="A205" t="str">
            <v>900595259-1553</v>
          </cell>
          <cell r="B205">
            <v>917</v>
          </cell>
          <cell r="C205">
            <v>5472</v>
          </cell>
          <cell r="D205" t="str">
            <v>917-5472</v>
          </cell>
          <cell r="E205">
            <v>42248</v>
          </cell>
          <cell r="F205">
            <v>230550106800</v>
          </cell>
          <cell r="G205" t="str">
            <v>PAGO FACT COSTO TOTAL.</v>
          </cell>
          <cell r="I205">
            <v>900595259</v>
          </cell>
          <cell r="J205" t="str">
            <v>SERVIMOS AMBULANCIAS DE COLOMBIA</v>
          </cell>
          <cell r="K205">
            <v>9026</v>
          </cell>
          <cell r="L205" t="str">
            <v>00001553</v>
          </cell>
          <cell r="M205">
            <v>1553</v>
          </cell>
          <cell r="N205">
            <v>48250</v>
          </cell>
          <cell r="O205">
            <v>42005</v>
          </cell>
          <cell r="P205" t="str">
            <v>12/31/2015</v>
          </cell>
          <cell r="Q205">
            <v>1</v>
          </cell>
          <cell r="R205">
            <v>1</v>
          </cell>
          <cell r="S205" t="str">
            <v>06/14/2015</v>
          </cell>
          <cell r="T205" t="str">
            <v>CANCELACION FACTURAS CO</v>
          </cell>
          <cell r="U205" t="str">
            <v>STO TOTAL SERVIMOS AMBULANCIAS DE COLOMBIA IPS.</v>
          </cell>
        </row>
        <row r="206">
          <cell r="A206" t="str">
            <v>900595259-1554</v>
          </cell>
          <cell r="B206">
            <v>917</v>
          </cell>
          <cell r="C206">
            <v>5472</v>
          </cell>
          <cell r="D206" t="str">
            <v>917-5472</v>
          </cell>
          <cell r="E206">
            <v>42248</v>
          </cell>
          <cell r="F206">
            <v>230550106800</v>
          </cell>
          <cell r="G206" t="str">
            <v>PAGO FACT COSTO TOTAL.</v>
          </cell>
          <cell r="I206">
            <v>900595259</v>
          </cell>
          <cell r="J206" t="str">
            <v>SERVIMOS AMBULANCIAS DE COLOMBIA</v>
          </cell>
          <cell r="K206">
            <v>9026</v>
          </cell>
          <cell r="L206" t="str">
            <v>00001554</v>
          </cell>
          <cell r="M206">
            <v>1554</v>
          </cell>
          <cell r="N206">
            <v>96500</v>
          </cell>
          <cell r="O206">
            <v>42005</v>
          </cell>
          <cell r="P206" t="str">
            <v>12/31/2015</v>
          </cell>
          <cell r="Q206">
            <v>1</v>
          </cell>
          <cell r="R206">
            <v>1</v>
          </cell>
          <cell r="S206" t="str">
            <v>06/15/2015</v>
          </cell>
          <cell r="T206" t="str">
            <v>CANCELACION FACTURAS CO</v>
          </cell>
          <cell r="U206" t="str">
            <v>STO TOTAL SERVIMOS AMBULANCIAS DE COLOMBIA IPS.</v>
          </cell>
        </row>
        <row r="207">
          <cell r="A207" t="str">
            <v>900595259-1555</v>
          </cell>
          <cell r="B207">
            <v>917</v>
          </cell>
          <cell r="C207">
            <v>5472</v>
          </cell>
          <cell r="D207" t="str">
            <v>917-5472</v>
          </cell>
          <cell r="E207">
            <v>42248</v>
          </cell>
          <cell r="F207">
            <v>230550106800</v>
          </cell>
          <cell r="G207" t="str">
            <v>PAGO FACT COSTO TOTAL.</v>
          </cell>
          <cell r="I207">
            <v>900595259</v>
          </cell>
          <cell r="J207" t="str">
            <v>SERVIMOS AMBULANCIAS DE COLOMBIA</v>
          </cell>
          <cell r="K207">
            <v>9044</v>
          </cell>
          <cell r="L207" t="str">
            <v>00001555</v>
          </cell>
          <cell r="M207">
            <v>1555</v>
          </cell>
          <cell r="N207">
            <v>96500</v>
          </cell>
          <cell r="O207">
            <v>42005</v>
          </cell>
          <cell r="P207" t="str">
            <v>12/31/2015</v>
          </cell>
          <cell r="Q207">
            <v>1</v>
          </cell>
          <cell r="R207">
            <v>1</v>
          </cell>
          <cell r="S207" t="str">
            <v>06/15/2015</v>
          </cell>
          <cell r="T207" t="str">
            <v>CANCELACION FACTURAS CO</v>
          </cell>
          <cell r="U207" t="str">
            <v>STO TOTAL SERVIMOS AMBULANCIAS DE COLOMBIA IPS.</v>
          </cell>
        </row>
        <row r="208">
          <cell r="A208" t="str">
            <v>900595259-1556</v>
          </cell>
          <cell r="B208">
            <v>917</v>
          </cell>
          <cell r="C208">
            <v>5472</v>
          </cell>
          <cell r="D208" t="str">
            <v>917-5472</v>
          </cell>
          <cell r="E208">
            <v>42248</v>
          </cell>
          <cell r="F208">
            <v>230550106800</v>
          </cell>
          <cell r="G208" t="str">
            <v>PAGO FACT COSTO TOTAL.</v>
          </cell>
          <cell r="I208">
            <v>900595259</v>
          </cell>
          <cell r="J208" t="str">
            <v>SERVIMOS AMBULANCIAS DE COLOMBIA</v>
          </cell>
          <cell r="K208">
            <v>9044</v>
          </cell>
          <cell r="L208" t="str">
            <v>00001556</v>
          </cell>
          <cell r="M208">
            <v>1556</v>
          </cell>
          <cell r="N208">
            <v>96500</v>
          </cell>
          <cell r="O208">
            <v>42005</v>
          </cell>
          <cell r="P208" t="str">
            <v>12/31/2015</v>
          </cell>
          <cell r="Q208">
            <v>1</v>
          </cell>
          <cell r="R208">
            <v>1</v>
          </cell>
          <cell r="S208" t="str">
            <v>06/15/2015</v>
          </cell>
          <cell r="T208" t="str">
            <v>CANCELACION FACTURAS CO</v>
          </cell>
          <cell r="U208" t="str">
            <v>STO TOTAL SERVIMOS AMBULANCIAS DE COLOMBIA IPS.</v>
          </cell>
        </row>
        <row r="209">
          <cell r="A209" t="str">
            <v>900595259-1557</v>
          </cell>
          <cell r="B209">
            <v>917</v>
          </cell>
          <cell r="C209">
            <v>5472</v>
          </cell>
          <cell r="D209" t="str">
            <v>917-5472</v>
          </cell>
          <cell r="E209">
            <v>42248</v>
          </cell>
          <cell r="F209">
            <v>230550106800</v>
          </cell>
          <cell r="G209" t="str">
            <v>PAGO FACT COSTO TOTAL.</v>
          </cell>
          <cell r="I209">
            <v>900595259</v>
          </cell>
          <cell r="J209" t="str">
            <v>SERVIMOS AMBULANCIAS DE COLOMBIA</v>
          </cell>
          <cell r="K209">
            <v>9026</v>
          </cell>
          <cell r="L209" t="str">
            <v>00001557</v>
          </cell>
          <cell r="M209">
            <v>1557</v>
          </cell>
          <cell r="N209">
            <v>96500</v>
          </cell>
          <cell r="O209">
            <v>42005</v>
          </cell>
          <cell r="P209" t="str">
            <v>12/31/2015</v>
          </cell>
          <cell r="Q209">
            <v>1</v>
          </cell>
          <cell r="R209">
            <v>1</v>
          </cell>
          <cell r="S209" t="str">
            <v>06/15/2015</v>
          </cell>
          <cell r="T209" t="str">
            <v>CANCELACION FACTURAS CO</v>
          </cell>
          <cell r="U209" t="str">
            <v>STO TOTAL SERVIMOS AMBULANCIAS DE COLOMBIA IPS.</v>
          </cell>
        </row>
        <row r="210">
          <cell r="A210" t="str">
            <v>900595259-1558</v>
          </cell>
          <cell r="B210">
            <v>917</v>
          </cell>
          <cell r="C210">
            <v>5472</v>
          </cell>
          <cell r="D210" t="str">
            <v>917-5472</v>
          </cell>
          <cell r="E210">
            <v>42248</v>
          </cell>
          <cell r="F210">
            <v>230550106800</v>
          </cell>
          <cell r="G210" t="str">
            <v>PAGO FACT COSTO TOTAL.</v>
          </cell>
          <cell r="I210">
            <v>900595259</v>
          </cell>
          <cell r="J210" t="str">
            <v>SERVIMOS AMBULANCIAS DE COLOMBIA</v>
          </cell>
          <cell r="K210">
            <v>9048</v>
          </cell>
          <cell r="L210" t="str">
            <v>00001558</v>
          </cell>
          <cell r="M210">
            <v>1558</v>
          </cell>
          <cell r="N210">
            <v>868500</v>
          </cell>
          <cell r="O210">
            <v>42005</v>
          </cell>
          <cell r="P210" t="str">
            <v>12/31/2015</v>
          </cell>
          <cell r="Q210">
            <v>1</v>
          </cell>
          <cell r="R210">
            <v>1</v>
          </cell>
          <cell r="S210" t="str">
            <v>06/15/2015</v>
          </cell>
          <cell r="T210" t="str">
            <v>CANCELACION FACTURAS CO</v>
          </cell>
          <cell r="U210" t="str">
            <v>STO TOTAL SERVIMOS AMBULANCIAS DE COLOMBIA IPS.</v>
          </cell>
        </row>
        <row r="211">
          <cell r="A211" t="str">
            <v>900595259-1559</v>
          </cell>
          <cell r="B211">
            <v>917</v>
          </cell>
          <cell r="C211">
            <v>5472</v>
          </cell>
          <cell r="D211" t="str">
            <v>917-5472</v>
          </cell>
          <cell r="E211">
            <v>42248</v>
          </cell>
          <cell r="F211">
            <v>230550106800</v>
          </cell>
          <cell r="G211" t="str">
            <v>PAGO FACT COSTO TOTAL.</v>
          </cell>
          <cell r="I211">
            <v>900595259</v>
          </cell>
          <cell r="J211" t="str">
            <v>SERVIMOS AMBULANCIAS DE COLOMBIA</v>
          </cell>
          <cell r="K211">
            <v>9021</v>
          </cell>
          <cell r="L211" t="str">
            <v>00001559</v>
          </cell>
          <cell r="M211">
            <v>1559</v>
          </cell>
          <cell r="N211">
            <v>96500</v>
          </cell>
          <cell r="O211">
            <v>42005</v>
          </cell>
          <cell r="P211" t="str">
            <v>12/31/2015</v>
          </cell>
          <cell r="Q211">
            <v>1</v>
          </cell>
          <cell r="R211">
            <v>1</v>
          </cell>
          <cell r="S211" t="str">
            <v>06/15/2015</v>
          </cell>
          <cell r="T211" t="str">
            <v>CANCELACION FACTURAS CO</v>
          </cell>
          <cell r="U211" t="str">
            <v>STO TOTAL SERVIMOS AMBULANCIAS DE COLOMBIA IPS.</v>
          </cell>
        </row>
        <row r="212">
          <cell r="A212" t="str">
            <v>900595259-1560</v>
          </cell>
          <cell r="B212">
            <v>917</v>
          </cell>
          <cell r="C212">
            <v>5514</v>
          </cell>
          <cell r="D212" t="str">
            <v>917-5514</v>
          </cell>
          <cell r="E212">
            <v>42248</v>
          </cell>
          <cell r="F212">
            <v>230550106800</v>
          </cell>
          <cell r="G212" t="str">
            <v>PAGO FACT COSTO TOTAL.</v>
          </cell>
          <cell r="I212">
            <v>900595259</v>
          </cell>
          <cell r="J212" t="str">
            <v>SERVIMOS AMBULANCIAS DE COLOMBIA</v>
          </cell>
          <cell r="K212">
            <v>9021</v>
          </cell>
          <cell r="L212" t="str">
            <v>00001560</v>
          </cell>
          <cell r="M212">
            <v>1560</v>
          </cell>
          <cell r="N212">
            <v>12474000</v>
          </cell>
          <cell r="O212">
            <v>42005</v>
          </cell>
          <cell r="P212" t="str">
            <v>12/31/2015</v>
          </cell>
          <cell r="Q212">
            <v>1</v>
          </cell>
          <cell r="R212">
            <v>1</v>
          </cell>
          <cell r="S212" t="str">
            <v>06/15/2015</v>
          </cell>
          <cell r="T212" t="str">
            <v>CANCELACION FACTURAS CO</v>
          </cell>
          <cell r="U212" t="str">
            <v>STO TOTAL SERVIMOS AMBULANCIAS DE COLOMBIA IPS.</v>
          </cell>
        </row>
        <row r="213">
          <cell r="A213" t="str">
            <v>900595259-1561</v>
          </cell>
          <cell r="B213">
            <v>917</v>
          </cell>
          <cell r="C213">
            <v>5514</v>
          </cell>
          <cell r="D213" t="str">
            <v>917-5514</v>
          </cell>
          <cell r="E213">
            <v>42248</v>
          </cell>
          <cell r="F213">
            <v>230550106800</v>
          </cell>
          <cell r="G213" t="str">
            <v>PAGO FACT COSTO TOTAL.</v>
          </cell>
          <cell r="I213">
            <v>900595259</v>
          </cell>
          <cell r="J213" t="str">
            <v>SERVIMOS AMBULANCIAS DE COLOMBIA</v>
          </cell>
          <cell r="K213">
            <v>9026</v>
          </cell>
          <cell r="L213" t="str">
            <v>00001561</v>
          </cell>
          <cell r="M213">
            <v>1561</v>
          </cell>
          <cell r="N213">
            <v>12474000</v>
          </cell>
          <cell r="O213">
            <v>42005</v>
          </cell>
          <cell r="P213" t="str">
            <v>12/31/2015</v>
          </cell>
          <cell r="Q213">
            <v>1</v>
          </cell>
          <cell r="R213">
            <v>1</v>
          </cell>
          <cell r="S213" t="str">
            <v>06/15/2015</v>
          </cell>
          <cell r="T213" t="str">
            <v>CANCELACION FACTURAS CO</v>
          </cell>
          <cell r="U213" t="str">
            <v>STO TOTAL SERVIMOS AMBULANCIAS DE COLOMBIA IPS.</v>
          </cell>
        </row>
        <row r="214">
          <cell r="A214" t="str">
            <v>900595259-1562</v>
          </cell>
          <cell r="B214">
            <v>917</v>
          </cell>
          <cell r="C214">
            <v>5472</v>
          </cell>
          <cell r="D214" t="str">
            <v>917-5472</v>
          </cell>
          <cell r="E214">
            <v>42248</v>
          </cell>
          <cell r="F214">
            <v>230550312800</v>
          </cell>
          <cell r="G214" t="str">
            <v>PAGO FACT COSTO TOTAL.</v>
          </cell>
          <cell r="I214">
            <v>900595259</v>
          </cell>
          <cell r="J214" t="str">
            <v>SERVIMOS AMBULANCIAS DE COLOMBIA</v>
          </cell>
          <cell r="K214">
            <v>9026</v>
          </cell>
          <cell r="L214" t="str">
            <v>00001562</v>
          </cell>
          <cell r="M214">
            <v>1562</v>
          </cell>
          <cell r="N214">
            <v>96500</v>
          </cell>
          <cell r="O214">
            <v>42005</v>
          </cell>
          <cell r="P214" t="str">
            <v>12/31/2015</v>
          </cell>
          <cell r="Q214">
            <v>1</v>
          </cell>
          <cell r="R214">
            <v>1</v>
          </cell>
          <cell r="S214" t="str">
            <v>06/15/2015</v>
          </cell>
          <cell r="T214" t="str">
            <v>CANCELACION FACTURAS CO</v>
          </cell>
          <cell r="U214" t="str">
            <v>STO TOTAL SERVIMOS AMBULANCIAS DE COLOMBIA IPS.</v>
          </cell>
        </row>
        <row r="215">
          <cell r="A215" t="str">
            <v>900595259-1563</v>
          </cell>
          <cell r="B215">
            <v>917</v>
          </cell>
          <cell r="C215">
            <v>5472</v>
          </cell>
          <cell r="D215" t="str">
            <v>917-5472</v>
          </cell>
          <cell r="E215">
            <v>42248</v>
          </cell>
          <cell r="F215">
            <v>230550312800</v>
          </cell>
          <cell r="G215" t="str">
            <v>PAGO FACT COSTO TOTAL.</v>
          </cell>
          <cell r="I215">
            <v>900595259</v>
          </cell>
          <cell r="J215" t="str">
            <v>SERVIMOS AMBULANCIAS DE COLOMBIA</v>
          </cell>
          <cell r="K215">
            <v>9026</v>
          </cell>
          <cell r="L215" t="str">
            <v>00001563</v>
          </cell>
          <cell r="M215">
            <v>1563</v>
          </cell>
          <cell r="N215">
            <v>96500</v>
          </cell>
          <cell r="O215">
            <v>42005</v>
          </cell>
          <cell r="P215" t="str">
            <v>12/31/2015</v>
          </cell>
          <cell r="Q215">
            <v>1</v>
          </cell>
          <cell r="R215">
            <v>1</v>
          </cell>
          <cell r="S215" t="str">
            <v>06/15/2015</v>
          </cell>
          <cell r="T215" t="str">
            <v>CANCELACION FACTURAS CO</v>
          </cell>
          <cell r="U215" t="str">
            <v>STO TOTAL SERVIMOS AMBULANCIAS DE COLOMBIA IPS.</v>
          </cell>
        </row>
        <row r="216">
          <cell r="A216" t="str">
            <v>900595259-1564</v>
          </cell>
          <cell r="B216">
            <v>917</v>
          </cell>
          <cell r="C216">
            <v>5472</v>
          </cell>
          <cell r="D216" t="str">
            <v>917-5472</v>
          </cell>
          <cell r="E216">
            <v>42248</v>
          </cell>
          <cell r="F216">
            <v>230550312800</v>
          </cell>
          <cell r="G216" t="str">
            <v>PAGO FACT COSTO TOTAL.</v>
          </cell>
          <cell r="I216">
            <v>900595259</v>
          </cell>
          <cell r="J216" t="str">
            <v>SERVIMOS AMBULANCIAS DE COLOMBIA</v>
          </cell>
          <cell r="K216">
            <v>9026</v>
          </cell>
          <cell r="L216" t="str">
            <v>00001564</v>
          </cell>
          <cell r="M216">
            <v>1564</v>
          </cell>
          <cell r="N216">
            <v>96500</v>
          </cell>
          <cell r="O216">
            <v>42005</v>
          </cell>
          <cell r="P216" t="str">
            <v>12/31/2015</v>
          </cell>
          <cell r="Q216">
            <v>1</v>
          </cell>
          <cell r="R216">
            <v>1</v>
          </cell>
          <cell r="S216" t="str">
            <v>06/15/2015</v>
          </cell>
          <cell r="T216" t="str">
            <v>CANCELACION FACTURAS CO</v>
          </cell>
          <cell r="U216" t="str">
            <v>STO TOTAL SERVIMOS AMBULANCIAS DE COLOMBIA IPS.</v>
          </cell>
        </row>
        <row r="217">
          <cell r="A217" t="str">
            <v>900595259-1565</v>
          </cell>
          <cell r="B217">
            <v>917</v>
          </cell>
          <cell r="C217">
            <v>5472</v>
          </cell>
          <cell r="D217" t="str">
            <v>917-5472</v>
          </cell>
          <cell r="E217">
            <v>42248</v>
          </cell>
          <cell r="F217">
            <v>230550312800</v>
          </cell>
          <cell r="G217" t="str">
            <v>PAGO FACT COSTO TOTAL.</v>
          </cell>
          <cell r="I217">
            <v>900595259</v>
          </cell>
          <cell r="J217" t="str">
            <v>SERVIMOS AMBULANCIAS DE COLOMBIA</v>
          </cell>
          <cell r="K217">
            <v>9026</v>
          </cell>
          <cell r="L217" t="str">
            <v>00001565</v>
          </cell>
          <cell r="M217">
            <v>1565</v>
          </cell>
          <cell r="N217">
            <v>96500</v>
          </cell>
          <cell r="O217">
            <v>42005</v>
          </cell>
          <cell r="P217" t="str">
            <v>12/31/2015</v>
          </cell>
          <cell r="Q217">
            <v>1</v>
          </cell>
          <cell r="R217">
            <v>1</v>
          </cell>
          <cell r="S217" t="str">
            <v>06/15/2015</v>
          </cell>
          <cell r="T217" t="str">
            <v>CANCELACION FACTURAS CO</v>
          </cell>
          <cell r="U217" t="str">
            <v>STO TOTAL SERVIMOS AMBULANCIAS DE COLOMBIA IPS.</v>
          </cell>
        </row>
        <row r="218">
          <cell r="A218" t="str">
            <v>900595259-1566</v>
          </cell>
          <cell r="B218">
            <v>917</v>
          </cell>
          <cell r="C218">
            <v>5472</v>
          </cell>
          <cell r="D218" t="str">
            <v>917-5472</v>
          </cell>
          <cell r="E218">
            <v>42248</v>
          </cell>
          <cell r="F218">
            <v>230550312800</v>
          </cell>
          <cell r="G218" t="str">
            <v>PAGO FACT COSTO TOTAL.</v>
          </cell>
          <cell r="I218">
            <v>900595259</v>
          </cell>
          <cell r="J218" t="str">
            <v>SERVIMOS AMBULANCIAS DE COLOMBIA</v>
          </cell>
          <cell r="K218">
            <v>9026</v>
          </cell>
          <cell r="L218" t="str">
            <v>00001566</v>
          </cell>
          <cell r="M218">
            <v>1566</v>
          </cell>
          <cell r="N218">
            <v>96500</v>
          </cell>
          <cell r="O218">
            <v>42005</v>
          </cell>
          <cell r="P218" t="str">
            <v>12/31/2015</v>
          </cell>
          <cell r="Q218">
            <v>1</v>
          </cell>
          <cell r="R218">
            <v>1</v>
          </cell>
          <cell r="S218" t="str">
            <v>06/15/2015</v>
          </cell>
          <cell r="T218" t="str">
            <v>CANCELACION FACTURAS CO</v>
          </cell>
          <cell r="U218" t="str">
            <v>STO TOTAL SERVIMOS AMBULANCIAS DE COLOMBIA IPS.</v>
          </cell>
        </row>
        <row r="219">
          <cell r="A219" t="str">
            <v>900595259-1567</v>
          </cell>
          <cell r="B219">
            <v>917</v>
          </cell>
          <cell r="C219">
            <v>5472</v>
          </cell>
          <cell r="D219" t="str">
            <v>917-5472</v>
          </cell>
          <cell r="E219">
            <v>42248</v>
          </cell>
          <cell r="F219">
            <v>230550312800</v>
          </cell>
          <cell r="G219" t="str">
            <v>PAGO FACT COSTO TOTAL.</v>
          </cell>
          <cell r="I219">
            <v>900595259</v>
          </cell>
          <cell r="J219" t="str">
            <v>SERVIMOS AMBULANCIAS DE COLOMBIA</v>
          </cell>
          <cell r="K219">
            <v>9026</v>
          </cell>
          <cell r="L219" t="str">
            <v>00001567</v>
          </cell>
          <cell r="M219">
            <v>1567</v>
          </cell>
          <cell r="N219">
            <v>96500</v>
          </cell>
          <cell r="O219">
            <v>42005</v>
          </cell>
          <cell r="P219" t="str">
            <v>12/31/2015</v>
          </cell>
          <cell r="Q219">
            <v>1</v>
          </cell>
          <cell r="R219">
            <v>1</v>
          </cell>
          <cell r="S219" t="str">
            <v>06/15/2015</v>
          </cell>
          <cell r="T219" t="str">
            <v>CANCELACION FACTURAS CO</v>
          </cell>
          <cell r="U219" t="str">
            <v>STO TOTAL SERVIMOS AMBULANCIAS DE COLOMBIA IPS.</v>
          </cell>
        </row>
        <row r="220">
          <cell r="A220" t="str">
            <v>900595259-1568</v>
          </cell>
          <cell r="B220">
            <v>917</v>
          </cell>
          <cell r="C220">
            <v>5472</v>
          </cell>
          <cell r="D220" t="str">
            <v>917-5472</v>
          </cell>
          <cell r="E220">
            <v>42248</v>
          </cell>
          <cell r="F220">
            <v>230550312800</v>
          </cell>
          <cell r="G220" t="str">
            <v>PAGO FACT COSTO TOTAL.</v>
          </cell>
          <cell r="I220">
            <v>900595259</v>
          </cell>
          <cell r="J220" t="str">
            <v>SERVIMOS AMBULANCIAS DE COLOMBIA</v>
          </cell>
          <cell r="K220">
            <v>9026</v>
          </cell>
          <cell r="L220" t="str">
            <v>00001568</v>
          </cell>
          <cell r="M220">
            <v>1568</v>
          </cell>
          <cell r="N220">
            <v>96500</v>
          </cell>
          <cell r="O220">
            <v>42005</v>
          </cell>
          <cell r="P220" t="str">
            <v>12/31/2015</v>
          </cell>
          <cell r="Q220">
            <v>1</v>
          </cell>
          <cell r="R220">
            <v>1</v>
          </cell>
          <cell r="S220" t="str">
            <v>06/15/2015</v>
          </cell>
          <cell r="T220" t="str">
            <v>CANCELACION FACTURAS CO</v>
          </cell>
          <cell r="U220" t="str">
            <v>STO TOTAL SERVIMOS AMBULANCIAS DE COLOMBIA IPS.</v>
          </cell>
        </row>
        <row r="221">
          <cell r="A221" t="str">
            <v>900595259-1569</v>
          </cell>
          <cell r="B221">
            <v>917</v>
          </cell>
          <cell r="C221">
            <v>5472</v>
          </cell>
          <cell r="D221" t="str">
            <v>917-5472</v>
          </cell>
          <cell r="E221">
            <v>42248</v>
          </cell>
          <cell r="F221">
            <v>230550312800</v>
          </cell>
          <cell r="G221" t="str">
            <v>PAGO FACT COSTO TOTAL.</v>
          </cell>
          <cell r="I221">
            <v>900595259</v>
          </cell>
          <cell r="J221" t="str">
            <v>SERVIMOS AMBULANCIAS DE COLOMBIA</v>
          </cell>
          <cell r="K221">
            <v>9026</v>
          </cell>
          <cell r="L221" t="str">
            <v>00001569</v>
          </cell>
          <cell r="M221">
            <v>1569</v>
          </cell>
          <cell r="N221">
            <v>96500</v>
          </cell>
          <cell r="O221">
            <v>42005</v>
          </cell>
          <cell r="P221" t="str">
            <v>12/31/2015</v>
          </cell>
          <cell r="Q221">
            <v>1</v>
          </cell>
          <cell r="R221">
            <v>1</v>
          </cell>
          <cell r="S221" t="str">
            <v>06/15/2015</v>
          </cell>
          <cell r="T221" t="str">
            <v>CANCELACION FACTURAS CO</v>
          </cell>
          <cell r="U221" t="str">
            <v>STO TOTAL SERVIMOS AMBULANCIAS DE COLOMBIA IPS.</v>
          </cell>
        </row>
        <row r="222">
          <cell r="A222" t="str">
            <v>900595259-1570</v>
          </cell>
          <cell r="B222">
            <v>917</v>
          </cell>
          <cell r="C222">
            <v>5472</v>
          </cell>
          <cell r="D222" t="str">
            <v>917-5472</v>
          </cell>
          <cell r="E222">
            <v>42248</v>
          </cell>
          <cell r="F222">
            <v>230550312800</v>
          </cell>
          <cell r="G222" t="str">
            <v>PAGO FACT COSTO TOTAL.</v>
          </cell>
          <cell r="I222">
            <v>900595259</v>
          </cell>
          <cell r="J222" t="str">
            <v>SERVIMOS AMBULANCIAS DE COLOMBIA</v>
          </cell>
          <cell r="K222">
            <v>9026</v>
          </cell>
          <cell r="L222" t="str">
            <v>00001570</v>
          </cell>
          <cell r="M222">
            <v>1570</v>
          </cell>
          <cell r="N222">
            <v>96500</v>
          </cell>
          <cell r="O222">
            <v>42005</v>
          </cell>
          <cell r="P222" t="str">
            <v>12/31/2015</v>
          </cell>
          <cell r="Q222">
            <v>1</v>
          </cell>
          <cell r="R222">
            <v>1</v>
          </cell>
          <cell r="S222" t="str">
            <v>06/15/2015</v>
          </cell>
          <cell r="T222" t="str">
            <v>CANCELACION FACTURAS CO</v>
          </cell>
          <cell r="U222" t="str">
            <v>STO TOTAL SERVIMOS AMBULANCIAS DE COLOMBIA IPS.</v>
          </cell>
        </row>
        <row r="223">
          <cell r="A223" t="str">
            <v>900595259-1571</v>
          </cell>
          <cell r="B223">
            <v>917</v>
          </cell>
          <cell r="C223">
            <v>5472</v>
          </cell>
          <cell r="D223" t="str">
            <v>917-5472</v>
          </cell>
          <cell r="E223">
            <v>42248</v>
          </cell>
          <cell r="F223">
            <v>230550312800</v>
          </cell>
          <cell r="G223" t="str">
            <v>PAGO FACT COSTO TOTAL.</v>
          </cell>
          <cell r="I223">
            <v>900595259</v>
          </cell>
          <cell r="J223" t="str">
            <v>SERVIMOS AMBULANCIAS DE COLOMBIA</v>
          </cell>
          <cell r="K223">
            <v>9026</v>
          </cell>
          <cell r="L223" t="str">
            <v>00001571</v>
          </cell>
          <cell r="M223">
            <v>1571</v>
          </cell>
          <cell r="N223">
            <v>96500</v>
          </cell>
          <cell r="O223">
            <v>42005</v>
          </cell>
          <cell r="P223" t="str">
            <v>12/31/2015</v>
          </cell>
          <cell r="Q223">
            <v>1</v>
          </cell>
          <cell r="R223">
            <v>1</v>
          </cell>
          <cell r="S223" t="str">
            <v>06/15/2015</v>
          </cell>
          <cell r="T223" t="str">
            <v>CANCELACION FACTURAS CO</v>
          </cell>
          <cell r="U223" t="str">
            <v>STO TOTAL SERVIMOS AMBULANCIAS DE COLOMBIA IPS.</v>
          </cell>
        </row>
        <row r="224">
          <cell r="A224" t="str">
            <v>900595259-1572</v>
          </cell>
          <cell r="B224">
            <v>917</v>
          </cell>
          <cell r="C224">
            <v>5472</v>
          </cell>
          <cell r="D224" t="str">
            <v>917-5472</v>
          </cell>
          <cell r="E224">
            <v>42248</v>
          </cell>
          <cell r="F224">
            <v>230550312800</v>
          </cell>
          <cell r="G224" t="str">
            <v>PAGO FACT COSTO TOTAL.</v>
          </cell>
          <cell r="I224">
            <v>900595259</v>
          </cell>
          <cell r="J224" t="str">
            <v>SERVIMOS AMBULANCIAS DE COLOMBIA</v>
          </cell>
          <cell r="K224">
            <v>9026</v>
          </cell>
          <cell r="L224" t="str">
            <v>00001572</v>
          </cell>
          <cell r="M224">
            <v>1572</v>
          </cell>
          <cell r="N224">
            <v>96500</v>
          </cell>
          <cell r="O224">
            <v>42005</v>
          </cell>
          <cell r="P224" t="str">
            <v>12/31/2015</v>
          </cell>
          <cell r="Q224">
            <v>1</v>
          </cell>
          <cell r="R224">
            <v>1</v>
          </cell>
          <cell r="S224" t="str">
            <v>06/15/2015</v>
          </cell>
          <cell r="T224" t="str">
            <v>CANCELACION FACTURAS CO</v>
          </cell>
          <cell r="U224" t="str">
            <v>STO TOTAL SERVIMOS AMBULANCIAS DE COLOMBIA IPS.</v>
          </cell>
        </row>
        <row r="225">
          <cell r="A225" t="str">
            <v>900595259-1573</v>
          </cell>
          <cell r="B225">
            <v>917</v>
          </cell>
          <cell r="C225">
            <v>5472</v>
          </cell>
          <cell r="D225" t="str">
            <v>917-5472</v>
          </cell>
          <cell r="E225">
            <v>42248</v>
          </cell>
          <cell r="F225">
            <v>230550312800</v>
          </cell>
          <cell r="G225" t="str">
            <v>PAGO FACT COSTO TOTAL.</v>
          </cell>
          <cell r="I225">
            <v>900595259</v>
          </cell>
          <cell r="J225" t="str">
            <v>SERVIMOS AMBULANCIAS DE COLOMBIA</v>
          </cell>
          <cell r="K225">
            <v>9026</v>
          </cell>
          <cell r="L225" t="str">
            <v>00001573</v>
          </cell>
          <cell r="M225">
            <v>1573</v>
          </cell>
          <cell r="N225">
            <v>96500</v>
          </cell>
          <cell r="O225">
            <v>42005</v>
          </cell>
          <cell r="P225" t="str">
            <v>12/31/2015</v>
          </cell>
          <cell r="Q225">
            <v>1</v>
          </cell>
          <cell r="R225">
            <v>1</v>
          </cell>
          <cell r="S225" t="str">
            <v>06/15/2015</v>
          </cell>
          <cell r="T225" t="str">
            <v>CANCELACION FACTURAS CO</v>
          </cell>
          <cell r="U225" t="str">
            <v>STO TOTAL SERVIMOS AMBULANCIAS DE COLOMBIA IPS.</v>
          </cell>
        </row>
        <row r="226">
          <cell r="A226" t="str">
            <v>900595259-1574</v>
          </cell>
          <cell r="B226">
            <v>917</v>
          </cell>
          <cell r="C226">
            <v>5472</v>
          </cell>
          <cell r="D226" t="str">
            <v>917-5472</v>
          </cell>
          <cell r="E226">
            <v>42248</v>
          </cell>
          <cell r="F226">
            <v>230550312800</v>
          </cell>
          <cell r="G226" t="str">
            <v>PAGO FACT COSTO TOTAL.</v>
          </cell>
          <cell r="I226">
            <v>900595259</v>
          </cell>
          <cell r="J226" t="str">
            <v>SERVIMOS AMBULANCIAS DE COLOMBIA</v>
          </cell>
          <cell r="K226">
            <v>9026</v>
          </cell>
          <cell r="L226" t="str">
            <v>00001574</v>
          </cell>
          <cell r="M226">
            <v>1574</v>
          </cell>
          <cell r="N226">
            <v>96500</v>
          </cell>
          <cell r="O226">
            <v>42005</v>
          </cell>
          <cell r="P226" t="str">
            <v>12/31/2015</v>
          </cell>
          <cell r="Q226">
            <v>1</v>
          </cell>
          <cell r="R226">
            <v>1</v>
          </cell>
          <cell r="S226" t="str">
            <v>06/15/2015</v>
          </cell>
          <cell r="T226" t="str">
            <v>CANCELACION FACTURAS CO</v>
          </cell>
          <cell r="U226" t="str">
            <v>STO TOTAL SERVIMOS AMBULANCIAS DE COLOMBIA IPS.</v>
          </cell>
        </row>
        <row r="227">
          <cell r="A227" t="str">
            <v>900595259-1575</v>
          </cell>
          <cell r="B227">
            <v>917</v>
          </cell>
          <cell r="C227">
            <v>5472</v>
          </cell>
          <cell r="D227" t="str">
            <v>917-5472</v>
          </cell>
          <cell r="E227">
            <v>42248</v>
          </cell>
          <cell r="F227">
            <v>230550312800</v>
          </cell>
          <cell r="G227" t="str">
            <v>PAGO FACT COSTO TOTAL.</v>
          </cell>
          <cell r="I227">
            <v>900595259</v>
          </cell>
          <cell r="J227" t="str">
            <v>SERVIMOS AMBULANCIAS DE COLOMBIA</v>
          </cell>
          <cell r="K227">
            <v>9026</v>
          </cell>
          <cell r="L227" t="str">
            <v>00001575</v>
          </cell>
          <cell r="M227">
            <v>1575</v>
          </cell>
          <cell r="N227">
            <v>96500</v>
          </cell>
          <cell r="O227">
            <v>42005</v>
          </cell>
          <cell r="P227" t="str">
            <v>12/31/2015</v>
          </cell>
          <cell r="Q227">
            <v>1</v>
          </cell>
          <cell r="R227">
            <v>1</v>
          </cell>
          <cell r="S227" t="str">
            <v>06/15/2015</v>
          </cell>
          <cell r="T227" t="str">
            <v>CANCELACION FACTURAS CO</v>
          </cell>
          <cell r="U227" t="str">
            <v>STO TOTAL SERVIMOS AMBULANCIAS DE COLOMBIA IPS.</v>
          </cell>
        </row>
        <row r="228">
          <cell r="A228" t="str">
            <v>900595259-1576</v>
          </cell>
          <cell r="B228">
            <v>917</v>
          </cell>
          <cell r="C228">
            <v>5472</v>
          </cell>
          <cell r="D228" t="str">
            <v>917-5472</v>
          </cell>
          <cell r="E228">
            <v>42248</v>
          </cell>
          <cell r="F228">
            <v>230550312800</v>
          </cell>
          <cell r="G228" t="str">
            <v>PAGO FACT COSTO TOTAL.</v>
          </cell>
          <cell r="I228">
            <v>900595259</v>
          </cell>
          <cell r="J228" t="str">
            <v>SERVIMOS AMBULANCIAS DE COLOMBIA</v>
          </cell>
          <cell r="K228">
            <v>9026</v>
          </cell>
          <cell r="L228" t="str">
            <v>00001576</v>
          </cell>
          <cell r="M228">
            <v>1576</v>
          </cell>
          <cell r="N228">
            <v>96500</v>
          </cell>
          <cell r="O228">
            <v>42005</v>
          </cell>
          <cell r="P228" t="str">
            <v>12/31/2015</v>
          </cell>
          <cell r="Q228">
            <v>1</v>
          </cell>
          <cell r="R228">
            <v>1</v>
          </cell>
          <cell r="S228" t="str">
            <v>06/15/2015</v>
          </cell>
          <cell r="T228" t="str">
            <v>CANCELACION FACTURAS CO</v>
          </cell>
          <cell r="U228" t="str">
            <v>STO TOTAL SERVIMOS AMBULANCIAS DE COLOMBIA.</v>
          </cell>
        </row>
        <row r="229">
          <cell r="A229" t="str">
            <v>900595259-1577</v>
          </cell>
          <cell r="B229">
            <v>917</v>
          </cell>
          <cell r="C229">
            <v>5472</v>
          </cell>
          <cell r="D229" t="str">
            <v>917-5472</v>
          </cell>
          <cell r="E229">
            <v>42248</v>
          </cell>
          <cell r="F229">
            <v>230550312800</v>
          </cell>
          <cell r="G229" t="str">
            <v>PAGO FACT COSTO TOTAL.</v>
          </cell>
          <cell r="I229">
            <v>900595259</v>
          </cell>
          <cell r="J229" t="str">
            <v>SERVIMOS AMBULANCIAS DE COLOMBIA</v>
          </cell>
          <cell r="K229">
            <v>9026</v>
          </cell>
          <cell r="L229" t="str">
            <v>00001577</v>
          </cell>
          <cell r="M229">
            <v>1577</v>
          </cell>
          <cell r="N229">
            <v>96500</v>
          </cell>
          <cell r="O229">
            <v>42005</v>
          </cell>
          <cell r="P229" t="str">
            <v>12/31/2015</v>
          </cell>
          <cell r="Q229">
            <v>1</v>
          </cell>
          <cell r="R229">
            <v>1</v>
          </cell>
          <cell r="S229">
            <v>42042</v>
          </cell>
          <cell r="T229" t="str">
            <v>CANCELACION FACTURAS CO</v>
          </cell>
          <cell r="U229" t="str">
            <v>STO TOTAL SERVIMOS AMBULANCIAS DE COLOMBIA.</v>
          </cell>
        </row>
        <row r="230">
          <cell r="A230" t="str">
            <v>900595259-1578</v>
          </cell>
          <cell r="B230">
            <v>917</v>
          </cell>
          <cell r="C230">
            <v>5472</v>
          </cell>
          <cell r="D230" t="str">
            <v>917-5472</v>
          </cell>
          <cell r="E230">
            <v>42248</v>
          </cell>
          <cell r="F230">
            <v>230550312800</v>
          </cell>
          <cell r="G230" t="str">
            <v>PAGO FACT COSTO TOTAL.</v>
          </cell>
          <cell r="I230">
            <v>900595259</v>
          </cell>
          <cell r="J230" t="str">
            <v>SERVIMOS AMBULANCIAS DE COLOMBIA</v>
          </cell>
          <cell r="K230">
            <v>9026</v>
          </cell>
          <cell r="L230" t="str">
            <v>00001578</v>
          </cell>
          <cell r="M230">
            <v>1578</v>
          </cell>
          <cell r="N230">
            <v>96500</v>
          </cell>
          <cell r="O230">
            <v>42005</v>
          </cell>
          <cell r="P230" t="str">
            <v>12/31/2015</v>
          </cell>
          <cell r="Q230">
            <v>1</v>
          </cell>
          <cell r="R230">
            <v>1</v>
          </cell>
          <cell r="S230">
            <v>42041</v>
          </cell>
          <cell r="T230" t="str">
            <v>CANCELACION FACTURAS CO</v>
          </cell>
          <cell r="U230" t="str">
            <v>STO TOTAL SERVIMOS AMBULANCIAS DE COLOMBIA.</v>
          </cell>
        </row>
        <row r="231">
          <cell r="A231" t="str">
            <v>900595259-1585</v>
          </cell>
          <cell r="B231">
            <v>917</v>
          </cell>
          <cell r="C231">
            <v>5472</v>
          </cell>
          <cell r="D231" t="str">
            <v>917-5472</v>
          </cell>
          <cell r="E231">
            <v>42248</v>
          </cell>
          <cell r="F231">
            <v>230550106800</v>
          </cell>
          <cell r="G231" t="str">
            <v>PAGO FACT COSTO TOTAL.</v>
          </cell>
          <cell r="I231">
            <v>900595259</v>
          </cell>
          <cell r="J231" t="str">
            <v>SERVIMOS AMBULANCIAS DE COLOMBIA</v>
          </cell>
          <cell r="K231">
            <v>9026</v>
          </cell>
          <cell r="L231" t="str">
            <v>00001585</v>
          </cell>
          <cell r="M231">
            <v>1585</v>
          </cell>
          <cell r="N231">
            <v>96500</v>
          </cell>
          <cell r="O231">
            <v>42005</v>
          </cell>
          <cell r="P231" t="str">
            <v>12/31/2015</v>
          </cell>
          <cell r="Q231">
            <v>1</v>
          </cell>
          <cell r="R231">
            <v>1</v>
          </cell>
          <cell r="S231">
            <v>42042</v>
          </cell>
          <cell r="T231" t="str">
            <v>CANCELACION FACTURAS CO</v>
          </cell>
          <cell r="U231" t="str">
            <v>STO TOTAL SERVIMOS AMBULANCIAS DE COLOMBIA.</v>
          </cell>
        </row>
        <row r="232">
          <cell r="A232" t="str">
            <v>900595259-1586</v>
          </cell>
          <cell r="B232">
            <v>917</v>
          </cell>
          <cell r="C232">
            <v>5472</v>
          </cell>
          <cell r="D232" t="str">
            <v>917-5472</v>
          </cell>
          <cell r="E232">
            <v>42248</v>
          </cell>
          <cell r="F232">
            <v>230550106800</v>
          </cell>
          <cell r="G232" t="str">
            <v>PAGO FACT COSTO TOTAL.</v>
          </cell>
          <cell r="I232">
            <v>900595259</v>
          </cell>
          <cell r="J232" t="str">
            <v>SERVIMOS AMBULANCIAS DE COLOMBIA</v>
          </cell>
          <cell r="K232">
            <v>9021</v>
          </cell>
          <cell r="L232" t="str">
            <v>00001586</v>
          </cell>
          <cell r="M232">
            <v>1586</v>
          </cell>
          <cell r="N232">
            <v>96500</v>
          </cell>
          <cell r="O232">
            <v>42005</v>
          </cell>
          <cell r="P232" t="str">
            <v>12/31/2015</v>
          </cell>
          <cell r="Q232">
            <v>1</v>
          </cell>
          <cell r="R232">
            <v>1</v>
          </cell>
          <cell r="S232">
            <v>42042</v>
          </cell>
          <cell r="T232" t="str">
            <v>CANCELACION FACTURAS CO</v>
          </cell>
          <cell r="U232" t="str">
            <v>STO TOTAL SERVIMOS AMBULANCIAS DE COLOMBIA.</v>
          </cell>
        </row>
        <row r="233">
          <cell r="A233" t="str">
            <v>900595259-1587</v>
          </cell>
          <cell r="B233">
            <v>917</v>
          </cell>
          <cell r="C233">
            <v>5472</v>
          </cell>
          <cell r="D233" t="str">
            <v>917-5472</v>
          </cell>
          <cell r="E233">
            <v>42248</v>
          </cell>
          <cell r="F233">
            <v>230550106800</v>
          </cell>
          <cell r="G233" t="str">
            <v>PAGO FACT COSTO TOTAL.</v>
          </cell>
          <cell r="I233">
            <v>900595259</v>
          </cell>
          <cell r="J233" t="str">
            <v>SERVIMOS AMBULANCIAS DE COLOMBIA</v>
          </cell>
          <cell r="K233">
            <v>9026</v>
          </cell>
          <cell r="L233" t="str">
            <v>00001587</v>
          </cell>
          <cell r="M233">
            <v>1587</v>
          </cell>
          <cell r="N233">
            <v>96500</v>
          </cell>
          <cell r="O233">
            <v>42005</v>
          </cell>
          <cell r="P233" t="str">
            <v>12/31/2015</v>
          </cell>
          <cell r="Q233">
            <v>1</v>
          </cell>
          <cell r="R233">
            <v>1</v>
          </cell>
          <cell r="S233">
            <v>42042</v>
          </cell>
          <cell r="T233" t="str">
            <v>CANCELACION FACTURAS CO</v>
          </cell>
          <cell r="U233" t="str">
            <v>STO TOTAL SERVIMOS AMBULANCIAS DE COLOMBIA.</v>
          </cell>
        </row>
        <row r="234">
          <cell r="A234" t="str">
            <v>900595259-1588</v>
          </cell>
          <cell r="B234">
            <v>917</v>
          </cell>
          <cell r="C234">
            <v>5472</v>
          </cell>
          <cell r="D234" t="str">
            <v>917-5472</v>
          </cell>
          <cell r="E234">
            <v>42248</v>
          </cell>
          <cell r="F234">
            <v>230550106800</v>
          </cell>
          <cell r="G234" t="str">
            <v>PAGO FACT COSTO TOTAL.</v>
          </cell>
          <cell r="I234">
            <v>900595259</v>
          </cell>
          <cell r="J234" t="str">
            <v>SERVIMOS AMBULANCIAS DE COLOMBIA</v>
          </cell>
          <cell r="K234">
            <v>9026</v>
          </cell>
          <cell r="L234" t="str">
            <v>00001588</v>
          </cell>
          <cell r="M234">
            <v>1588</v>
          </cell>
          <cell r="N234">
            <v>96500</v>
          </cell>
          <cell r="O234">
            <v>42005</v>
          </cell>
          <cell r="P234" t="str">
            <v>12/31/2015</v>
          </cell>
          <cell r="Q234">
            <v>1</v>
          </cell>
          <cell r="R234">
            <v>1</v>
          </cell>
          <cell r="S234">
            <v>42042</v>
          </cell>
          <cell r="T234" t="str">
            <v>CANCELACION FACTURAS CO</v>
          </cell>
          <cell r="U234" t="str">
            <v>STO TOTAL SERVIMOS AMBULANCIAS DE COLOMBIA.</v>
          </cell>
        </row>
        <row r="235">
          <cell r="A235" t="str">
            <v>900595259-1589</v>
          </cell>
          <cell r="B235">
            <v>917</v>
          </cell>
          <cell r="C235">
            <v>5472</v>
          </cell>
          <cell r="D235" t="str">
            <v>917-5472</v>
          </cell>
          <cell r="E235">
            <v>42248</v>
          </cell>
          <cell r="F235">
            <v>230550106800</v>
          </cell>
          <cell r="G235" t="str">
            <v>PAGO FACT COSTO TOTAL.</v>
          </cell>
          <cell r="I235">
            <v>900595259</v>
          </cell>
          <cell r="J235" t="str">
            <v>SERVIMOS AMBULANCIAS DE COLOMBIA</v>
          </cell>
          <cell r="K235">
            <v>9026</v>
          </cell>
          <cell r="L235" t="str">
            <v>00001589</v>
          </cell>
          <cell r="M235">
            <v>1589</v>
          </cell>
          <cell r="N235">
            <v>96500</v>
          </cell>
          <cell r="O235">
            <v>42005</v>
          </cell>
          <cell r="P235" t="str">
            <v>12/31/2015</v>
          </cell>
          <cell r="Q235">
            <v>1</v>
          </cell>
          <cell r="R235">
            <v>1</v>
          </cell>
          <cell r="S235">
            <v>42042</v>
          </cell>
          <cell r="T235" t="str">
            <v>CANCELACION FACTURAS CO</v>
          </cell>
          <cell r="U235" t="str">
            <v>STO TOTAL SERVIMOS AMBULANCIAS DE COLOMBIA.</v>
          </cell>
        </row>
        <row r="236">
          <cell r="A236" t="str">
            <v>900595259-1590</v>
          </cell>
          <cell r="B236">
            <v>917</v>
          </cell>
          <cell r="C236">
            <v>5472</v>
          </cell>
          <cell r="D236" t="str">
            <v>917-5472</v>
          </cell>
          <cell r="E236">
            <v>42248</v>
          </cell>
          <cell r="F236">
            <v>230550106800</v>
          </cell>
          <cell r="G236" t="str">
            <v>PAGO FACT COSTO TOTAL.</v>
          </cell>
          <cell r="I236">
            <v>900595259</v>
          </cell>
          <cell r="J236" t="str">
            <v>SERVIMOS AMBULANCIAS DE COLOMBIA</v>
          </cell>
          <cell r="K236">
            <v>9026</v>
          </cell>
          <cell r="L236" t="str">
            <v>00001590</v>
          </cell>
          <cell r="M236">
            <v>1590</v>
          </cell>
          <cell r="N236">
            <v>96500</v>
          </cell>
          <cell r="O236">
            <v>42005</v>
          </cell>
          <cell r="P236" t="str">
            <v>12/31/2015</v>
          </cell>
          <cell r="Q236">
            <v>1</v>
          </cell>
          <cell r="R236">
            <v>1</v>
          </cell>
          <cell r="S236">
            <v>42042</v>
          </cell>
          <cell r="T236" t="str">
            <v>CANCELACION FACTURAS CO</v>
          </cell>
          <cell r="U236" t="str">
            <v>STO TOTAL SERVIMOS AMBULANCIAS DE COLOMBIA.</v>
          </cell>
        </row>
        <row r="237">
          <cell r="A237" t="str">
            <v>900595259-1591</v>
          </cell>
          <cell r="B237">
            <v>917</v>
          </cell>
          <cell r="C237">
            <v>5472</v>
          </cell>
          <cell r="D237" t="str">
            <v>917-5472</v>
          </cell>
          <cell r="E237">
            <v>42248</v>
          </cell>
          <cell r="F237">
            <v>230550106800</v>
          </cell>
          <cell r="G237" t="str">
            <v>PAGO FACT COSTO TOTAL.</v>
          </cell>
          <cell r="I237">
            <v>900595259</v>
          </cell>
          <cell r="J237" t="str">
            <v>SERVIMOS AMBULANCIAS DE COLOMBIA</v>
          </cell>
          <cell r="K237">
            <v>9026</v>
          </cell>
          <cell r="L237" t="str">
            <v>00001591</v>
          </cell>
          <cell r="M237">
            <v>1591</v>
          </cell>
          <cell r="N237">
            <v>96500</v>
          </cell>
          <cell r="O237">
            <v>42005</v>
          </cell>
          <cell r="P237" t="str">
            <v>12/31/2015</v>
          </cell>
          <cell r="Q237">
            <v>1</v>
          </cell>
          <cell r="R237">
            <v>1</v>
          </cell>
          <cell r="S237">
            <v>42042</v>
          </cell>
          <cell r="T237" t="str">
            <v>CANCELACION FACTURAS CO</v>
          </cell>
          <cell r="U237" t="str">
            <v>STO TOTAL SERVIMOS AMBULANCIAS DE COLOMBIA.</v>
          </cell>
        </row>
        <row r="238">
          <cell r="A238" t="str">
            <v>900595259-1592</v>
          </cell>
          <cell r="B238">
            <v>917</v>
          </cell>
          <cell r="C238">
            <v>5472</v>
          </cell>
          <cell r="D238" t="str">
            <v>917-5472</v>
          </cell>
          <cell r="E238">
            <v>42248</v>
          </cell>
          <cell r="F238">
            <v>230550106800</v>
          </cell>
          <cell r="G238" t="str">
            <v>PAGO FACT COSTO TOTAL.</v>
          </cell>
          <cell r="I238">
            <v>900595259</v>
          </cell>
          <cell r="J238" t="str">
            <v>SERVIMOS AMBULANCIAS DE COLOMBIA</v>
          </cell>
          <cell r="K238">
            <v>9026</v>
          </cell>
          <cell r="L238" t="str">
            <v>00001592</v>
          </cell>
          <cell r="M238">
            <v>1592</v>
          </cell>
          <cell r="N238">
            <v>241250</v>
          </cell>
          <cell r="O238">
            <v>42005</v>
          </cell>
          <cell r="P238" t="str">
            <v>12/31/2015</v>
          </cell>
          <cell r="Q238">
            <v>1</v>
          </cell>
          <cell r="R238">
            <v>1</v>
          </cell>
          <cell r="S238">
            <v>42284</v>
          </cell>
          <cell r="T238" t="str">
            <v>CANCELACION FACTURAS CO</v>
          </cell>
          <cell r="U238" t="str">
            <v>STO TOTAL SERVIMOS AMBULANCIAS DE COLOMBIA.</v>
          </cell>
        </row>
        <row r="239">
          <cell r="A239" t="str">
            <v>900595259-1593</v>
          </cell>
          <cell r="B239">
            <v>917</v>
          </cell>
          <cell r="C239">
            <v>5472</v>
          </cell>
          <cell r="D239" t="str">
            <v>917-5472</v>
          </cell>
          <cell r="E239">
            <v>42248</v>
          </cell>
          <cell r="F239">
            <v>230550106800</v>
          </cell>
          <cell r="G239" t="str">
            <v>PAGO FACT COSTO TOTAL.</v>
          </cell>
          <cell r="I239">
            <v>900595259</v>
          </cell>
          <cell r="J239" t="str">
            <v>SERVIMOS AMBULANCIAS DE COLOMBIA</v>
          </cell>
          <cell r="K239">
            <v>9027</v>
          </cell>
          <cell r="L239" t="str">
            <v>00001593</v>
          </cell>
          <cell r="M239">
            <v>1593</v>
          </cell>
          <cell r="N239">
            <v>386000</v>
          </cell>
          <cell r="O239">
            <v>42005</v>
          </cell>
          <cell r="P239" t="str">
            <v>12/31/2015</v>
          </cell>
          <cell r="Q239">
            <v>1</v>
          </cell>
          <cell r="R239">
            <v>1</v>
          </cell>
          <cell r="S239">
            <v>42284</v>
          </cell>
          <cell r="T239" t="str">
            <v>CANCELACION FACTURAS CO</v>
          </cell>
          <cell r="U239" t="str">
            <v>STO TOTAL SERVIMOS AMBULANCIAS DE COLOMBIA.</v>
          </cell>
        </row>
        <row r="240">
          <cell r="A240" t="str">
            <v>900595259-1594</v>
          </cell>
          <cell r="B240">
            <v>917</v>
          </cell>
          <cell r="C240">
            <v>5472</v>
          </cell>
          <cell r="D240" t="str">
            <v>917-5472</v>
          </cell>
          <cell r="E240">
            <v>42248</v>
          </cell>
          <cell r="F240">
            <v>230550106800</v>
          </cell>
          <cell r="G240" t="str">
            <v>PAGO FACT COSTO TOTAL.</v>
          </cell>
          <cell r="I240">
            <v>900595259</v>
          </cell>
          <cell r="J240" t="str">
            <v>SERVIMOS AMBULANCIAS DE COLOMBIA</v>
          </cell>
          <cell r="K240">
            <v>9048</v>
          </cell>
          <cell r="L240" t="str">
            <v>00001594</v>
          </cell>
          <cell r="M240">
            <v>1594</v>
          </cell>
          <cell r="N240">
            <v>96500</v>
          </cell>
          <cell r="O240">
            <v>42005</v>
          </cell>
          <cell r="P240" t="str">
            <v>12/31/2015</v>
          </cell>
          <cell r="Q240">
            <v>1</v>
          </cell>
          <cell r="R240">
            <v>1</v>
          </cell>
          <cell r="S240">
            <v>42284</v>
          </cell>
          <cell r="T240" t="str">
            <v>CANCELACION FACTURAS CO</v>
          </cell>
          <cell r="U240" t="str">
            <v>STO TOTAL SERVIMOS AMBULANCIAS DE COLOMBIA.</v>
          </cell>
        </row>
        <row r="241">
          <cell r="A241" t="str">
            <v>900595259-1667</v>
          </cell>
          <cell r="B241">
            <v>917</v>
          </cell>
          <cell r="C241">
            <v>5472</v>
          </cell>
          <cell r="D241" t="str">
            <v>917-5472</v>
          </cell>
          <cell r="E241">
            <v>42248</v>
          </cell>
          <cell r="F241">
            <v>230550106800</v>
          </cell>
          <cell r="G241" t="str">
            <v>PAGO FACT COSTO TOTAL.</v>
          </cell>
          <cell r="I241">
            <v>900595259</v>
          </cell>
          <cell r="J241" t="str">
            <v>SERVIMOS AMBULANCIAS DE COLOMBIA</v>
          </cell>
          <cell r="K241">
            <v>9026</v>
          </cell>
          <cell r="L241" t="str">
            <v>00001667</v>
          </cell>
          <cell r="M241">
            <v>1667</v>
          </cell>
          <cell r="N241">
            <v>2123000</v>
          </cell>
          <cell r="O241">
            <v>42005</v>
          </cell>
          <cell r="P241" t="str">
            <v>12/31/2015</v>
          </cell>
          <cell r="Q241">
            <v>1</v>
          </cell>
          <cell r="R241">
            <v>1</v>
          </cell>
          <cell r="S241">
            <v>42284</v>
          </cell>
          <cell r="T241" t="str">
            <v>CANCELACION FACTURAS CO</v>
          </cell>
          <cell r="U241" t="str">
            <v>STO TOTAL SERVIMOS AMBULANCIAS DE COLOMBIA.</v>
          </cell>
        </row>
        <row r="242">
          <cell r="A242" t="str">
            <v>900595259-1770</v>
          </cell>
          <cell r="B242">
            <v>917</v>
          </cell>
          <cell r="C242">
            <v>5716</v>
          </cell>
          <cell r="D242" t="str">
            <v>917-5716</v>
          </cell>
          <cell r="E242">
            <v>42325</v>
          </cell>
          <cell r="F242">
            <v>230550106800</v>
          </cell>
          <cell r="G242" t="str">
            <v>PAGO FRA COSTOS TOTAL</v>
          </cell>
          <cell r="I242">
            <v>900595259</v>
          </cell>
          <cell r="J242" t="str">
            <v>SERVIMOS AMBULANCIAS DE COLOMBIA</v>
          </cell>
          <cell r="K242">
            <v>9026</v>
          </cell>
          <cell r="L242" t="str">
            <v>00001770</v>
          </cell>
          <cell r="M242">
            <v>1770</v>
          </cell>
          <cell r="N242">
            <v>96500</v>
          </cell>
          <cell r="O242">
            <v>42005</v>
          </cell>
          <cell r="P242" t="str">
            <v>12/31/2015</v>
          </cell>
          <cell r="Q242">
            <v>1</v>
          </cell>
          <cell r="R242">
            <v>1</v>
          </cell>
          <cell r="S242">
            <v>42284</v>
          </cell>
          <cell r="T242" t="str">
            <v>CANCELACION FACTURAS CO</v>
          </cell>
          <cell r="U242" t="str">
            <v>STO TOTAL SERVIMOS AMBULANCIAS DE COLOMBIA.</v>
          </cell>
        </row>
        <row r="243">
          <cell r="A243" t="str">
            <v>900595259-1771</v>
          </cell>
          <cell r="B243">
            <v>917</v>
          </cell>
          <cell r="C243">
            <v>5716</v>
          </cell>
          <cell r="D243" t="str">
            <v>917-5716</v>
          </cell>
          <cell r="E243">
            <v>42325</v>
          </cell>
          <cell r="F243">
            <v>230550106800</v>
          </cell>
          <cell r="G243" t="str">
            <v>PAGO FRA COSTOS TOTAL</v>
          </cell>
          <cell r="I243">
            <v>900595259</v>
          </cell>
          <cell r="J243" t="str">
            <v>SERVIMOS AMBULANCIAS DE COLOMBIA</v>
          </cell>
          <cell r="K243">
            <v>9026</v>
          </cell>
          <cell r="L243" t="str">
            <v>00001771</v>
          </cell>
          <cell r="M243">
            <v>1771</v>
          </cell>
          <cell r="N243">
            <v>193000</v>
          </cell>
          <cell r="O243">
            <v>42005</v>
          </cell>
          <cell r="P243" t="str">
            <v>12/31/2015</v>
          </cell>
          <cell r="Q243">
            <v>1</v>
          </cell>
          <cell r="R243">
            <v>1</v>
          </cell>
          <cell r="S243">
            <v>42284</v>
          </cell>
          <cell r="T243" t="str">
            <v>CANCELACION FACTURAS CO</v>
          </cell>
          <cell r="U243" t="str">
            <v>STO TOTAL SERVIMOS AMBULANCIAS DE COLOMBIA.</v>
          </cell>
        </row>
        <row r="244">
          <cell r="A244" t="str">
            <v>900595259-1772</v>
          </cell>
          <cell r="B244">
            <v>917</v>
          </cell>
          <cell r="C244">
            <v>5716</v>
          </cell>
          <cell r="D244" t="str">
            <v>917-5716</v>
          </cell>
          <cell r="E244">
            <v>42325</v>
          </cell>
          <cell r="F244">
            <v>230550106800</v>
          </cell>
          <cell r="G244" t="str">
            <v>PAGO FRA COSTOS TOTAL</v>
          </cell>
          <cell r="I244">
            <v>900595259</v>
          </cell>
          <cell r="J244" t="str">
            <v>SERVIMOS AMBULANCIAS DE COLOMBIA</v>
          </cell>
          <cell r="K244">
            <v>9026</v>
          </cell>
          <cell r="L244" t="str">
            <v>00001772</v>
          </cell>
          <cell r="M244">
            <v>1772</v>
          </cell>
          <cell r="N244">
            <v>96500</v>
          </cell>
          <cell r="O244">
            <v>42005</v>
          </cell>
          <cell r="P244" t="str">
            <v>12/31/2015</v>
          </cell>
          <cell r="Q244">
            <v>1</v>
          </cell>
          <cell r="R244">
            <v>1</v>
          </cell>
          <cell r="S244">
            <v>42284</v>
          </cell>
          <cell r="T244" t="str">
            <v>CANCELACION FACTURAS CO</v>
          </cell>
          <cell r="U244" t="str">
            <v>STO TOTAL SERVIMOS AMBULANCIAS DE COLOMBIA.</v>
          </cell>
        </row>
        <row r="245">
          <cell r="A245" t="str">
            <v>900595259-1773</v>
          </cell>
          <cell r="B245">
            <v>917</v>
          </cell>
          <cell r="C245">
            <v>5716</v>
          </cell>
          <cell r="D245" t="str">
            <v>917-5716</v>
          </cell>
          <cell r="E245">
            <v>42325</v>
          </cell>
          <cell r="F245">
            <v>230550106800</v>
          </cell>
          <cell r="G245" t="str">
            <v>PAGO FRA COSTOS TOTAL</v>
          </cell>
          <cell r="I245">
            <v>900595259</v>
          </cell>
          <cell r="J245" t="str">
            <v>SERVIMOS AMBULANCIAS DE COLOMBIA</v>
          </cell>
          <cell r="K245">
            <v>9036</v>
          </cell>
          <cell r="L245" t="str">
            <v>00001773</v>
          </cell>
          <cell r="M245">
            <v>1773</v>
          </cell>
          <cell r="N245">
            <v>386000</v>
          </cell>
          <cell r="O245">
            <v>42005</v>
          </cell>
          <cell r="P245" t="str">
            <v>12/31/2015</v>
          </cell>
          <cell r="Q245">
            <v>1</v>
          </cell>
          <cell r="R245">
            <v>1</v>
          </cell>
          <cell r="S245">
            <v>42284</v>
          </cell>
          <cell r="T245" t="str">
            <v>CANCELACION FACTURAS CO</v>
          </cell>
          <cell r="U245" t="str">
            <v>STO TOTAL SERVIMOS AMBULANCIAS DE COLOMBIA.</v>
          </cell>
        </row>
        <row r="246">
          <cell r="A246" t="str">
            <v>900595259-1774</v>
          </cell>
          <cell r="B246">
            <v>917</v>
          </cell>
          <cell r="C246">
            <v>5716</v>
          </cell>
          <cell r="D246" t="str">
            <v>917-5716</v>
          </cell>
          <cell r="E246">
            <v>42325</v>
          </cell>
          <cell r="F246">
            <v>230550106800</v>
          </cell>
          <cell r="G246" t="str">
            <v>PAGO FRA COSTOS TOTAL</v>
          </cell>
          <cell r="I246">
            <v>900595259</v>
          </cell>
          <cell r="J246" t="str">
            <v>SERVIMOS AMBULANCIAS DE COLOMBIA</v>
          </cell>
          <cell r="K246">
            <v>9027</v>
          </cell>
          <cell r="L246" t="str">
            <v>00001774</v>
          </cell>
          <cell r="M246">
            <v>1774</v>
          </cell>
          <cell r="N246">
            <v>386000</v>
          </cell>
          <cell r="O246">
            <v>42005</v>
          </cell>
          <cell r="P246" t="str">
            <v>12/31/2015</v>
          </cell>
          <cell r="Q246">
            <v>1</v>
          </cell>
          <cell r="R246">
            <v>1</v>
          </cell>
          <cell r="S246">
            <v>42284</v>
          </cell>
          <cell r="T246" t="str">
            <v>CANCELACION FACTURAS CO</v>
          </cell>
          <cell r="U246" t="str">
            <v>STO TOTAL SERVIMOS AMBULANCIAS DE COLOMBIA.</v>
          </cell>
        </row>
        <row r="247">
          <cell r="A247" t="str">
            <v>900595259-1775</v>
          </cell>
          <cell r="B247">
            <v>917</v>
          </cell>
          <cell r="C247">
            <v>5716</v>
          </cell>
          <cell r="D247" t="str">
            <v>917-5716</v>
          </cell>
          <cell r="E247">
            <v>42325</v>
          </cell>
          <cell r="F247">
            <v>230550106800</v>
          </cell>
          <cell r="G247" t="str">
            <v>PAGO FRA COSTOS TOTAL</v>
          </cell>
          <cell r="I247">
            <v>900595259</v>
          </cell>
          <cell r="J247" t="str">
            <v>SERVIMOS AMBULANCIAS DE COLOMBIA</v>
          </cell>
          <cell r="K247">
            <v>9036</v>
          </cell>
          <cell r="L247" t="str">
            <v>00001775</v>
          </cell>
          <cell r="M247">
            <v>1775</v>
          </cell>
          <cell r="N247">
            <v>1833500</v>
          </cell>
          <cell r="O247">
            <v>42005</v>
          </cell>
          <cell r="P247" t="str">
            <v>12/31/2015</v>
          </cell>
          <cell r="Q247">
            <v>1</v>
          </cell>
          <cell r="R247">
            <v>1</v>
          </cell>
          <cell r="S247">
            <v>42284</v>
          </cell>
          <cell r="T247" t="str">
            <v>CANCELACION FACTURAS CO</v>
          </cell>
          <cell r="U247" t="str">
            <v>STO TOTAL SERVIMOS AMBULANCIAS DE COLOMBIA.</v>
          </cell>
        </row>
        <row r="248">
          <cell r="A248" t="str">
            <v>900595259-1776</v>
          </cell>
          <cell r="B248">
            <v>917</v>
          </cell>
          <cell r="C248">
            <v>5716</v>
          </cell>
          <cell r="D248" t="str">
            <v>917-5716</v>
          </cell>
          <cell r="E248">
            <v>42325</v>
          </cell>
          <cell r="F248">
            <v>230550106800</v>
          </cell>
          <cell r="G248" t="str">
            <v>PAGO FRA COSTOS TOTAL</v>
          </cell>
          <cell r="I248">
            <v>900595259</v>
          </cell>
          <cell r="J248" t="str">
            <v>SERVIMOS AMBULANCIAS DE COLOMBIA</v>
          </cell>
          <cell r="K248">
            <v>9026</v>
          </cell>
          <cell r="L248" t="str">
            <v>00001776</v>
          </cell>
          <cell r="M248">
            <v>1776</v>
          </cell>
          <cell r="N248">
            <v>96500</v>
          </cell>
          <cell r="O248">
            <v>42005</v>
          </cell>
          <cell r="P248" t="str">
            <v>12/31/2015</v>
          </cell>
          <cell r="Q248">
            <v>1</v>
          </cell>
          <cell r="R248">
            <v>1</v>
          </cell>
          <cell r="S248">
            <v>42284</v>
          </cell>
          <cell r="T248" t="str">
            <v>CANCELACION FACTURAS CO</v>
          </cell>
          <cell r="U248" t="str">
            <v>STO TOTAL SERVIMOS AMBULANCIAS DE COLOMBIA.</v>
          </cell>
        </row>
        <row r="249">
          <cell r="A249" t="str">
            <v>900595259-1777</v>
          </cell>
          <cell r="B249">
            <v>917</v>
          </cell>
          <cell r="C249">
            <v>5716</v>
          </cell>
          <cell r="D249" t="str">
            <v>917-5716</v>
          </cell>
          <cell r="E249">
            <v>42325</v>
          </cell>
          <cell r="F249">
            <v>230550106800</v>
          </cell>
          <cell r="G249" t="str">
            <v>PAGO FRA COSTOS TOTAL</v>
          </cell>
          <cell r="I249">
            <v>900595259</v>
          </cell>
          <cell r="J249" t="str">
            <v>SERVIMOS AMBULANCIAS DE COLOMBIA</v>
          </cell>
          <cell r="K249">
            <v>9026</v>
          </cell>
          <cell r="L249" t="str">
            <v>00001777</v>
          </cell>
          <cell r="M249">
            <v>1777</v>
          </cell>
          <cell r="N249">
            <v>48250</v>
          </cell>
          <cell r="O249">
            <v>42005</v>
          </cell>
          <cell r="P249" t="str">
            <v>12/31/2015</v>
          </cell>
          <cell r="Q249">
            <v>1</v>
          </cell>
          <cell r="R249">
            <v>1</v>
          </cell>
          <cell r="S249">
            <v>42284</v>
          </cell>
          <cell r="T249" t="str">
            <v>CANCELACION FACTURAS CO</v>
          </cell>
          <cell r="U249" t="str">
            <v>STO TOTAL SERVIMOS AMBULANCIAS DE COLOMBIA.</v>
          </cell>
        </row>
        <row r="250">
          <cell r="A250" t="str">
            <v>900595259-1778</v>
          </cell>
          <cell r="B250">
            <v>917</v>
          </cell>
          <cell r="C250">
            <v>5716</v>
          </cell>
          <cell r="D250" t="str">
            <v>917-5716</v>
          </cell>
          <cell r="E250">
            <v>42325</v>
          </cell>
          <cell r="F250">
            <v>230550106800</v>
          </cell>
          <cell r="G250" t="str">
            <v>PAGO FRA COSTOS TOTAL</v>
          </cell>
          <cell r="I250">
            <v>900595259</v>
          </cell>
          <cell r="J250" t="str">
            <v>SERVIMOS AMBULANCIAS DE COLOMBIA</v>
          </cell>
          <cell r="K250">
            <v>9026</v>
          </cell>
          <cell r="L250" t="str">
            <v>00001778</v>
          </cell>
          <cell r="M250">
            <v>1778</v>
          </cell>
          <cell r="N250">
            <v>386000</v>
          </cell>
          <cell r="O250">
            <v>42005</v>
          </cell>
          <cell r="P250" t="str">
            <v>12/31/2015</v>
          </cell>
          <cell r="Q250">
            <v>1</v>
          </cell>
          <cell r="R250">
            <v>1</v>
          </cell>
          <cell r="S250">
            <v>42284</v>
          </cell>
          <cell r="T250" t="str">
            <v>CANCELACION FACTURAS CO</v>
          </cell>
          <cell r="U250" t="str">
            <v>STO TOTAL SERVIMOS AMBULANCIAS DE COLOMBIA.</v>
          </cell>
        </row>
        <row r="251">
          <cell r="A251" t="str">
            <v>900595259-1779</v>
          </cell>
          <cell r="B251">
            <v>917</v>
          </cell>
          <cell r="C251">
            <v>5716</v>
          </cell>
          <cell r="D251" t="str">
            <v>917-5716</v>
          </cell>
          <cell r="E251">
            <v>42325</v>
          </cell>
          <cell r="F251">
            <v>230550106800</v>
          </cell>
          <cell r="G251" t="str">
            <v>PAGO FRA COSTOS TOTAL</v>
          </cell>
          <cell r="I251">
            <v>900595259</v>
          </cell>
          <cell r="J251" t="str">
            <v>SERVIMOS AMBULANCIAS DE COLOMBIA</v>
          </cell>
          <cell r="K251">
            <v>9027</v>
          </cell>
          <cell r="L251" t="str">
            <v>00001779</v>
          </cell>
          <cell r="M251">
            <v>1779</v>
          </cell>
          <cell r="N251">
            <v>96500</v>
          </cell>
          <cell r="O251">
            <v>42005</v>
          </cell>
          <cell r="P251" t="str">
            <v>12/31/2015</v>
          </cell>
          <cell r="Q251">
            <v>1</v>
          </cell>
          <cell r="R251">
            <v>1</v>
          </cell>
          <cell r="S251">
            <v>42284</v>
          </cell>
          <cell r="T251" t="str">
            <v>CANCELACION FACTURAS CO</v>
          </cell>
          <cell r="U251" t="str">
            <v>STO TOTAL SERVIMOS AMBULANCIAS DE COLOMBIA.</v>
          </cell>
        </row>
        <row r="252">
          <cell r="A252" t="str">
            <v>900595259-1780</v>
          </cell>
          <cell r="B252">
            <v>917</v>
          </cell>
          <cell r="C252">
            <v>5716</v>
          </cell>
          <cell r="D252" t="str">
            <v>917-5716</v>
          </cell>
          <cell r="E252">
            <v>42325</v>
          </cell>
          <cell r="F252">
            <v>230550106800</v>
          </cell>
          <cell r="G252" t="str">
            <v>PAGO FRA COSTOS TOTAL</v>
          </cell>
          <cell r="I252">
            <v>900595259</v>
          </cell>
          <cell r="J252" t="str">
            <v>SERVIMOS AMBULANCIAS DE COLOMBIA</v>
          </cell>
          <cell r="K252">
            <v>9027</v>
          </cell>
          <cell r="L252" t="str">
            <v>00001780</v>
          </cell>
          <cell r="M252">
            <v>1780</v>
          </cell>
          <cell r="N252">
            <v>96500</v>
          </cell>
          <cell r="O252">
            <v>42005</v>
          </cell>
          <cell r="P252" t="str">
            <v>12/31/2015</v>
          </cell>
          <cell r="Q252">
            <v>1</v>
          </cell>
          <cell r="R252">
            <v>1</v>
          </cell>
          <cell r="S252">
            <v>42284</v>
          </cell>
          <cell r="T252" t="str">
            <v>CANCELACION FACTURAS CO</v>
          </cell>
          <cell r="U252" t="str">
            <v>STO TOTAL SERVIMOS AMBULANCIAS DE COLOMBIA.</v>
          </cell>
        </row>
        <row r="253">
          <cell r="A253" t="str">
            <v>900595259-1781</v>
          </cell>
          <cell r="B253">
            <v>917</v>
          </cell>
          <cell r="C253">
            <v>5716</v>
          </cell>
          <cell r="D253" t="str">
            <v>917-5716</v>
          </cell>
          <cell r="E253">
            <v>42325</v>
          </cell>
          <cell r="F253">
            <v>230550106800</v>
          </cell>
          <cell r="G253" t="str">
            <v>PAGO FRA COSTOS TOTAL</v>
          </cell>
          <cell r="I253">
            <v>900595259</v>
          </cell>
          <cell r="J253" t="str">
            <v>SERVIMOS AMBULANCIAS DE COLOMBIA</v>
          </cell>
          <cell r="K253">
            <v>9027</v>
          </cell>
          <cell r="L253" t="str">
            <v>00001781</v>
          </cell>
          <cell r="M253">
            <v>1781</v>
          </cell>
          <cell r="N253">
            <v>96500</v>
          </cell>
          <cell r="O253">
            <v>42005</v>
          </cell>
          <cell r="P253" t="str">
            <v>12/31/2015</v>
          </cell>
          <cell r="Q253">
            <v>1</v>
          </cell>
          <cell r="R253">
            <v>1</v>
          </cell>
          <cell r="S253">
            <v>42284</v>
          </cell>
          <cell r="T253" t="str">
            <v>CANCELACION FACTURAS CO</v>
          </cell>
          <cell r="U253" t="str">
            <v>STO TOTAL SERVIMOS AMBULANCIAS DE COLOMBIA.</v>
          </cell>
        </row>
        <row r="254">
          <cell r="A254" t="str">
            <v>900595259-1782</v>
          </cell>
          <cell r="B254">
            <v>917</v>
          </cell>
          <cell r="C254">
            <v>5716</v>
          </cell>
          <cell r="D254" t="str">
            <v>917-5716</v>
          </cell>
          <cell r="E254">
            <v>42325</v>
          </cell>
          <cell r="F254">
            <v>230550106800</v>
          </cell>
          <cell r="G254" t="str">
            <v>PAGO FRA COSTOS TOTAL</v>
          </cell>
          <cell r="I254">
            <v>900595259</v>
          </cell>
          <cell r="J254" t="str">
            <v>SERVIMOS AMBULANCIAS DE COLOMBIA</v>
          </cell>
          <cell r="K254">
            <v>9036</v>
          </cell>
          <cell r="L254" t="str">
            <v>00001782</v>
          </cell>
          <cell r="M254">
            <v>1782</v>
          </cell>
          <cell r="N254">
            <v>96500</v>
          </cell>
          <cell r="O254">
            <v>42005</v>
          </cell>
          <cell r="P254" t="str">
            <v>12/31/2015</v>
          </cell>
          <cell r="Q254">
            <v>1</v>
          </cell>
          <cell r="R254">
            <v>1</v>
          </cell>
          <cell r="S254">
            <v>42284</v>
          </cell>
          <cell r="T254" t="str">
            <v>CANCELACION FACTURAS CO</v>
          </cell>
          <cell r="U254" t="str">
            <v>STO TOTAL SERVIMOS AMBULANCIAS DE COLOMBIA.</v>
          </cell>
        </row>
        <row r="255">
          <cell r="A255" t="str">
            <v>900595259-1783</v>
          </cell>
          <cell r="B255">
            <v>917</v>
          </cell>
          <cell r="C255">
            <v>5716</v>
          </cell>
          <cell r="D255" t="str">
            <v>917-5716</v>
          </cell>
          <cell r="E255">
            <v>42325</v>
          </cell>
          <cell r="F255">
            <v>230550106800</v>
          </cell>
          <cell r="G255" t="str">
            <v>PAGO FRA COSTOS TOTAL</v>
          </cell>
          <cell r="I255">
            <v>900595259</v>
          </cell>
          <cell r="J255" t="str">
            <v>SERVIMOS AMBULANCIAS DE COLOMBIA</v>
          </cell>
          <cell r="K255">
            <v>9044</v>
          </cell>
          <cell r="L255" t="str">
            <v>00001783</v>
          </cell>
          <cell r="M255">
            <v>1783</v>
          </cell>
          <cell r="N255">
            <v>96500</v>
          </cell>
          <cell r="O255">
            <v>42005</v>
          </cell>
          <cell r="P255" t="str">
            <v>12/31/2015</v>
          </cell>
          <cell r="Q255">
            <v>1</v>
          </cell>
          <cell r="R255">
            <v>1</v>
          </cell>
          <cell r="S255">
            <v>42284</v>
          </cell>
          <cell r="T255" t="str">
            <v>CANCELACION FACTURAS CO</v>
          </cell>
          <cell r="U255" t="str">
            <v>STO TOTAL SERVIMOS AMBULANCIAS DE COLOMBIA.</v>
          </cell>
        </row>
        <row r="256">
          <cell r="A256" t="str">
            <v>900595259-1784</v>
          </cell>
          <cell r="B256">
            <v>917</v>
          </cell>
          <cell r="C256">
            <v>5716</v>
          </cell>
          <cell r="D256" t="str">
            <v>917-5716</v>
          </cell>
          <cell r="E256">
            <v>42325</v>
          </cell>
          <cell r="F256">
            <v>230550106800</v>
          </cell>
          <cell r="G256" t="str">
            <v>PAGO FRA COSTOS TOTAL</v>
          </cell>
          <cell r="I256">
            <v>900595259</v>
          </cell>
          <cell r="J256" t="str">
            <v>SERVIMOS AMBULANCIAS DE COLOMBIA</v>
          </cell>
          <cell r="K256">
            <v>9048</v>
          </cell>
          <cell r="L256" t="str">
            <v>00001784</v>
          </cell>
          <cell r="M256">
            <v>1784</v>
          </cell>
          <cell r="N256">
            <v>386000</v>
          </cell>
          <cell r="O256">
            <v>42005</v>
          </cell>
          <cell r="P256" t="str">
            <v>12/31/2015</v>
          </cell>
          <cell r="Q256">
            <v>1</v>
          </cell>
          <cell r="R256">
            <v>1</v>
          </cell>
          <cell r="S256">
            <v>42284</v>
          </cell>
          <cell r="T256" t="str">
            <v>CANCELACION FACTURAS CO</v>
          </cell>
          <cell r="U256" t="str">
            <v>STO TOTAL SERVIMOS AMBULANCIAS DE COLOMBIA.</v>
          </cell>
        </row>
        <row r="257">
          <cell r="A257" t="str">
            <v>900595259-1785</v>
          </cell>
          <cell r="B257">
            <v>917</v>
          </cell>
          <cell r="C257">
            <v>5716</v>
          </cell>
          <cell r="D257" t="str">
            <v>917-5716</v>
          </cell>
          <cell r="E257">
            <v>42325</v>
          </cell>
          <cell r="F257">
            <v>230550106800</v>
          </cell>
          <cell r="G257" t="str">
            <v>PAGO FRA COSTOS TOTAL</v>
          </cell>
          <cell r="I257">
            <v>900595259</v>
          </cell>
          <cell r="J257" t="str">
            <v>SERVIMOS AMBULANCIAS DE COLOMBIA</v>
          </cell>
          <cell r="K257">
            <v>9048</v>
          </cell>
          <cell r="L257" t="str">
            <v>00001785</v>
          </cell>
          <cell r="M257">
            <v>1785</v>
          </cell>
          <cell r="N257">
            <v>386000</v>
          </cell>
          <cell r="O257">
            <v>42005</v>
          </cell>
          <cell r="P257" t="str">
            <v>12/31/2015</v>
          </cell>
          <cell r="Q257">
            <v>1</v>
          </cell>
          <cell r="R257">
            <v>1</v>
          </cell>
          <cell r="S257">
            <v>42284</v>
          </cell>
          <cell r="T257" t="str">
            <v>CANCELACION FACTURAS CO</v>
          </cell>
          <cell r="U257" t="str">
            <v>STO TOTAL SERVIMOS AMBULANCIAS DE COLOMBIA.</v>
          </cell>
        </row>
        <row r="258">
          <cell r="A258" t="str">
            <v>900595259-1786</v>
          </cell>
          <cell r="B258">
            <v>917</v>
          </cell>
          <cell r="C258">
            <v>5716</v>
          </cell>
          <cell r="D258" t="str">
            <v>917-5716</v>
          </cell>
          <cell r="E258">
            <v>42325</v>
          </cell>
          <cell r="F258">
            <v>230550106800</v>
          </cell>
          <cell r="G258" t="str">
            <v>PAGO FRA COSTOS TOTAL</v>
          </cell>
          <cell r="I258">
            <v>900595259</v>
          </cell>
          <cell r="J258" t="str">
            <v>SERVIMOS AMBULANCIAS DE COLOMBIA</v>
          </cell>
          <cell r="K258">
            <v>9026</v>
          </cell>
          <cell r="L258" t="str">
            <v>00001786</v>
          </cell>
          <cell r="M258">
            <v>1786</v>
          </cell>
          <cell r="N258">
            <v>241250</v>
          </cell>
          <cell r="O258">
            <v>42005</v>
          </cell>
          <cell r="P258" t="str">
            <v>12/31/2015</v>
          </cell>
          <cell r="Q258">
            <v>1</v>
          </cell>
          <cell r="R258">
            <v>1</v>
          </cell>
          <cell r="S258">
            <v>42284</v>
          </cell>
          <cell r="T258" t="str">
            <v>CANCELACION FACTURAS CO</v>
          </cell>
          <cell r="U258" t="str">
            <v>STO TOTAL SERVIMOS AMBULANCIAS DE COLOMBIA.</v>
          </cell>
        </row>
        <row r="259">
          <cell r="A259" t="str">
            <v>900595259-1787</v>
          </cell>
          <cell r="B259">
            <v>917</v>
          </cell>
          <cell r="C259">
            <v>5716</v>
          </cell>
          <cell r="D259" t="str">
            <v>917-5716</v>
          </cell>
          <cell r="E259">
            <v>42325</v>
          </cell>
          <cell r="F259">
            <v>230550106800</v>
          </cell>
          <cell r="G259" t="str">
            <v>PAGO FRA COSTOS TOTAL</v>
          </cell>
          <cell r="I259">
            <v>900595259</v>
          </cell>
          <cell r="J259" t="str">
            <v>SERVIMOS AMBULANCIAS DE COLOMBIA</v>
          </cell>
          <cell r="K259">
            <v>9030</v>
          </cell>
          <cell r="L259" t="str">
            <v>00001787</v>
          </cell>
          <cell r="M259">
            <v>1787</v>
          </cell>
          <cell r="N259">
            <v>386000</v>
          </cell>
          <cell r="O259">
            <v>42005</v>
          </cell>
          <cell r="P259" t="str">
            <v>12/31/2015</v>
          </cell>
          <cell r="Q259">
            <v>1</v>
          </cell>
          <cell r="R259">
            <v>1</v>
          </cell>
          <cell r="S259">
            <v>42284</v>
          </cell>
          <cell r="T259" t="str">
            <v>CANCELACION FACTURAS CO</v>
          </cell>
          <cell r="U259" t="str">
            <v>STO TOTAL SERVIMOS AMBULANCIAS DE COLOMBIA.</v>
          </cell>
        </row>
        <row r="260">
          <cell r="A260" t="str">
            <v>900595259-1788</v>
          </cell>
          <cell r="B260">
            <v>917</v>
          </cell>
          <cell r="C260">
            <v>5716</v>
          </cell>
          <cell r="D260" t="str">
            <v>917-5716</v>
          </cell>
          <cell r="E260">
            <v>42325</v>
          </cell>
          <cell r="F260">
            <v>230550106800</v>
          </cell>
          <cell r="G260" t="str">
            <v>PAGO FRA COSTOS TOTAL</v>
          </cell>
          <cell r="I260">
            <v>900595259</v>
          </cell>
          <cell r="J260" t="str">
            <v>SERVIMOS AMBULANCIAS DE COLOMBIA</v>
          </cell>
          <cell r="K260">
            <v>9027</v>
          </cell>
          <cell r="L260" t="str">
            <v>00001788</v>
          </cell>
          <cell r="M260">
            <v>1788</v>
          </cell>
          <cell r="N260">
            <v>386000</v>
          </cell>
          <cell r="O260">
            <v>42005</v>
          </cell>
          <cell r="P260" t="str">
            <v>12/31/2015</v>
          </cell>
          <cell r="Q260">
            <v>1</v>
          </cell>
          <cell r="R260">
            <v>1</v>
          </cell>
          <cell r="S260">
            <v>42284</v>
          </cell>
          <cell r="T260" t="str">
            <v>CANCELACION FACTURAS CO</v>
          </cell>
          <cell r="U260" t="str">
            <v>STO TOTAL SERVIMOS AMBULANCIAS DE COLOMBIA.</v>
          </cell>
        </row>
        <row r="261">
          <cell r="A261" t="str">
            <v>900595259-1789</v>
          </cell>
          <cell r="B261">
            <v>917</v>
          </cell>
          <cell r="C261">
            <v>5716</v>
          </cell>
          <cell r="D261" t="str">
            <v>917-5716</v>
          </cell>
          <cell r="E261">
            <v>42325</v>
          </cell>
          <cell r="F261">
            <v>230550106800</v>
          </cell>
          <cell r="G261" t="str">
            <v>PAGO FRA COSTOS TOTAL</v>
          </cell>
          <cell r="I261">
            <v>900595259</v>
          </cell>
          <cell r="J261" t="str">
            <v>SERVIMOS AMBULANCIAS DE COLOMBIA</v>
          </cell>
          <cell r="K261">
            <v>9026</v>
          </cell>
          <cell r="L261" t="str">
            <v>00001789</v>
          </cell>
          <cell r="M261">
            <v>1789</v>
          </cell>
          <cell r="N261">
            <v>386000</v>
          </cell>
          <cell r="O261">
            <v>42005</v>
          </cell>
          <cell r="P261" t="str">
            <v>12/31/2015</v>
          </cell>
          <cell r="Q261">
            <v>1</v>
          </cell>
          <cell r="R261">
            <v>1</v>
          </cell>
          <cell r="S261">
            <v>42284</v>
          </cell>
          <cell r="T261" t="str">
            <v>CANCELACION FACTURAS CO</v>
          </cell>
          <cell r="U261" t="str">
            <v>STO TOTAL SERVIMOS AMBULANCIAS DE COLOMBIA.</v>
          </cell>
        </row>
        <row r="262">
          <cell r="A262" t="str">
            <v>900595259-1790</v>
          </cell>
          <cell r="B262">
            <v>917</v>
          </cell>
          <cell r="C262">
            <v>5716</v>
          </cell>
          <cell r="D262" t="str">
            <v>917-5716</v>
          </cell>
          <cell r="E262">
            <v>42325</v>
          </cell>
          <cell r="F262">
            <v>230550106800</v>
          </cell>
          <cell r="G262" t="str">
            <v>PAGO FRA COSTOS TOTAL</v>
          </cell>
          <cell r="I262">
            <v>900595259</v>
          </cell>
          <cell r="J262" t="str">
            <v>SERVIMOS AMBULANCIAS DE COLOMBIA</v>
          </cell>
          <cell r="K262">
            <v>9027</v>
          </cell>
          <cell r="L262" t="str">
            <v>00001790</v>
          </cell>
          <cell r="M262">
            <v>1790</v>
          </cell>
          <cell r="N262">
            <v>96500</v>
          </cell>
          <cell r="O262">
            <v>42005</v>
          </cell>
          <cell r="P262" t="str">
            <v>12/31/2015</v>
          </cell>
          <cell r="Q262">
            <v>1</v>
          </cell>
          <cell r="R262">
            <v>1</v>
          </cell>
          <cell r="S262">
            <v>42284</v>
          </cell>
          <cell r="T262" t="str">
            <v>CANCELACION FACTURAS CO</v>
          </cell>
          <cell r="U262" t="str">
            <v>STO TOTAL SERVIMOS AMBULANCIAS DE COLOMBIA.</v>
          </cell>
        </row>
        <row r="263">
          <cell r="A263" t="str">
            <v>900595259-1791</v>
          </cell>
          <cell r="B263">
            <v>917</v>
          </cell>
          <cell r="C263">
            <v>5716</v>
          </cell>
          <cell r="D263" t="str">
            <v>917-5716</v>
          </cell>
          <cell r="E263">
            <v>42325</v>
          </cell>
          <cell r="F263">
            <v>230550106800</v>
          </cell>
          <cell r="G263" t="str">
            <v>PAGO FRA COSTOS TOTAL</v>
          </cell>
          <cell r="I263">
            <v>900595259</v>
          </cell>
          <cell r="J263" t="str">
            <v>SERVIMOS AMBULANCIAS DE COLOMBIA</v>
          </cell>
          <cell r="K263">
            <v>9027</v>
          </cell>
          <cell r="L263" t="str">
            <v>00001791</v>
          </cell>
          <cell r="M263">
            <v>1791</v>
          </cell>
          <cell r="N263">
            <v>96500</v>
          </cell>
          <cell r="O263">
            <v>42005</v>
          </cell>
          <cell r="P263" t="str">
            <v>12/31/2015</v>
          </cell>
          <cell r="Q263">
            <v>1</v>
          </cell>
          <cell r="R263">
            <v>1</v>
          </cell>
          <cell r="S263">
            <v>42284</v>
          </cell>
          <cell r="T263" t="str">
            <v>CANCELACION FACTURAS CO</v>
          </cell>
          <cell r="U263" t="str">
            <v>STO TOTAL SERVIMOS AMBULANCIAS DE COLOMBIA.</v>
          </cell>
        </row>
        <row r="264">
          <cell r="A264" t="str">
            <v>900595259-1792</v>
          </cell>
          <cell r="B264">
            <v>917</v>
          </cell>
          <cell r="C264">
            <v>5716</v>
          </cell>
          <cell r="D264" t="str">
            <v>917-5716</v>
          </cell>
          <cell r="E264">
            <v>42325</v>
          </cell>
          <cell r="F264">
            <v>230550106800</v>
          </cell>
          <cell r="G264" t="str">
            <v>PAGO FRA COSTOS TOTAL</v>
          </cell>
          <cell r="I264">
            <v>900595259</v>
          </cell>
          <cell r="J264" t="str">
            <v>SERVIMOS AMBULANCIAS DE COLOMBIA</v>
          </cell>
          <cell r="K264">
            <v>9027</v>
          </cell>
          <cell r="L264" t="str">
            <v>00001792</v>
          </cell>
          <cell r="M264">
            <v>1792</v>
          </cell>
          <cell r="N264">
            <v>386000</v>
          </cell>
          <cell r="O264">
            <v>42005</v>
          </cell>
          <cell r="P264" t="str">
            <v>12/31/2015</v>
          </cell>
          <cell r="Q264">
            <v>1</v>
          </cell>
          <cell r="R264">
            <v>1</v>
          </cell>
          <cell r="S264">
            <v>42284</v>
          </cell>
          <cell r="T264" t="str">
            <v>CANCELACION FACTURAS CO</v>
          </cell>
          <cell r="U264" t="str">
            <v>STO TOTAL SERVIMOS AMBULANCIAS DE COLOMBIA.</v>
          </cell>
        </row>
        <row r="265">
          <cell r="A265" t="str">
            <v>900595259-1793</v>
          </cell>
          <cell r="B265">
            <v>917</v>
          </cell>
          <cell r="C265">
            <v>5716</v>
          </cell>
          <cell r="D265" t="str">
            <v>917-5716</v>
          </cell>
          <cell r="E265">
            <v>42325</v>
          </cell>
          <cell r="F265">
            <v>230550106800</v>
          </cell>
          <cell r="G265" t="str">
            <v>PAGO FRA COSTOS TOTAL</v>
          </cell>
          <cell r="I265">
            <v>900595259</v>
          </cell>
          <cell r="J265" t="str">
            <v>SERVIMOS AMBULANCIAS DE COLOMBIA</v>
          </cell>
          <cell r="K265">
            <v>9027</v>
          </cell>
          <cell r="L265" t="str">
            <v>00001793</v>
          </cell>
          <cell r="M265">
            <v>1793</v>
          </cell>
          <cell r="N265">
            <v>386000</v>
          </cell>
          <cell r="O265">
            <v>42005</v>
          </cell>
          <cell r="P265" t="str">
            <v>12/31/2015</v>
          </cell>
          <cell r="Q265">
            <v>1</v>
          </cell>
          <cell r="R265">
            <v>1</v>
          </cell>
          <cell r="S265">
            <v>42284</v>
          </cell>
          <cell r="T265" t="str">
            <v>CANCELACION FACTURAS CO</v>
          </cell>
          <cell r="U265" t="str">
            <v>STO TOTAL SERVIMOS AMBULANCIAS DE COLOMBIA.</v>
          </cell>
        </row>
        <row r="266">
          <cell r="A266" t="str">
            <v>900595259-1794</v>
          </cell>
          <cell r="B266">
            <v>917</v>
          </cell>
          <cell r="C266">
            <v>5716</v>
          </cell>
          <cell r="D266" t="str">
            <v>917-5716</v>
          </cell>
          <cell r="E266">
            <v>42325</v>
          </cell>
          <cell r="F266">
            <v>230550106800</v>
          </cell>
          <cell r="G266" t="str">
            <v>PAGO FRA COSTOS TOTAL</v>
          </cell>
          <cell r="I266">
            <v>900595259</v>
          </cell>
          <cell r="J266" t="str">
            <v>SERVIMOS AMBULANCIAS DE COLOMBIA</v>
          </cell>
          <cell r="K266">
            <v>9026</v>
          </cell>
          <cell r="L266" t="str">
            <v>00001794</v>
          </cell>
          <cell r="M266">
            <v>1794</v>
          </cell>
          <cell r="N266">
            <v>386000</v>
          </cell>
          <cell r="O266">
            <v>42005</v>
          </cell>
          <cell r="P266" t="str">
            <v>12/31/2015</v>
          </cell>
          <cell r="Q266">
            <v>1</v>
          </cell>
          <cell r="R266">
            <v>1</v>
          </cell>
          <cell r="S266">
            <v>42284</v>
          </cell>
          <cell r="T266" t="str">
            <v>CANCELACION FACTURAS CO</v>
          </cell>
          <cell r="U266" t="str">
            <v>STO TOTAL SERVIMOS AMBULANCIAS DE COLOMBIA.</v>
          </cell>
        </row>
        <row r="267">
          <cell r="A267" t="str">
            <v>900595259-1795</v>
          </cell>
          <cell r="B267">
            <v>918</v>
          </cell>
          <cell r="C267">
            <v>68</v>
          </cell>
          <cell r="D267" t="str">
            <v>918-68</v>
          </cell>
          <cell r="E267">
            <v>42325</v>
          </cell>
          <cell r="F267">
            <v>230550107000</v>
          </cell>
          <cell r="G267" t="str">
            <v>PAGO FRAS COSTOS TOTALES</v>
          </cell>
          <cell r="I267">
            <v>900595259</v>
          </cell>
          <cell r="J267" t="str">
            <v>SERVIMOS AMBULANCIAS DE COLOMBIA</v>
          </cell>
          <cell r="K267">
            <v>9036</v>
          </cell>
          <cell r="L267" t="str">
            <v>00001795</v>
          </cell>
          <cell r="M267">
            <v>1795</v>
          </cell>
          <cell r="N267">
            <v>1158000</v>
          </cell>
          <cell r="O267">
            <v>42005</v>
          </cell>
          <cell r="P267" t="str">
            <v>12/31/2015</v>
          </cell>
          <cell r="Q267">
            <v>1</v>
          </cell>
          <cell r="R267">
            <v>1</v>
          </cell>
          <cell r="S267">
            <v>42345</v>
          </cell>
          <cell r="T267" t="str">
            <v>CANCELACION FACTURAS CO</v>
          </cell>
          <cell r="U267" t="str">
            <v>STO TOTAL SERVIMOS AMBULANCIAS DE COLOMBIA.</v>
          </cell>
        </row>
        <row r="268">
          <cell r="A268" t="str">
            <v>900595259-1870</v>
          </cell>
          <cell r="B268">
            <v>917</v>
          </cell>
          <cell r="C268">
            <v>5716</v>
          </cell>
          <cell r="D268" t="str">
            <v>917-5716</v>
          </cell>
          <cell r="E268">
            <v>42325</v>
          </cell>
          <cell r="F268">
            <v>230550106800</v>
          </cell>
          <cell r="G268" t="str">
            <v>PAGO FRA COSTOS TOTAL</v>
          </cell>
          <cell r="I268">
            <v>900595259</v>
          </cell>
          <cell r="J268" t="str">
            <v>SERVIMOS AMBULANCIAS DE COLOMBIA</v>
          </cell>
          <cell r="K268">
            <v>9048</v>
          </cell>
          <cell r="L268" t="str">
            <v>00001870</v>
          </cell>
          <cell r="M268">
            <v>1870</v>
          </cell>
          <cell r="N268">
            <v>193000</v>
          </cell>
          <cell r="O268">
            <v>42005</v>
          </cell>
          <cell r="P268" t="str">
            <v>12/31/2015</v>
          </cell>
          <cell r="Q268">
            <v>1</v>
          </cell>
          <cell r="R268">
            <v>1</v>
          </cell>
          <cell r="S268">
            <v>42345</v>
          </cell>
          <cell r="T268" t="str">
            <v>CANCELACION FACTURAS CO</v>
          </cell>
          <cell r="U268" t="str">
            <v>STO TOTAL SERVIMOS AMBULANCIAS DE COLOMBIA.</v>
          </cell>
        </row>
        <row r="269">
          <cell r="A269" t="str">
            <v>900595259-1871</v>
          </cell>
          <cell r="B269">
            <v>917</v>
          </cell>
          <cell r="C269">
            <v>5716</v>
          </cell>
          <cell r="D269" t="str">
            <v>917-5716</v>
          </cell>
          <cell r="E269">
            <v>42325</v>
          </cell>
          <cell r="F269">
            <v>230550106800</v>
          </cell>
          <cell r="G269" t="str">
            <v>PAGO FRA COSTOS TOTAL</v>
          </cell>
          <cell r="I269">
            <v>900595259</v>
          </cell>
          <cell r="J269" t="str">
            <v>SERVIMOS AMBULANCIAS DE COLOMBIA</v>
          </cell>
          <cell r="K269">
            <v>9026</v>
          </cell>
          <cell r="L269" t="str">
            <v>00001871</v>
          </cell>
          <cell r="M269">
            <v>1871</v>
          </cell>
          <cell r="N269">
            <v>193000</v>
          </cell>
          <cell r="O269">
            <v>42005</v>
          </cell>
          <cell r="P269" t="str">
            <v>12/31/2015</v>
          </cell>
          <cell r="Q269">
            <v>1</v>
          </cell>
          <cell r="R269">
            <v>1</v>
          </cell>
          <cell r="S269">
            <v>42345</v>
          </cell>
          <cell r="T269" t="str">
            <v>CANCELACION FACTURAS CO</v>
          </cell>
          <cell r="U269" t="str">
            <v>STO TOTAL SERVIMOS AMBULANCIAS DE COLOMBIA.</v>
          </cell>
        </row>
        <row r="270">
          <cell r="A270" t="str">
            <v>900595259-1872</v>
          </cell>
          <cell r="B270">
            <v>917</v>
          </cell>
          <cell r="C270">
            <v>5716</v>
          </cell>
          <cell r="D270" t="str">
            <v>917-5716</v>
          </cell>
          <cell r="E270">
            <v>42325</v>
          </cell>
          <cell r="F270">
            <v>230550106800</v>
          </cell>
          <cell r="G270" t="str">
            <v>PAGO FRA COSTOS TOTAL</v>
          </cell>
          <cell r="I270">
            <v>900595259</v>
          </cell>
          <cell r="J270" t="str">
            <v>SERVIMOS AMBULANCIAS DE COLOMBIA</v>
          </cell>
          <cell r="K270">
            <v>9048</v>
          </cell>
          <cell r="L270" t="str">
            <v>00001872</v>
          </cell>
          <cell r="M270">
            <v>1872</v>
          </cell>
          <cell r="N270">
            <v>96500</v>
          </cell>
          <cell r="O270">
            <v>42005</v>
          </cell>
          <cell r="P270" t="str">
            <v>12/31/2015</v>
          </cell>
          <cell r="Q270">
            <v>1</v>
          </cell>
          <cell r="R270">
            <v>1</v>
          </cell>
          <cell r="S270">
            <v>42345</v>
          </cell>
          <cell r="T270" t="str">
            <v>CANCELACION FACTURAS CO</v>
          </cell>
          <cell r="U270" t="str">
            <v>STO TOTAL SERVIMOS AMBULANCIAS DE COLOMBIA.</v>
          </cell>
        </row>
        <row r="271">
          <cell r="A271" t="str">
            <v>900595259-1873</v>
          </cell>
          <cell r="B271">
            <v>917</v>
          </cell>
          <cell r="C271">
            <v>5716</v>
          </cell>
          <cell r="D271" t="str">
            <v>917-5716</v>
          </cell>
          <cell r="E271">
            <v>42325</v>
          </cell>
          <cell r="F271">
            <v>230550106800</v>
          </cell>
          <cell r="G271" t="str">
            <v>PAGO FRA COSTOS TOTAL</v>
          </cell>
          <cell r="I271">
            <v>900595259</v>
          </cell>
          <cell r="J271" t="str">
            <v>SERVIMOS AMBULANCIAS DE COLOMBIA</v>
          </cell>
          <cell r="K271">
            <v>9026</v>
          </cell>
          <cell r="L271" t="str">
            <v>00001873</v>
          </cell>
          <cell r="M271">
            <v>1873</v>
          </cell>
          <cell r="N271">
            <v>241250</v>
          </cell>
          <cell r="O271">
            <v>42005</v>
          </cell>
          <cell r="P271" t="str">
            <v>12/31/2015</v>
          </cell>
          <cell r="Q271">
            <v>1</v>
          </cell>
          <cell r="R271">
            <v>1</v>
          </cell>
          <cell r="S271">
            <v>42345</v>
          </cell>
          <cell r="T271" t="str">
            <v>CANCELACION FACTURAS CO</v>
          </cell>
          <cell r="U271" t="str">
            <v>STO TOTAL SERVIMOS AMBULANCIAS DE COLOMBIA.</v>
          </cell>
        </row>
        <row r="272">
          <cell r="A272" t="str">
            <v>900595259-1874</v>
          </cell>
          <cell r="B272">
            <v>917</v>
          </cell>
          <cell r="C272">
            <v>5716</v>
          </cell>
          <cell r="D272" t="str">
            <v>917-5716</v>
          </cell>
          <cell r="E272">
            <v>42325</v>
          </cell>
          <cell r="F272">
            <v>230550106800</v>
          </cell>
          <cell r="G272" t="str">
            <v>PAGO FRA COSTOS TOTAL</v>
          </cell>
          <cell r="I272">
            <v>900595259</v>
          </cell>
          <cell r="J272" t="str">
            <v>SERVIMOS AMBULANCIAS DE COLOMBIA</v>
          </cell>
          <cell r="K272">
            <v>9026</v>
          </cell>
          <cell r="L272" t="str">
            <v>00001874</v>
          </cell>
          <cell r="M272">
            <v>1874</v>
          </cell>
          <cell r="N272">
            <v>193000</v>
          </cell>
          <cell r="O272">
            <v>42005</v>
          </cell>
          <cell r="P272" t="str">
            <v>12/31/2015</v>
          </cell>
          <cell r="Q272">
            <v>1</v>
          </cell>
          <cell r="R272">
            <v>1</v>
          </cell>
          <cell r="S272">
            <v>42345</v>
          </cell>
          <cell r="T272" t="str">
            <v>CANCELACION FACTURAS CO</v>
          </cell>
          <cell r="U272" t="str">
            <v>STO TOTAL SERVIMOS AMBULANCIAS DE COLOMBIA.</v>
          </cell>
        </row>
        <row r="273">
          <cell r="A273" t="str">
            <v>900595259-1875</v>
          </cell>
          <cell r="B273">
            <v>917</v>
          </cell>
          <cell r="C273">
            <v>5716</v>
          </cell>
          <cell r="D273" t="str">
            <v>917-5716</v>
          </cell>
          <cell r="E273">
            <v>42325</v>
          </cell>
          <cell r="F273">
            <v>230550106800</v>
          </cell>
          <cell r="G273" t="str">
            <v>PAGO FRA COSTOS TOTAL</v>
          </cell>
          <cell r="I273">
            <v>900595259</v>
          </cell>
          <cell r="J273" t="str">
            <v>SERVIMOS AMBULANCIAS DE COLOMBIA</v>
          </cell>
          <cell r="K273">
            <v>9026</v>
          </cell>
          <cell r="L273" t="str">
            <v>00001875</v>
          </cell>
          <cell r="M273">
            <v>1875</v>
          </cell>
          <cell r="N273">
            <v>48250</v>
          </cell>
          <cell r="O273">
            <v>42005</v>
          </cell>
          <cell r="P273" t="str">
            <v>12/31/2015</v>
          </cell>
          <cell r="Q273">
            <v>1</v>
          </cell>
          <cell r="R273">
            <v>1</v>
          </cell>
          <cell r="S273">
            <v>42345</v>
          </cell>
          <cell r="T273" t="str">
            <v>CANCELACION FACTURAS CO</v>
          </cell>
          <cell r="U273" t="str">
            <v>STO TOTAL SERVIMOS AMBULANCIAS DE COLOMBIA.</v>
          </cell>
        </row>
        <row r="274">
          <cell r="A274" t="str">
            <v>900595259-1876</v>
          </cell>
          <cell r="B274">
            <v>917</v>
          </cell>
          <cell r="C274">
            <v>5563</v>
          </cell>
          <cell r="D274" t="str">
            <v>917-5563</v>
          </cell>
          <cell r="E274">
            <v>42269</v>
          </cell>
          <cell r="F274">
            <v>230550106800</v>
          </cell>
          <cell r="G274" t="str">
            <v>PAGO FACT COSTO TOTAL.</v>
          </cell>
          <cell r="I274">
            <v>900595259</v>
          </cell>
          <cell r="J274" t="str">
            <v>SERVIMOS AMBULANCIAS DE COLOMBIA</v>
          </cell>
          <cell r="K274">
            <v>9026</v>
          </cell>
          <cell r="L274" t="str">
            <v>00001876</v>
          </cell>
          <cell r="M274">
            <v>1876</v>
          </cell>
          <cell r="N274">
            <v>15840000</v>
          </cell>
          <cell r="O274">
            <v>42005</v>
          </cell>
          <cell r="P274" t="str">
            <v>12/31/2015</v>
          </cell>
          <cell r="Q274">
            <v>1</v>
          </cell>
          <cell r="R274">
            <v>1</v>
          </cell>
          <cell r="S274">
            <v>42345</v>
          </cell>
          <cell r="T274" t="str">
            <v>CANCELACION FACTURAS CO</v>
          </cell>
          <cell r="U274" t="str">
            <v>STO TOTAL SERVIMOS AMBULANCIAS DE COLOMBIA.</v>
          </cell>
        </row>
        <row r="275">
          <cell r="A275" t="str">
            <v>900595259-1877</v>
          </cell>
          <cell r="B275">
            <v>917</v>
          </cell>
          <cell r="C275">
            <v>5716</v>
          </cell>
          <cell r="D275" t="str">
            <v>917-5716</v>
          </cell>
          <cell r="E275">
            <v>42325</v>
          </cell>
          <cell r="F275">
            <v>230550106800</v>
          </cell>
          <cell r="G275" t="str">
            <v>PAGO FRA COSTOS TOTAL</v>
          </cell>
          <cell r="I275">
            <v>900595259</v>
          </cell>
          <cell r="J275" t="str">
            <v>SERVIMOS AMBULANCIAS DE COLOMBIA</v>
          </cell>
          <cell r="K275">
            <v>9026</v>
          </cell>
          <cell r="L275" t="str">
            <v>00001877</v>
          </cell>
          <cell r="M275">
            <v>1877</v>
          </cell>
          <cell r="N275">
            <v>48250</v>
          </cell>
          <cell r="O275">
            <v>42005</v>
          </cell>
          <cell r="P275" t="str">
            <v>12/31/2015</v>
          </cell>
          <cell r="Q275">
            <v>1</v>
          </cell>
          <cell r="R275">
            <v>1</v>
          </cell>
          <cell r="S275">
            <v>42345</v>
          </cell>
          <cell r="T275" t="str">
            <v>CANCELACION FACTURAS CO</v>
          </cell>
          <cell r="U275" t="str">
            <v>STO TOTAL SERVIMOS AMBULANCIAS DE COLOMBIA.</v>
          </cell>
        </row>
        <row r="276">
          <cell r="A276" t="str">
            <v>900595259-1878</v>
          </cell>
          <cell r="B276">
            <v>918</v>
          </cell>
          <cell r="C276">
            <v>68</v>
          </cell>
          <cell r="D276" t="str">
            <v>918-68</v>
          </cell>
          <cell r="E276">
            <v>42325</v>
          </cell>
          <cell r="F276">
            <v>230550107000</v>
          </cell>
          <cell r="G276" t="str">
            <v>PAGO FRAS COSTOS TOTALES</v>
          </cell>
          <cell r="I276">
            <v>900595259</v>
          </cell>
          <cell r="J276" t="str">
            <v>SERVIMOS AMBULANCIAS DE COLOMBIA</v>
          </cell>
          <cell r="K276">
            <v>9026</v>
          </cell>
          <cell r="L276" t="str">
            <v>00001878</v>
          </cell>
          <cell r="M276">
            <v>1878</v>
          </cell>
          <cell r="N276">
            <v>48250</v>
          </cell>
          <cell r="O276">
            <v>42005</v>
          </cell>
          <cell r="P276" t="str">
            <v>12/31/2015</v>
          </cell>
          <cell r="Q276">
            <v>1</v>
          </cell>
          <cell r="R276">
            <v>1</v>
          </cell>
          <cell r="S276">
            <v>42345</v>
          </cell>
          <cell r="T276" t="str">
            <v>CANCELACION FACTURAS CO</v>
          </cell>
          <cell r="U276" t="str">
            <v>STO TOTAL SERVIMOS AMBULANCIAS DE COLOMBIA.</v>
          </cell>
        </row>
        <row r="277">
          <cell r="A277" t="str">
            <v>900595259-1879</v>
          </cell>
          <cell r="B277">
            <v>917</v>
          </cell>
          <cell r="C277">
            <v>5563</v>
          </cell>
          <cell r="D277" t="str">
            <v>917-5563</v>
          </cell>
          <cell r="E277">
            <v>42269</v>
          </cell>
          <cell r="F277">
            <v>230550106800</v>
          </cell>
          <cell r="G277" t="str">
            <v>PAGO FACT COSTO TOTAL.</v>
          </cell>
          <cell r="I277">
            <v>900595259</v>
          </cell>
          <cell r="J277" t="str">
            <v>SERVIMOS AMBULANCIAS DE COLOMBIA</v>
          </cell>
          <cell r="K277">
            <v>9029</v>
          </cell>
          <cell r="L277" t="str">
            <v>00001879</v>
          </cell>
          <cell r="M277">
            <v>1879</v>
          </cell>
          <cell r="N277">
            <v>16335000</v>
          </cell>
          <cell r="O277">
            <v>42005</v>
          </cell>
          <cell r="P277" t="str">
            <v>12/31/2015</v>
          </cell>
          <cell r="Q277">
            <v>1</v>
          </cell>
          <cell r="R277">
            <v>1</v>
          </cell>
          <cell r="S277">
            <v>42345</v>
          </cell>
          <cell r="T277" t="str">
            <v>CANCELACION FACTURAS CO</v>
          </cell>
          <cell r="U277" t="str">
            <v>STO TOTAL SERVIMOS AMBULANCIAS DE COLOMBIA.</v>
          </cell>
        </row>
        <row r="278">
          <cell r="A278" t="str">
            <v>900595259-1895</v>
          </cell>
          <cell r="B278">
            <v>917</v>
          </cell>
          <cell r="C278">
            <v>5716</v>
          </cell>
          <cell r="D278" t="str">
            <v>917-5716</v>
          </cell>
          <cell r="E278">
            <v>42325</v>
          </cell>
          <cell r="F278">
            <v>230550106800</v>
          </cell>
          <cell r="G278" t="str">
            <v>PAGO FRA COSTOS TOTAL</v>
          </cell>
          <cell r="I278">
            <v>900595259</v>
          </cell>
          <cell r="J278" t="str">
            <v>SERVIMOS AMBULANCIAS DE COLOMBIA</v>
          </cell>
          <cell r="K278">
            <v>9029</v>
          </cell>
          <cell r="L278" t="str">
            <v>00001895</v>
          </cell>
          <cell r="M278">
            <v>1895</v>
          </cell>
          <cell r="N278">
            <v>386000</v>
          </cell>
          <cell r="O278">
            <v>42005</v>
          </cell>
          <cell r="P278" t="str">
            <v>12/31/2015</v>
          </cell>
          <cell r="Q278">
            <v>1</v>
          </cell>
          <cell r="R278">
            <v>1</v>
          </cell>
          <cell r="S278" t="str">
            <v>08/13/2015</v>
          </cell>
          <cell r="T278" t="str">
            <v>CANCELACION FACTURAS CO</v>
          </cell>
          <cell r="U278" t="str">
            <v>STO TOTAL SERVIMOS AMBULANCIAS DE CBIA.</v>
          </cell>
        </row>
        <row r="279">
          <cell r="A279" t="str">
            <v>900595259-1897</v>
          </cell>
          <cell r="B279">
            <v>917</v>
          </cell>
          <cell r="C279">
            <v>5716</v>
          </cell>
          <cell r="D279" t="str">
            <v>917-5716</v>
          </cell>
          <cell r="E279">
            <v>42325</v>
          </cell>
          <cell r="F279">
            <v>230550312800</v>
          </cell>
          <cell r="G279" t="str">
            <v>PAGO FRA COSTOS TOTAL</v>
          </cell>
          <cell r="I279">
            <v>900595259</v>
          </cell>
          <cell r="J279" t="str">
            <v>SERVIMOS AMBULANCIAS DE COLOMBIA</v>
          </cell>
          <cell r="K279">
            <v>9026</v>
          </cell>
          <cell r="L279" t="str">
            <v>00001897</v>
          </cell>
          <cell r="M279">
            <v>1897</v>
          </cell>
          <cell r="N279">
            <v>96500</v>
          </cell>
          <cell r="O279">
            <v>42005</v>
          </cell>
          <cell r="P279" t="str">
            <v>12/31/2015</v>
          </cell>
          <cell r="Q279">
            <v>1</v>
          </cell>
          <cell r="R279">
            <v>1</v>
          </cell>
          <cell r="S279" t="str">
            <v>08/13/2015</v>
          </cell>
          <cell r="T279" t="str">
            <v>CANCELACION FACTURAS CO</v>
          </cell>
          <cell r="U279" t="str">
            <v>STO TOTAL SERVIMOS AMBULANCIAS DE CBIA.</v>
          </cell>
        </row>
        <row r="280">
          <cell r="A280" t="str">
            <v>900595259-1898</v>
          </cell>
          <cell r="B280">
            <v>917</v>
          </cell>
          <cell r="C280">
            <v>5716</v>
          </cell>
          <cell r="D280" t="str">
            <v>917-5716</v>
          </cell>
          <cell r="E280">
            <v>42325</v>
          </cell>
          <cell r="F280">
            <v>230550312800</v>
          </cell>
          <cell r="G280" t="str">
            <v>PAGO FRA COSTOS TOTAL</v>
          </cell>
          <cell r="I280">
            <v>900595259</v>
          </cell>
          <cell r="J280" t="str">
            <v>SERVIMOS AMBULANCIAS DE COLOMBIA</v>
          </cell>
          <cell r="K280">
            <v>9026</v>
          </cell>
          <cell r="L280" t="str">
            <v>00001898</v>
          </cell>
          <cell r="M280">
            <v>1898</v>
          </cell>
          <cell r="N280">
            <v>96500</v>
          </cell>
          <cell r="O280">
            <v>42005</v>
          </cell>
          <cell r="P280" t="str">
            <v>12/31/2015</v>
          </cell>
          <cell r="Q280">
            <v>1</v>
          </cell>
          <cell r="R280">
            <v>1</v>
          </cell>
          <cell r="S280" t="str">
            <v>08/13/2015</v>
          </cell>
          <cell r="T280" t="str">
            <v>CANCELACION FACTURAS CO</v>
          </cell>
          <cell r="U280" t="str">
            <v>STO TOTAL SERVIMOS AMBULANCIAS DE CBIA.</v>
          </cell>
        </row>
        <row r="281">
          <cell r="A281" t="str">
            <v>900595259-1899</v>
          </cell>
          <cell r="B281">
            <v>917</v>
          </cell>
          <cell r="C281">
            <v>5716</v>
          </cell>
          <cell r="D281" t="str">
            <v>917-5716</v>
          </cell>
          <cell r="E281">
            <v>42325</v>
          </cell>
          <cell r="F281">
            <v>230550312800</v>
          </cell>
          <cell r="G281" t="str">
            <v>PAGO FRA COSTOS TOTAL</v>
          </cell>
          <cell r="I281">
            <v>900595259</v>
          </cell>
          <cell r="J281" t="str">
            <v>SERVIMOS AMBULANCIAS DE COLOMBIA</v>
          </cell>
          <cell r="K281">
            <v>9026</v>
          </cell>
          <cell r="L281" t="str">
            <v>00001899</v>
          </cell>
          <cell r="M281">
            <v>1899</v>
          </cell>
          <cell r="N281">
            <v>96500</v>
          </cell>
          <cell r="O281">
            <v>42005</v>
          </cell>
          <cell r="P281" t="str">
            <v>12/31/2015</v>
          </cell>
          <cell r="Q281">
            <v>1</v>
          </cell>
          <cell r="R281">
            <v>1</v>
          </cell>
          <cell r="S281" t="str">
            <v>08/13/2015</v>
          </cell>
          <cell r="T281" t="str">
            <v>CANCELACION FACTURAS CO</v>
          </cell>
          <cell r="U281" t="str">
            <v>STO TOTAL SERVIMOS AMBULANCIAS DE CBIA.</v>
          </cell>
        </row>
        <row r="282">
          <cell r="A282" t="str">
            <v>900595259-1900</v>
          </cell>
          <cell r="B282">
            <v>917</v>
          </cell>
          <cell r="C282">
            <v>5716</v>
          </cell>
          <cell r="D282" t="str">
            <v>917-5716</v>
          </cell>
          <cell r="E282">
            <v>42325</v>
          </cell>
          <cell r="F282">
            <v>230550312800</v>
          </cell>
          <cell r="G282" t="str">
            <v>PAGO FRA COSTOS TOTAL</v>
          </cell>
          <cell r="I282">
            <v>900595259</v>
          </cell>
          <cell r="J282" t="str">
            <v>SERVIMOS AMBULANCIAS DE COLOMBIA</v>
          </cell>
          <cell r="K282">
            <v>9026</v>
          </cell>
          <cell r="L282" t="str">
            <v>00001900</v>
          </cell>
          <cell r="M282">
            <v>1900</v>
          </cell>
          <cell r="N282">
            <v>96500</v>
          </cell>
          <cell r="O282">
            <v>42005</v>
          </cell>
          <cell r="P282" t="str">
            <v>12/31/2015</v>
          </cell>
          <cell r="Q282">
            <v>1</v>
          </cell>
          <cell r="R282">
            <v>1</v>
          </cell>
          <cell r="S282" t="str">
            <v>08/13/2015</v>
          </cell>
          <cell r="T282" t="str">
            <v>CANCELACION FACTURAS CO</v>
          </cell>
          <cell r="U282" t="str">
            <v>STO TOTAL SERVIMOS AMBULANCIAS DE CBIA.</v>
          </cell>
        </row>
        <row r="283">
          <cell r="A283" t="str">
            <v>900595259-1901</v>
          </cell>
          <cell r="B283">
            <v>917</v>
          </cell>
          <cell r="C283">
            <v>5716</v>
          </cell>
          <cell r="D283" t="str">
            <v>917-5716</v>
          </cell>
          <cell r="E283">
            <v>42325</v>
          </cell>
          <cell r="F283">
            <v>230550312800</v>
          </cell>
          <cell r="G283" t="str">
            <v>PAGO FRA COSTOS TOTAL</v>
          </cell>
          <cell r="I283">
            <v>900595259</v>
          </cell>
          <cell r="J283" t="str">
            <v>SERVIMOS AMBULANCIAS DE COLOMBIA</v>
          </cell>
          <cell r="K283">
            <v>9026</v>
          </cell>
          <cell r="L283" t="str">
            <v>00001901</v>
          </cell>
          <cell r="M283">
            <v>1901</v>
          </cell>
          <cell r="N283">
            <v>96500</v>
          </cell>
          <cell r="O283">
            <v>42005</v>
          </cell>
          <cell r="P283" t="str">
            <v>12/31/2015</v>
          </cell>
          <cell r="Q283">
            <v>1</v>
          </cell>
          <cell r="R283">
            <v>1</v>
          </cell>
          <cell r="S283" t="str">
            <v>08/13/2015</v>
          </cell>
          <cell r="T283" t="str">
            <v>CANCELACION FACTURAS CO</v>
          </cell>
          <cell r="U283" t="str">
            <v>STO TOTAL SERVIMOS AMBULANCIAS DE CBIA.</v>
          </cell>
        </row>
        <row r="284">
          <cell r="A284" t="str">
            <v>900595259-1902</v>
          </cell>
          <cell r="B284">
            <v>917</v>
          </cell>
          <cell r="C284">
            <v>5716</v>
          </cell>
          <cell r="D284" t="str">
            <v>917-5716</v>
          </cell>
          <cell r="E284">
            <v>42325</v>
          </cell>
          <cell r="F284">
            <v>230550312800</v>
          </cell>
          <cell r="G284" t="str">
            <v>PAGO FRA COSTOS TOTAL</v>
          </cell>
          <cell r="I284">
            <v>900595259</v>
          </cell>
          <cell r="J284" t="str">
            <v>SERVIMOS AMBULANCIAS DE COLOMBIA</v>
          </cell>
          <cell r="K284">
            <v>9026</v>
          </cell>
          <cell r="L284" t="str">
            <v>00001902</v>
          </cell>
          <cell r="M284">
            <v>1902</v>
          </cell>
          <cell r="N284">
            <v>96500</v>
          </cell>
          <cell r="O284">
            <v>42005</v>
          </cell>
          <cell r="P284" t="str">
            <v>12/31/2015</v>
          </cell>
          <cell r="Q284">
            <v>1</v>
          </cell>
          <cell r="R284">
            <v>1</v>
          </cell>
          <cell r="S284" t="str">
            <v>08/13/2015</v>
          </cell>
          <cell r="T284" t="str">
            <v>CANCELACION FACTURAS CO</v>
          </cell>
          <cell r="U284" t="str">
            <v>STO TOTAL SERVIMOS AMBULANCIAS DE CBIA.</v>
          </cell>
        </row>
        <row r="285">
          <cell r="A285" t="str">
            <v>900595259-1903</v>
          </cell>
          <cell r="B285">
            <v>917</v>
          </cell>
          <cell r="C285">
            <v>5716</v>
          </cell>
          <cell r="D285" t="str">
            <v>917-5716</v>
          </cell>
          <cell r="E285">
            <v>42325</v>
          </cell>
          <cell r="F285">
            <v>230550106800</v>
          </cell>
          <cell r="G285" t="str">
            <v>PAGO FRA COSTOS TOTAL</v>
          </cell>
          <cell r="I285">
            <v>900595259</v>
          </cell>
          <cell r="J285" t="str">
            <v>SERVIMOS AMBULANCIAS DE COLOMBIA</v>
          </cell>
          <cell r="K285">
            <v>9026</v>
          </cell>
          <cell r="L285" t="str">
            <v>00001903</v>
          </cell>
          <cell r="M285">
            <v>1903</v>
          </cell>
          <cell r="N285">
            <v>96500</v>
          </cell>
          <cell r="O285">
            <v>42005</v>
          </cell>
          <cell r="P285" t="str">
            <v>12/31/2015</v>
          </cell>
          <cell r="Q285">
            <v>1</v>
          </cell>
          <cell r="R285">
            <v>1</v>
          </cell>
          <cell r="S285" t="str">
            <v>08/13/2015</v>
          </cell>
          <cell r="T285" t="str">
            <v>CANCELACION FACTURAS CO</v>
          </cell>
          <cell r="U285" t="str">
            <v>STO TOTAL SERVIMOS AMBULANCIAS DE CBIA.</v>
          </cell>
        </row>
        <row r="286">
          <cell r="A286" t="str">
            <v>900595259-1904</v>
          </cell>
          <cell r="B286">
            <v>917</v>
          </cell>
          <cell r="C286">
            <v>5716</v>
          </cell>
          <cell r="D286" t="str">
            <v>917-5716</v>
          </cell>
          <cell r="E286">
            <v>42325</v>
          </cell>
          <cell r="F286">
            <v>230550312800</v>
          </cell>
          <cell r="G286" t="str">
            <v>PAGO FRA COSTOS TOTAL</v>
          </cell>
          <cell r="I286">
            <v>900595259</v>
          </cell>
          <cell r="J286" t="str">
            <v>SERVIMOS AMBULANCIAS DE COLOMBIA</v>
          </cell>
          <cell r="K286">
            <v>9026</v>
          </cell>
          <cell r="L286" t="str">
            <v>00001904</v>
          </cell>
          <cell r="M286">
            <v>1904</v>
          </cell>
          <cell r="N286">
            <v>96500</v>
          </cell>
          <cell r="O286">
            <v>42005</v>
          </cell>
          <cell r="P286" t="str">
            <v>12/31/2015</v>
          </cell>
          <cell r="Q286">
            <v>1</v>
          </cell>
          <cell r="R286">
            <v>1</v>
          </cell>
          <cell r="S286" t="str">
            <v>08/13/2015</v>
          </cell>
          <cell r="T286" t="str">
            <v>CANCELACION FACTURAS CO</v>
          </cell>
          <cell r="U286" t="str">
            <v>STO TOTAL SERVIMOS AMBULANCIAS DE CBIA.</v>
          </cell>
        </row>
        <row r="287">
          <cell r="A287" t="str">
            <v>900595259-1905</v>
          </cell>
          <cell r="B287">
            <v>917</v>
          </cell>
          <cell r="C287">
            <v>5716</v>
          </cell>
          <cell r="D287" t="str">
            <v>917-5716</v>
          </cell>
          <cell r="E287">
            <v>42325</v>
          </cell>
          <cell r="F287">
            <v>230550312800</v>
          </cell>
          <cell r="G287" t="str">
            <v>PAGO FRA COSTOS TOTAL</v>
          </cell>
          <cell r="I287">
            <v>900595259</v>
          </cell>
          <cell r="J287" t="str">
            <v>SERVIMOS AMBULANCIAS DE COLOMBIA</v>
          </cell>
          <cell r="K287">
            <v>9026</v>
          </cell>
          <cell r="L287" t="str">
            <v>00001905</v>
          </cell>
          <cell r="M287">
            <v>1905</v>
          </cell>
          <cell r="N287">
            <v>96500</v>
          </cell>
          <cell r="O287">
            <v>42005</v>
          </cell>
          <cell r="P287" t="str">
            <v>12/31/2015</v>
          </cell>
          <cell r="Q287">
            <v>1</v>
          </cell>
          <cell r="R287">
            <v>1</v>
          </cell>
          <cell r="S287" t="str">
            <v>08/13/2015</v>
          </cell>
          <cell r="T287" t="str">
            <v>CANCELACION FACTURAS CO</v>
          </cell>
          <cell r="U287" t="str">
            <v>STO TOTAL SERVIMOS AMBULANCIAS DE CBIA.</v>
          </cell>
        </row>
        <row r="288">
          <cell r="A288" t="str">
            <v>900595259-1906</v>
          </cell>
          <cell r="B288">
            <v>917</v>
          </cell>
          <cell r="C288">
            <v>5716</v>
          </cell>
          <cell r="D288" t="str">
            <v>917-5716</v>
          </cell>
          <cell r="E288">
            <v>42325</v>
          </cell>
          <cell r="F288">
            <v>230550312800</v>
          </cell>
          <cell r="G288" t="str">
            <v>PAGO FRA COSTOS TOTAL</v>
          </cell>
          <cell r="I288">
            <v>900595259</v>
          </cell>
          <cell r="J288" t="str">
            <v>SERVIMOS AMBULANCIAS DE COLOMBIA</v>
          </cell>
          <cell r="K288">
            <v>9026</v>
          </cell>
          <cell r="L288" t="str">
            <v>00001906</v>
          </cell>
          <cell r="M288">
            <v>1906</v>
          </cell>
          <cell r="N288">
            <v>96500</v>
          </cell>
          <cell r="O288">
            <v>42005</v>
          </cell>
          <cell r="P288" t="str">
            <v>12/31/2015</v>
          </cell>
          <cell r="Q288">
            <v>1</v>
          </cell>
          <cell r="R288">
            <v>1</v>
          </cell>
          <cell r="S288" t="str">
            <v>08/13/2015</v>
          </cell>
          <cell r="T288" t="str">
            <v>CANCELACION FACTURAS CO</v>
          </cell>
          <cell r="U288" t="str">
            <v>STO TOTAL SERVIMOS AMBULANCIAS DE CBIA.</v>
          </cell>
        </row>
        <row r="289">
          <cell r="A289" t="str">
            <v>900595259-1907</v>
          </cell>
          <cell r="B289">
            <v>917</v>
          </cell>
          <cell r="C289">
            <v>5716</v>
          </cell>
          <cell r="D289" t="str">
            <v>917-5716</v>
          </cell>
          <cell r="E289">
            <v>42325</v>
          </cell>
          <cell r="F289">
            <v>230550312800</v>
          </cell>
          <cell r="G289" t="str">
            <v>PAGO FRA COSTOS TOTAL</v>
          </cell>
          <cell r="I289">
            <v>900595259</v>
          </cell>
          <cell r="J289" t="str">
            <v>SERVIMOS AMBULANCIAS DE COLOMBIA</v>
          </cell>
          <cell r="K289">
            <v>9026</v>
          </cell>
          <cell r="L289" t="str">
            <v>00001907</v>
          </cell>
          <cell r="M289">
            <v>1907</v>
          </cell>
          <cell r="N289">
            <v>96500</v>
          </cell>
          <cell r="O289">
            <v>42005</v>
          </cell>
          <cell r="P289" t="str">
            <v>12/31/2015</v>
          </cell>
          <cell r="Q289">
            <v>1</v>
          </cell>
          <cell r="R289">
            <v>1</v>
          </cell>
          <cell r="S289" t="str">
            <v>08/13/2015</v>
          </cell>
          <cell r="T289" t="str">
            <v>CANCELACION FACTURAS CO</v>
          </cell>
          <cell r="U289" t="str">
            <v>STO TOTAL SERVIMOS AMBULANCIAS DE CBIA.</v>
          </cell>
        </row>
        <row r="290">
          <cell r="A290" t="str">
            <v>900595259-1908</v>
          </cell>
          <cell r="B290">
            <v>917</v>
          </cell>
          <cell r="C290">
            <v>5716</v>
          </cell>
          <cell r="D290" t="str">
            <v>917-5716</v>
          </cell>
          <cell r="E290">
            <v>42325</v>
          </cell>
          <cell r="F290">
            <v>230550312800</v>
          </cell>
          <cell r="G290" t="str">
            <v>PAGO FRA COSTOS TOTAL</v>
          </cell>
          <cell r="I290">
            <v>900595259</v>
          </cell>
          <cell r="J290" t="str">
            <v>SERVIMOS AMBULANCIAS DE COLOMBIA</v>
          </cell>
          <cell r="K290">
            <v>9026</v>
          </cell>
          <cell r="L290" t="str">
            <v>00001908</v>
          </cell>
          <cell r="M290">
            <v>1908</v>
          </cell>
          <cell r="N290">
            <v>96500</v>
          </cell>
          <cell r="O290">
            <v>42005</v>
          </cell>
          <cell r="P290" t="str">
            <v>12/31/2015</v>
          </cell>
          <cell r="Q290">
            <v>1</v>
          </cell>
          <cell r="R290">
            <v>1</v>
          </cell>
          <cell r="S290" t="str">
            <v>08/13/2015</v>
          </cell>
          <cell r="T290" t="str">
            <v>CANCELACION FACTURAS CO</v>
          </cell>
          <cell r="U290" t="str">
            <v>STO TOTAL SERVIMOS AMBULANCIAS DE CBIA.</v>
          </cell>
        </row>
        <row r="291">
          <cell r="A291" t="str">
            <v>900595259-1909</v>
          </cell>
          <cell r="B291">
            <v>917</v>
          </cell>
          <cell r="C291">
            <v>5716</v>
          </cell>
          <cell r="D291" t="str">
            <v>917-5716</v>
          </cell>
          <cell r="E291">
            <v>42325</v>
          </cell>
          <cell r="F291">
            <v>230550312800</v>
          </cell>
          <cell r="G291" t="str">
            <v>PAGO FRA COSTOS TOTAL</v>
          </cell>
          <cell r="I291">
            <v>900595259</v>
          </cell>
          <cell r="J291" t="str">
            <v>SERVIMOS AMBULANCIAS DE COLOMBIA</v>
          </cell>
          <cell r="K291">
            <v>9026</v>
          </cell>
          <cell r="L291" t="str">
            <v>00001909</v>
          </cell>
          <cell r="M291">
            <v>1909</v>
          </cell>
          <cell r="N291">
            <v>96500</v>
          </cell>
          <cell r="O291">
            <v>42005</v>
          </cell>
          <cell r="P291" t="str">
            <v>12/31/2015</v>
          </cell>
          <cell r="Q291">
            <v>1</v>
          </cell>
          <cell r="R291">
            <v>1</v>
          </cell>
          <cell r="S291" t="str">
            <v>08/13/2015</v>
          </cell>
          <cell r="T291" t="str">
            <v>CANCELACION FACTURAS CO</v>
          </cell>
          <cell r="U291" t="str">
            <v>STO TOTAL SERVIMOS AMBULANCIAS DE CBIA.</v>
          </cell>
        </row>
        <row r="292">
          <cell r="A292" t="str">
            <v>900595259-1910</v>
          </cell>
          <cell r="B292">
            <v>917</v>
          </cell>
          <cell r="C292">
            <v>5716</v>
          </cell>
          <cell r="D292" t="str">
            <v>917-5716</v>
          </cell>
          <cell r="E292">
            <v>42325</v>
          </cell>
          <cell r="F292">
            <v>230550312800</v>
          </cell>
          <cell r="G292" t="str">
            <v>PAGO FRA COSTOS TOTAL</v>
          </cell>
          <cell r="I292">
            <v>900595259</v>
          </cell>
          <cell r="J292" t="str">
            <v>SERVIMOS AMBULANCIAS DE COLOMBIA</v>
          </cell>
          <cell r="K292">
            <v>9026</v>
          </cell>
          <cell r="L292" t="str">
            <v>00001910</v>
          </cell>
          <cell r="M292">
            <v>1910</v>
          </cell>
          <cell r="N292">
            <v>96500</v>
          </cell>
          <cell r="O292">
            <v>42005</v>
          </cell>
          <cell r="P292" t="str">
            <v>12/31/2015</v>
          </cell>
          <cell r="Q292">
            <v>1</v>
          </cell>
          <cell r="R292">
            <v>1</v>
          </cell>
          <cell r="S292" t="str">
            <v>08/13/2015</v>
          </cell>
          <cell r="T292" t="str">
            <v>CANCELACION FACTURAS CO</v>
          </cell>
          <cell r="U292" t="str">
            <v>STO TOTAL SERVIMOS AMBULANCIAS DE CBIA.</v>
          </cell>
        </row>
        <row r="293">
          <cell r="A293" t="str">
            <v>900595259-1911</v>
          </cell>
          <cell r="B293">
            <v>917</v>
          </cell>
          <cell r="C293">
            <v>5716</v>
          </cell>
          <cell r="D293" t="str">
            <v>917-5716</v>
          </cell>
          <cell r="E293">
            <v>42325</v>
          </cell>
          <cell r="F293">
            <v>230550312800</v>
          </cell>
          <cell r="G293" t="str">
            <v>PAGO FRA COSTOS TOTAL</v>
          </cell>
          <cell r="I293">
            <v>900595259</v>
          </cell>
          <cell r="J293" t="str">
            <v>SERVIMOS AMBULANCIAS DE COLOMBIA</v>
          </cell>
          <cell r="K293">
            <v>9026</v>
          </cell>
          <cell r="L293" t="str">
            <v>00001911</v>
          </cell>
          <cell r="M293">
            <v>1911</v>
          </cell>
          <cell r="N293">
            <v>96500</v>
          </cell>
          <cell r="O293">
            <v>42005</v>
          </cell>
          <cell r="P293" t="str">
            <v>12/31/2015</v>
          </cell>
          <cell r="Q293">
            <v>1</v>
          </cell>
          <cell r="R293">
            <v>1</v>
          </cell>
          <cell r="S293" t="str">
            <v>08/13/2015</v>
          </cell>
          <cell r="T293" t="str">
            <v>CANCELACION FACTURAS CO</v>
          </cell>
          <cell r="U293" t="str">
            <v>STO TOTAL SERVIMOS AMBULANCIAS DE CBIA.</v>
          </cell>
        </row>
        <row r="294">
          <cell r="A294" t="str">
            <v>900595259-1992</v>
          </cell>
          <cell r="B294">
            <v>916</v>
          </cell>
          <cell r="C294">
            <v>1868</v>
          </cell>
          <cell r="D294" t="str">
            <v>916-1868</v>
          </cell>
          <cell r="E294">
            <v>42500</v>
          </cell>
          <cell r="F294">
            <v>230550106800</v>
          </cell>
          <cell r="G294" t="str">
            <v>PAGO GIRO DIRECTO MAYO</v>
          </cell>
          <cell r="I294">
            <v>900595259</v>
          </cell>
          <cell r="J294" t="str">
            <v>SERVIMOS AMBULANCIAS DE COLOMBIA</v>
          </cell>
          <cell r="K294">
            <v>9026</v>
          </cell>
          <cell r="L294" t="str">
            <v>00001992</v>
          </cell>
          <cell r="M294">
            <v>1992</v>
          </cell>
          <cell r="N294">
            <v>48250</v>
          </cell>
          <cell r="O294">
            <v>42005</v>
          </cell>
          <cell r="P294" t="str">
            <v>12/31/2015</v>
          </cell>
          <cell r="Q294">
            <v>1</v>
          </cell>
          <cell r="R294">
            <v>1</v>
          </cell>
          <cell r="S294" t="str">
            <v>08/13/2015</v>
          </cell>
          <cell r="T294" t="str">
            <v>CANCELACION FACTURAS CO</v>
          </cell>
          <cell r="U294" t="str">
            <v>STO TOTAL SERVIMOS AMBULANCIAS DE CBIA.</v>
          </cell>
        </row>
        <row r="295">
          <cell r="A295" t="str">
            <v>900595259-1993</v>
          </cell>
          <cell r="B295">
            <v>917</v>
          </cell>
          <cell r="C295">
            <v>5863</v>
          </cell>
          <cell r="D295" t="str">
            <v>917-5863</v>
          </cell>
          <cell r="E295">
            <v>42360</v>
          </cell>
          <cell r="F295">
            <v>230550106800</v>
          </cell>
          <cell r="G295" t="str">
            <v>PAGO FRAS COSTOS TOTALES</v>
          </cell>
          <cell r="I295">
            <v>900595259</v>
          </cell>
          <cell r="J295" t="str">
            <v>SERVIMOS AMBULANCIAS DE COLOMBIA</v>
          </cell>
          <cell r="K295">
            <v>9048</v>
          </cell>
          <cell r="L295" t="str">
            <v>00001993</v>
          </cell>
          <cell r="M295">
            <v>1993</v>
          </cell>
          <cell r="N295">
            <v>48250</v>
          </cell>
          <cell r="O295">
            <v>42005</v>
          </cell>
          <cell r="P295" t="str">
            <v>12/31/2015</v>
          </cell>
          <cell r="Q295">
            <v>1</v>
          </cell>
          <cell r="R295">
            <v>1</v>
          </cell>
          <cell r="S295" t="str">
            <v>08/13/2015</v>
          </cell>
          <cell r="T295" t="str">
            <v>CANCELACION FACTURAS CO</v>
          </cell>
          <cell r="U295" t="str">
            <v>STO TOTAL SERVIMOS AMBULANCIAS DE CBIA.</v>
          </cell>
        </row>
        <row r="296">
          <cell r="A296" t="str">
            <v>900595259-1994</v>
          </cell>
          <cell r="B296">
            <v>917</v>
          </cell>
          <cell r="C296">
            <v>5863</v>
          </cell>
          <cell r="D296" t="str">
            <v>917-5863</v>
          </cell>
          <cell r="E296">
            <v>42360</v>
          </cell>
          <cell r="F296">
            <v>230550106800</v>
          </cell>
          <cell r="G296" t="str">
            <v>PAGO FRAS COSTOS TOTALES</v>
          </cell>
          <cell r="I296">
            <v>900595259</v>
          </cell>
          <cell r="J296" t="str">
            <v>SERVIMOS AMBULANCIAS DE COLOMBIA</v>
          </cell>
          <cell r="K296">
            <v>9026</v>
          </cell>
          <cell r="L296" t="str">
            <v>00001994</v>
          </cell>
          <cell r="M296">
            <v>1994</v>
          </cell>
          <cell r="N296">
            <v>96500</v>
          </cell>
          <cell r="O296">
            <v>42005</v>
          </cell>
          <cell r="P296" t="str">
            <v>12/31/2015</v>
          </cell>
          <cell r="Q296">
            <v>1</v>
          </cell>
          <cell r="R296">
            <v>1</v>
          </cell>
          <cell r="S296" t="str">
            <v>08/13/2015</v>
          </cell>
          <cell r="T296" t="str">
            <v>CANCELACION FACTURAS CO</v>
          </cell>
          <cell r="U296" t="str">
            <v>STO TOTAL SERVIMOS AMBULANCIAS DE CBIA.</v>
          </cell>
        </row>
        <row r="297">
          <cell r="A297" t="str">
            <v>900595259-1995</v>
          </cell>
          <cell r="B297">
            <v>917</v>
          </cell>
          <cell r="C297">
            <v>5863</v>
          </cell>
          <cell r="D297" t="str">
            <v>917-5863</v>
          </cell>
          <cell r="E297">
            <v>42360</v>
          </cell>
          <cell r="F297">
            <v>230550106800</v>
          </cell>
          <cell r="G297" t="str">
            <v>PAGO FRAS COSTOS TOTALES</v>
          </cell>
          <cell r="I297">
            <v>900595259</v>
          </cell>
          <cell r="J297" t="str">
            <v>SERVIMOS AMBULANCIAS DE COLOMBIA</v>
          </cell>
          <cell r="K297">
            <v>9027</v>
          </cell>
          <cell r="L297" t="str">
            <v>00001995</v>
          </cell>
          <cell r="M297">
            <v>1995</v>
          </cell>
          <cell r="N297">
            <v>96500</v>
          </cell>
          <cell r="O297">
            <v>42005</v>
          </cell>
          <cell r="P297" t="str">
            <v>12/31/2015</v>
          </cell>
          <cell r="Q297">
            <v>1</v>
          </cell>
          <cell r="R297">
            <v>1</v>
          </cell>
          <cell r="S297" t="str">
            <v>08/13/2015</v>
          </cell>
          <cell r="T297" t="str">
            <v>CANCELACION FACTURAS CO</v>
          </cell>
          <cell r="U297" t="str">
            <v>STO TOTAL SERVIMOS AMBULANCIAS DE CBIA.</v>
          </cell>
        </row>
        <row r="298">
          <cell r="A298" t="str">
            <v>900595259-1996</v>
          </cell>
          <cell r="B298">
            <v>917</v>
          </cell>
          <cell r="C298">
            <v>5863</v>
          </cell>
          <cell r="D298" t="str">
            <v>917-5863</v>
          </cell>
          <cell r="E298">
            <v>42360</v>
          </cell>
          <cell r="F298">
            <v>230550106800</v>
          </cell>
          <cell r="G298" t="str">
            <v>PAGO FRAS COSTOS TOTALES</v>
          </cell>
          <cell r="I298">
            <v>900595259</v>
          </cell>
          <cell r="J298" t="str">
            <v>SERVIMOS AMBULANCIAS DE COLOMBIA</v>
          </cell>
          <cell r="K298">
            <v>9026</v>
          </cell>
          <cell r="L298" t="str">
            <v>00001996</v>
          </cell>
          <cell r="M298">
            <v>1996</v>
          </cell>
          <cell r="N298">
            <v>48250</v>
          </cell>
          <cell r="O298">
            <v>42005</v>
          </cell>
          <cell r="P298" t="str">
            <v>12/31/2015</v>
          </cell>
          <cell r="Q298">
            <v>1</v>
          </cell>
          <cell r="R298">
            <v>1</v>
          </cell>
          <cell r="S298" t="str">
            <v>08/13/2015</v>
          </cell>
          <cell r="T298" t="str">
            <v>CANCELACION FACTURAS CO</v>
          </cell>
          <cell r="U298" t="str">
            <v>STO TOTAL SERVIMOS AMBULANCIAS DE CBIA.</v>
          </cell>
        </row>
        <row r="299">
          <cell r="A299" t="str">
            <v>900595259-1998</v>
          </cell>
          <cell r="B299">
            <v>917</v>
          </cell>
          <cell r="C299">
            <v>5863</v>
          </cell>
          <cell r="D299" t="str">
            <v>917-5863</v>
          </cell>
          <cell r="E299">
            <v>42360</v>
          </cell>
          <cell r="F299">
            <v>230550106800</v>
          </cell>
          <cell r="G299" t="str">
            <v>PAGO FRAS COSTOS TOTALES</v>
          </cell>
          <cell r="I299">
            <v>900595259</v>
          </cell>
          <cell r="J299" t="str">
            <v>SERVIMOS AMBULANCIAS DE COLOMBIA</v>
          </cell>
          <cell r="K299">
            <v>9029</v>
          </cell>
          <cell r="L299" t="str">
            <v>00001998</v>
          </cell>
          <cell r="M299">
            <v>1998</v>
          </cell>
          <cell r="N299">
            <v>386000</v>
          </cell>
          <cell r="O299">
            <v>42005</v>
          </cell>
          <cell r="P299" t="str">
            <v>12/31/2015</v>
          </cell>
          <cell r="Q299">
            <v>1</v>
          </cell>
          <cell r="R299">
            <v>1</v>
          </cell>
          <cell r="S299" t="str">
            <v>08/13/2015</v>
          </cell>
          <cell r="T299" t="str">
            <v>CANCELACION FACTURAS CO</v>
          </cell>
          <cell r="U299" t="str">
            <v>STO TOTAL SERVIMOS AMBULANCIAS DE CBIA.</v>
          </cell>
        </row>
        <row r="300">
          <cell r="A300" t="str">
            <v>900595259-1999</v>
          </cell>
          <cell r="B300">
            <v>917</v>
          </cell>
          <cell r="C300">
            <v>5863</v>
          </cell>
          <cell r="D300" t="str">
            <v>917-5863</v>
          </cell>
          <cell r="E300">
            <v>42360</v>
          </cell>
          <cell r="F300">
            <v>230550106800</v>
          </cell>
          <cell r="G300" t="str">
            <v>PAGO FRAS COSTOS TOTALES</v>
          </cell>
          <cell r="I300">
            <v>900595259</v>
          </cell>
          <cell r="J300" t="str">
            <v>SERVIMOS AMBULANCIAS DE COLOMBIA</v>
          </cell>
          <cell r="K300">
            <v>9036</v>
          </cell>
          <cell r="L300" t="str">
            <v>00001999</v>
          </cell>
          <cell r="M300">
            <v>1999</v>
          </cell>
          <cell r="N300">
            <v>96500</v>
          </cell>
          <cell r="O300">
            <v>42005</v>
          </cell>
          <cell r="P300" t="str">
            <v>12/31/2015</v>
          </cell>
          <cell r="Q300">
            <v>1</v>
          </cell>
          <cell r="R300">
            <v>1</v>
          </cell>
          <cell r="S300" t="str">
            <v>08/13/2015</v>
          </cell>
          <cell r="T300" t="str">
            <v>CANCELACION FACTURAS CO</v>
          </cell>
          <cell r="U300" t="str">
            <v>STO TOTAL SERVIMOS AMBULANCIAS DE CBIA.</v>
          </cell>
        </row>
        <row r="301">
          <cell r="A301" t="str">
            <v>900595259-2000</v>
          </cell>
          <cell r="B301">
            <v>917</v>
          </cell>
          <cell r="C301">
            <v>5863</v>
          </cell>
          <cell r="D301" t="str">
            <v>917-5863</v>
          </cell>
          <cell r="E301">
            <v>42360</v>
          </cell>
          <cell r="F301">
            <v>230550106800</v>
          </cell>
          <cell r="G301" t="str">
            <v>PAGO FRAS COSTOS TOTALES</v>
          </cell>
          <cell r="I301">
            <v>900595259</v>
          </cell>
          <cell r="J301" t="str">
            <v>SERVIMOS AMBULANCIAS DE COLOMBIA</v>
          </cell>
          <cell r="K301">
            <v>9027</v>
          </cell>
          <cell r="L301" t="str">
            <v>00002000</v>
          </cell>
          <cell r="M301">
            <v>2000</v>
          </cell>
          <cell r="N301">
            <v>241250</v>
          </cell>
          <cell r="O301">
            <v>42005</v>
          </cell>
          <cell r="P301" t="str">
            <v>12/31/2015</v>
          </cell>
          <cell r="Q301">
            <v>1</v>
          </cell>
          <cell r="R301">
            <v>1</v>
          </cell>
          <cell r="S301" t="str">
            <v>08/13/2015</v>
          </cell>
          <cell r="T301" t="str">
            <v>CANCELACION FACTURAS CO</v>
          </cell>
          <cell r="U301" t="str">
            <v>STO TOTAL SERVIMOS AMBULANCIAS DE CBIA.</v>
          </cell>
        </row>
        <row r="302">
          <cell r="A302" t="str">
            <v>900595259-2001</v>
          </cell>
          <cell r="B302">
            <v>917</v>
          </cell>
          <cell r="C302">
            <v>5863</v>
          </cell>
          <cell r="D302" t="str">
            <v>917-5863</v>
          </cell>
          <cell r="E302">
            <v>42360</v>
          </cell>
          <cell r="F302">
            <v>230550106800</v>
          </cell>
          <cell r="G302" t="str">
            <v>PAGO FRAS COSTOS TOTALES</v>
          </cell>
          <cell r="I302">
            <v>900595259</v>
          </cell>
          <cell r="J302" t="str">
            <v>SERVIMOS AMBULANCIAS DE COLOMBIA</v>
          </cell>
          <cell r="K302">
            <v>9048</v>
          </cell>
          <cell r="L302" t="str">
            <v>00002001</v>
          </cell>
          <cell r="M302">
            <v>2001</v>
          </cell>
          <cell r="N302">
            <v>386000</v>
          </cell>
          <cell r="O302">
            <v>42005</v>
          </cell>
          <cell r="P302" t="str">
            <v>12/31/2015</v>
          </cell>
          <cell r="Q302">
            <v>1</v>
          </cell>
          <cell r="R302">
            <v>1</v>
          </cell>
          <cell r="S302" t="str">
            <v>08/13/2015</v>
          </cell>
          <cell r="T302" t="str">
            <v>CANCELACION FACTURAS CO</v>
          </cell>
          <cell r="U302" t="str">
            <v>STO TOTAL SERVIMOS AMBULANCIAS DE CBIA.</v>
          </cell>
        </row>
        <row r="303">
          <cell r="A303" t="str">
            <v>900595259-2002</v>
          </cell>
          <cell r="B303">
            <v>917</v>
          </cell>
          <cell r="C303">
            <v>5863</v>
          </cell>
          <cell r="D303" t="str">
            <v>917-5863</v>
          </cell>
          <cell r="E303">
            <v>42360</v>
          </cell>
          <cell r="F303">
            <v>230550106800</v>
          </cell>
          <cell r="G303" t="str">
            <v>PAGO FRAS COSTOS TOTALES</v>
          </cell>
          <cell r="I303">
            <v>900595259</v>
          </cell>
          <cell r="J303" t="str">
            <v>SERVIMOS AMBULANCIAS DE COLOMBIA</v>
          </cell>
          <cell r="K303">
            <v>9026</v>
          </cell>
          <cell r="L303" t="str">
            <v>00002002</v>
          </cell>
          <cell r="M303">
            <v>2002</v>
          </cell>
          <cell r="N303">
            <v>386000</v>
          </cell>
          <cell r="O303">
            <v>42005</v>
          </cell>
          <cell r="P303" t="str">
            <v>12/31/2015</v>
          </cell>
          <cell r="Q303">
            <v>1</v>
          </cell>
          <cell r="R303">
            <v>1</v>
          </cell>
          <cell r="S303" t="str">
            <v>08/13/2015</v>
          </cell>
          <cell r="T303" t="str">
            <v>CANCELACION FACTURAS CO</v>
          </cell>
          <cell r="U303" t="str">
            <v>STO TOTAL SERVIMOS AMBULACIAS DE COLOMBIA.</v>
          </cell>
        </row>
        <row r="304">
          <cell r="A304" t="str">
            <v>900595259-2003</v>
          </cell>
          <cell r="B304">
            <v>917</v>
          </cell>
          <cell r="C304">
            <v>5863</v>
          </cell>
          <cell r="D304" t="str">
            <v>917-5863</v>
          </cell>
          <cell r="E304">
            <v>42360</v>
          </cell>
          <cell r="F304">
            <v>230550106800</v>
          </cell>
          <cell r="G304" t="str">
            <v>PAGO FRAS COSTOS TOTALES</v>
          </cell>
          <cell r="I304">
            <v>900595259</v>
          </cell>
          <cell r="J304" t="str">
            <v>SERVIMOS AMBULANCIAS DE COLOMBIA</v>
          </cell>
          <cell r="K304">
            <v>9048</v>
          </cell>
          <cell r="L304" t="str">
            <v>00002003</v>
          </cell>
          <cell r="M304">
            <v>2003</v>
          </cell>
          <cell r="N304">
            <v>386000</v>
          </cell>
          <cell r="O304">
            <v>42005</v>
          </cell>
          <cell r="P304" t="str">
            <v>12/31/2015</v>
          </cell>
          <cell r="Q304">
            <v>1</v>
          </cell>
          <cell r="R304">
            <v>1</v>
          </cell>
          <cell r="S304" t="str">
            <v>08/15/2015</v>
          </cell>
          <cell r="T304" t="str">
            <v>CANCELACION FACTURAS CO</v>
          </cell>
          <cell r="U304" t="str">
            <v>STO TOTAL SERVIMOS AMBULANCIAS DE CBIA.</v>
          </cell>
        </row>
        <row r="305">
          <cell r="A305" t="str">
            <v>900595259-2004</v>
          </cell>
          <cell r="B305">
            <v>917</v>
          </cell>
          <cell r="C305">
            <v>5863</v>
          </cell>
          <cell r="D305" t="str">
            <v>917-5863</v>
          </cell>
          <cell r="E305">
            <v>42360</v>
          </cell>
          <cell r="F305">
            <v>230550106800</v>
          </cell>
          <cell r="G305" t="str">
            <v>PAGO FRAS COSTOS TOTALES</v>
          </cell>
          <cell r="I305">
            <v>900595259</v>
          </cell>
          <cell r="J305" t="str">
            <v>SERVIMOS AMBULANCIAS DE COLOMBIA</v>
          </cell>
          <cell r="K305">
            <v>9044</v>
          </cell>
          <cell r="L305" t="str">
            <v>00002004</v>
          </cell>
          <cell r="M305">
            <v>2004</v>
          </cell>
          <cell r="N305">
            <v>96500</v>
          </cell>
          <cell r="O305">
            <v>42005</v>
          </cell>
          <cell r="P305" t="str">
            <v>12/31/2015</v>
          </cell>
          <cell r="Q305">
            <v>1</v>
          </cell>
          <cell r="R305">
            <v>1</v>
          </cell>
          <cell r="S305" t="str">
            <v>08/15/2015</v>
          </cell>
          <cell r="T305" t="str">
            <v>CANCELACION FACTURAS CO</v>
          </cell>
          <cell r="U305" t="str">
            <v>STO TOTAL SERVIMOS AMBULANCIAS DE CBIA.</v>
          </cell>
        </row>
        <row r="306">
          <cell r="A306" t="str">
            <v>900595259-2005</v>
          </cell>
          <cell r="B306">
            <v>916</v>
          </cell>
          <cell r="C306">
            <v>1583</v>
          </cell>
          <cell r="D306" t="str">
            <v>916-1583</v>
          </cell>
          <cell r="E306">
            <v>42390</v>
          </cell>
          <cell r="F306">
            <v>230550106800</v>
          </cell>
          <cell r="G306" t="str">
            <v>PAGO GIRO DIRECTO ENER/16</v>
          </cell>
          <cell r="I306">
            <v>900595259</v>
          </cell>
          <cell r="J306" t="str">
            <v>SERVIMOS AMBULANCIAS DE COLOMBIA</v>
          </cell>
          <cell r="K306">
            <v>9048</v>
          </cell>
          <cell r="L306" t="str">
            <v>00002005</v>
          </cell>
          <cell r="M306">
            <v>2005</v>
          </cell>
          <cell r="N306">
            <v>96500</v>
          </cell>
          <cell r="O306">
            <v>42005</v>
          </cell>
          <cell r="P306" t="str">
            <v>12/31/2015</v>
          </cell>
          <cell r="Q306">
            <v>1</v>
          </cell>
          <cell r="R306">
            <v>1</v>
          </cell>
          <cell r="S306" t="str">
            <v>08/15/2015</v>
          </cell>
          <cell r="T306" t="str">
            <v>CANCELACION FACTURAS CO</v>
          </cell>
          <cell r="U306" t="str">
            <v>STO TOTAL SERVIMOS AMBULANCIAS DE CBIA.</v>
          </cell>
        </row>
        <row r="307">
          <cell r="A307" t="str">
            <v>900595259-2006</v>
          </cell>
          <cell r="B307">
            <v>917</v>
          </cell>
          <cell r="C307">
            <v>5863</v>
          </cell>
          <cell r="D307" t="str">
            <v>917-5863</v>
          </cell>
          <cell r="E307">
            <v>42360</v>
          </cell>
          <cell r="F307">
            <v>230550106800</v>
          </cell>
          <cell r="G307" t="str">
            <v>PAGO FRAS COSTOS TOTALES</v>
          </cell>
          <cell r="I307">
            <v>900595259</v>
          </cell>
          <cell r="J307" t="str">
            <v>SERVIMOS AMBULANCIAS DE COLOMBIA</v>
          </cell>
          <cell r="K307">
            <v>9048</v>
          </cell>
          <cell r="L307" t="str">
            <v>00002006</v>
          </cell>
          <cell r="M307">
            <v>2006</v>
          </cell>
          <cell r="N307">
            <v>386000</v>
          </cell>
          <cell r="O307">
            <v>42005</v>
          </cell>
          <cell r="P307" t="str">
            <v>12/31/2015</v>
          </cell>
          <cell r="Q307">
            <v>1</v>
          </cell>
          <cell r="R307">
            <v>1</v>
          </cell>
          <cell r="S307" t="str">
            <v>08/15/2015</v>
          </cell>
          <cell r="T307" t="str">
            <v>CANCELACION FACTURAS CO</v>
          </cell>
          <cell r="U307" t="str">
            <v>STO TOTAL SERVIMOS AMBULANCIAS DE CBIA.</v>
          </cell>
        </row>
        <row r="308">
          <cell r="A308" t="str">
            <v>900595259-2007</v>
          </cell>
          <cell r="B308">
            <v>917</v>
          </cell>
          <cell r="C308">
            <v>5863</v>
          </cell>
          <cell r="D308" t="str">
            <v>917-5863</v>
          </cell>
          <cell r="E308">
            <v>42360</v>
          </cell>
          <cell r="F308">
            <v>230550106800</v>
          </cell>
          <cell r="G308" t="str">
            <v>PAGO FRAS COSTOS TOTALES</v>
          </cell>
          <cell r="I308">
            <v>900595259</v>
          </cell>
          <cell r="J308" t="str">
            <v>SERVIMOS AMBULANCIAS DE COLOMBIA</v>
          </cell>
          <cell r="K308">
            <v>9048</v>
          </cell>
          <cell r="L308" t="str">
            <v>00002007</v>
          </cell>
          <cell r="M308">
            <v>2007</v>
          </cell>
          <cell r="N308">
            <v>386000</v>
          </cell>
          <cell r="O308">
            <v>42005</v>
          </cell>
          <cell r="P308" t="str">
            <v>12/31/2015</v>
          </cell>
          <cell r="Q308">
            <v>1</v>
          </cell>
          <cell r="R308">
            <v>1</v>
          </cell>
          <cell r="S308" t="str">
            <v>08/15/2015</v>
          </cell>
          <cell r="T308" t="str">
            <v>CANCELACION FACTURAS CO</v>
          </cell>
          <cell r="U308" t="str">
            <v>STO TOTAL SERVIMOS AMBULANCIAS DE CBIA.</v>
          </cell>
        </row>
        <row r="309">
          <cell r="A309" t="str">
            <v>900595259-2008</v>
          </cell>
          <cell r="B309">
            <v>917</v>
          </cell>
          <cell r="C309">
            <v>5863</v>
          </cell>
          <cell r="D309" t="str">
            <v>917-5863</v>
          </cell>
          <cell r="E309">
            <v>42360</v>
          </cell>
          <cell r="F309">
            <v>230550106800</v>
          </cell>
          <cell r="G309" t="str">
            <v>PAGO FRAS COSTOS TOTALES</v>
          </cell>
          <cell r="I309">
            <v>900595259</v>
          </cell>
          <cell r="J309" t="str">
            <v>SERVIMOS AMBULANCIAS DE COLOMBIA</v>
          </cell>
          <cell r="K309">
            <v>9048</v>
          </cell>
          <cell r="L309" t="str">
            <v>00002008</v>
          </cell>
          <cell r="M309">
            <v>2008</v>
          </cell>
          <cell r="N309">
            <v>386000</v>
          </cell>
          <cell r="O309">
            <v>42005</v>
          </cell>
          <cell r="P309" t="str">
            <v>12/31/2015</v>
          </cell>
          <cell r="Q309">
            <v>1</v>
          </cell>
          <cell r="R309">
            <v>1</v>
          </cell>
          <cell r="S309" t="str">
            <v>08/15/2015</v>
          </cell>
          <cell r="T309" t="str">
            <v>CANCELACION FACTURAS CO</v>
          </cell>
          <cell r="U309" t="str">
            <v>STO TOTAL SERVIMOS AMBULANCIAS DE CBIA.</v>
          </cell>
        </row>
        <row r="310">
          <cell r="A310" t="str">
            <v>900595259-2009</v>
          </cell>
          <cell r="B310">
            <v>917</v>
          </cell>
          <cell r="C310">
            <v>5863</v>
          </cell>
          <cell r="D310" t="str">
            <v>917-5863</v>
          </cell>
          <cell r="E310">
            <v>42360</v>
          </cell>
          <cell r="F310">
            <v>230550106800</v>
          </cell>
          <cell r="G310" t="str">
            <v>PAGO FRAS COSTOS TOTALES</v>
          </cell>
          <cell r="I310">
            <v>900595259</v>
          </cell>
          <cell r="J310" t="str">
            <v>SERVIMOS AMBULANCIAS DE COLOMBIA</v>
          </cell>
          <cell r="K310">
            <v>9048</v>
          </cell>
          <cell r="L310" t="str">
            <v>00002009</v>
          </cell>
          <cell r="M310">
            <v>2009</v>
          </cell>
          <cell r="N310">
            <v>386000</v>
          </cell>
          <cell r="O310">
            <v>42005</v>
          </cell>
          <cell r="P310" t="str">
            <v>12/31/2015</v>
          </cell>
          <cell r="Q310">
            <v>1</v>
          </cell>
          <cell r="R310">
            <v>1</v>
          </cell>
          <cell r="S310" t="str">
            <v>08/15/2015</v>
          </cell>
          <cell r="T310" t="str">
            <v>CANCELACION FACTURAS CO</v>
          </cell>
          <cell r="U310" t="str">
            <v>STO TOTAL SERVIMOS AMBULANCIAS DE CBIA.</v>
          </cell>
        </row>
        <row r="311">
          <cell r="A311" t="str">
            <v>900595259-2010</v>
          </cell>
          <cell r="B311">
            <v>917</v>
          </cell>
          <cell r="C311">
            <v>5863</v>
          </cell>
          <cell r="D311" t="str">
            <v>917-5863</v>
          </cell>
          <cell r="E311">
            <v>42360</v>
          </cell>
          <cell r="F311">
            <v>230550106800</v>
          </cell>
          <cell r="G311" t="str">
            <v>PAGO FRAS COSTOS TOTALES</v>
          </cell>
          <cell r="I311">
            <v>900595259</v>
          </cell>
          <cell r="J311" t="str">
            <v>SERVIMOS AMBULANCIAS DE COLOMBIA</v>
          </cell>
          <cell r="K311">
            <v>9026</v>
          </cell>
          <cell r="L311" t="str">
            <v>00002010</v>
          </cell>
          <cell r="M311">
            <v>2010</v>
          </cell>
          <cell r="N311">
            <v>96500</v>
          </cell>
          <cell r="O311">
            <v>42005</v>
          </cell>
          <cell r="P311" t="str">
            <v>12/31/2015</v>
          </cell>
          <cell r="Q311">
            <v>1</v>
          </cell>
          <cell r="R311">
            <v>1</v>
          </cell>
          <cell r="S311" t="str">
            <v>08/15/2015</v>
          </cell>
          <cell r="T311" t="str">
            <v>CANCELACION FACTURAS CO</v>
          </cell>
          <cell r="U311" t="str">
            <v>STO TOTAL SERVIMOS AMBULANCIAS DE CBIA.</v>
          </cell>
        </row>
        <row r="312">
          <cell r="A312" t="str">
            <v>900595259-2011</v>
          </cell>
          <cell r="B312">
            <v>917</v>
          </cell>
          <cell r="C312">
            <v>5863</v>
          </cell>
          <cell r="D312" t="str">
            <v>917-5863</v>
          </cell>
          <cell r="E312">
            <v>42360</v>
          </cell>
          <cell r="F312">
            <v>230550106800</v>
          </cell>
          <cell r="G312" t="str">
            <v>PAGO FRAS COSTOS TOTALES</v>
          </cell>
          <cell r="I312">
            <v>900595259</v>
          </cell>
          <cell r="J312" t="str">
            <v>SERVIMOS AMBULANCIAS DE COLOMBIA</v>
          </cell>
          <cell r="K312">
            <v>9048</v>
          </cell>
          <cell r="L312" t="str">
            <v>00002011</v>
          </cell>
          <cell r="M312">
            <v>2011</v>
          </cell>
          <cell r="N312">
            <v>386000</v>
          </cell>
          <cell r="O312">
            <v>42005</v>
          </cell>
          <cell r="P312" t="str">
            <v>12/31/2015</v>
          </cell>
          <cell r="Q312">
            <v>1</v>
          </cell>
          <cell r="R312">
            <v>1</v>
          </cell>
          <cell r="S312" t="str">
            <v>08/15/2015</v>
          </cell>
          <cell r="T312" t="str">
            <v>CANCELACION FACTURAS CO</v>
          </cell>
          <cell r="U312" t="str">
            <v>STO TOTAL SERVIMOS AMBULANCIAS DE CBIA.</v>
          </cell>
        </row>
        <row r="313">
          <cell r="A313" t="str">
            <v>900595259-2012</v>
          </cell>
          <cell r="B313">
            <v>917</v>
          </cell>
          <cell r="C313">
            <v>5863</v>
          </cell>
          <cell r="D313" t="str">
            <v>917-5863</v>
          </cell>
          <cell r="E313">
            <v>42360</v>
          </cell>
          <cell r="F313">
            <v>230550106800</v>
          </cell>
          <cell r="G313" t="str">
            <v>PAGO FRAS COSTOS TOTALES</v>
          </cell>
          <cell r="I313">
            <v>900595259</v>
          </cell>
          <cell r="J313" t="str">
            <v>SERVIMOS AMBULANCIAS DE COLOMBIA</v>
          </cell>
          <cell r="K313">
            <v>9026</v>
          </cell>
          <cell r="L313" t="str">
            <v>00002012</v>
          </cell>
          <cell r="M313">
            <v>2012</v>
          </cell>
          <cell r="N313">
            <v>1833500</v>
          </cell>
          <cell r="O313">
            <v>42005</v>
          </cell>
          <cell r="P313" t="str">
            <v>12/31/2015</v>
          </cell>
          <cell r="Q313">
            <v>1</v>
          </cell>
          <cell r="R313">
            <v>1</v>
          </cell>
          <cell r="S313" t="str">
            <v>08/15/2015</v>
          </cell>
          <cell r="T313" t="str">
            <v>CANCELACION FACTURAS CO</v>
          </cell>
          <cell r="U313" t="str">
            <v>STO TOTAL SERVIMOS AMBULANCIAS DE CBIA.</v>
          </cell>
        </row>
        <row r="314">
          <cell r="A314" t="str">
            <v>900595259-2013</v>
          </cell>
          <cell r="B314">
            <v>917</v>
          </cell>
          <cell r="C314">
            <v>5863</v>
          </cell>
          <cell r="D314" t="str">
            <v>917-5863</v>
          </cell>
          <cell r="E314">
            <v>42360</v>
          </cell>
          <cell r="F314">
            <v>230550106800</v>
          </cell>
          <cell r="G314" t="str">
            <v>PAGO FRAS COSTOS TOTALES</v>
          </cell>
          <cell r="I314">
            <v>900595259</v>
          </cell>
          <cell r="J314" t="str">
            <v>SERVIMOS AMBULANCIAS DE COLOMBIA</v>
          </cell>
          <cell r="K314">
            <v>9026</v>
          </cell>
          <cell r="L314" t="str">
            <v>00002013</v>
          </cell>
          <cell r="M314">
            <v>2013</v>
          </cell>
          <cell r="N314">
            <v>96500</v>
          </cell>
          <cell r="O314">
            <v>42005</v>
          </cell>
          <cell r="P314" t="str">
            <v>12/31/2015</v>
          </cell>
          <cell r="Q314">
            <v>1</v>
          </cell>
          <cell r="R314">
            <v>1</v>
          </cell>
          <cell r="S314" t="str">
            <v>08/15/2015</v>
          </cell>
          <cell r="T314" t="str">
            <v>CANCELACION FACTURAS CO</v>
          </cell>
          <cell r="U314" t="str">
            <v>STO TOTAL SERVIMOS AMBULANCIAS DE CBIA.</v>
          </cell>
        </row>
        <row r="315">
          <cell r="A315" t="str">
            <v>900595259-2014</v>
          </cell>
          <cell r="B315">
            <v>917</v>
          </cell>
          <cell r="C315">
            <v>5863</v>
          </cell>
          <cell r="D315" t="str">
            <v>917-5863</v>
          </cell>
          <cell r="E315">
            <v>42360</v>
          </cell>
          <cell r="F315">
            <v>230550106800</v>
          </cell>
          <cell r="G315" t="str">
            <v>PAGO FRAS COSTOS TOTALES</v>
          </cell>
          <cell r="I315">
            <v>900595259</v>
          </cell>
          <cell r="J315" t="str">
            <v>SERVIMOS AMBULANCIAS DE COLOMBIA</v>
          </cell>
          <cell r="K315">
            <v>9026</v>
          </cell>
          <cell r="L315" t="str">
            <v>00002014</v>
          </cell>
          <cell r="M315">
            <v>2014</v>
          </cell>
          <cell r="N315">
            <v>96500</v>
          </cell>
          <cell r="O315">
            <v>42005</v>
          </cell>
          <cell r="P315" t="str">
            <v>12/31/2015</v>
          </cell>
          <cell r="Q315">
            <v>1</v>
          </cell>
          <cell r="R315">
            <v>1</v>
          </cell>
          <cell r="S315" t="str">
            <v>08/15/2015</v>
          </cell>
          <cell r="T315" t="str">
            <v>CANCELACION FACTURAS CO</v>
          </cell>
          <cell r="U315" t="str">
            <v>STO TOTAL SERVIMOS AMBULANCIAS DE CBIA.</v>
          </cell>
        </row>
        <row r="316">
          <cell r="A316" t="str">
            <v>900595259-2015</v>
          </cell>
          <cell r="B316">
            <v>917</v>
          </cell>
          <cell r="C316">
            <v>5863</v>
          </cell>
          <cell r="D316" t="str">
            <v>917-5863</v>
          </cell>
          <cell r="E316">
            <v>42360</v>
          </cell>
          <cell r="F316">
            <v>230550106800</v>
          </cell>
          <cell r="G316" t="str">
            <v>PAGO FRAS COSTOS TOTALES</v>
          </cell>
          <cell r="I316">
            <v>900595259</v>
          </cell>
          <cell r="J316" t="str">
            <v>SERVIMOS AMBULANCIAS DE COLOMBIA</v>
          </cell>
          <cell r="K316">
            <v>9048</v>
          </cell>
          <cell r="L316" t="str">
            <v>00002015</v>
          </cell>
          <cell r="M316">
            <v>2015</v>
          </cell>
          <cell r="N316">
            <v>386000</v>
          </cell>
          <cell r="O316">
            <v>42005</v>
          </cell>
          <cell r="P316" t="str">
            <v>12/31/2015</v>
          </cell>
          <cell r="Q316">
            <v>1</v>
          </cell>
          <cell r="R316">
            <v>1</v>
          </cell>
          <cell r="S316" t="str">
            <v>08/15/2015</v>
          </cell>
          <cell r="T316" t="str">
            <v>CANCELACION FACTURAS CO</v>
          </cell>
          <cell r="U316" t="str">
            <v>STO TOTAL SERVIMOS AMBULANCIAS DE CBIA.</v>
          </cell>
        </row>
        <row r="317">
          <cell r="A317" t="str">
            <v>900595259-2016</v>
          </cell>
          <cell r="B317">
            <v>917</v>
          </cell>
          <cell r="C317">
            <v>5863</v>
          </cell>
          <cell r="D317" t="str">
            <v>917-5863</v>
          </cell>
          <cell r="E317">
            <v>42360</v>
          </cell>
          <cell r="F317">
            <v>230550106800</v>
          </cell>
          <cell r="G317" t="str">
            <v>PAGO FRAS COSTOS TOTALES</v>
          </cell>
          <cell r="I317">
            <v>900595259</v>
          </cell>
          <cell r="J317" t="str">
            <v>SERVIMOS AMBULANCIAS DE COLOMBIA</v>
          </cell>
          <cell r="K317">
            <v>9026</v>
          </cell>
          <cell r="L317" t="str">
            <v>00002016</v>
          </cell>
          <cell r="M317">
            <v>2016</v>
          </cell>
          <cell r="N317">
            <v>241250</v>
          </cell>
          <cell r="O317">
            <v>42005</v>
          </cell>
          <cell r="P317" t="str">
            <v>12/31/2015</v>
          </cell>
          <cell r="Q317">
            <v>1</v>
          </cell>
          <cell r="R317">
            <v>1</v>
          </cell>
          <cell r="S317" t="str">
            <v>08/15/2015</v>
          </cell>
          <cell r="T317" t="str">
            <v>CANCELACION FACTURAS CO</v>
          </cell>
          <cell r="U317" t="str">
            <v>STO TOTAL SERVIMOS AMBULANCIAS DE CBIA.</v>
          </cell>
        </row>
        <row r="318">
          <cell r="A318" t="str">
            <v>900595259-2017</v>
          </cell>
          <cell r="B318">
            <v>917</v>
          </cell>
          <cell r="C318">
            <v>5863</v>
          </cell>
          <cell r="D318" t="str">
            <v>917-5863</v>
          </cell>
          <cell r="E318">
            <v>42360</v>
          </cell>
          <cell r="F318">
            <v>230550106800</v>
          </cell>
          <cell r="G318" t="str">
            <v>PAGO FRAS COSTOS TOTALES</v>
          </cell>
          <cell r="I318">
            <v>900595259</v>
          </cell>
          <cell r="J318" t="str">
            <v>SERVIMOS AMBULANCIAS DE COLOMBIA</v>
          </cell>
          <cell r="K318">
            <v>9026</v>
          </cell>
          <cell r="L318" t="str">
            <v>00002017</v>
          </cell>
          <cell r="M318">
            <v>2017</v>
          </cell>
          <cell r="N318">
            <v>96500</v>
          </cell>
          <cell r="O318">
            <v>42005</v>
          </cell>
          <cell r="P318" t="str">
            <v>12/31/2015</v>
          </cell>
          <cell r="Q318">
            <v>1</v>
          </cell>
          <cell r="R318">
            <v>1</v>
          </cell>
          <cell r="S318" t="str">
            <v>08/15/2015</v>
          </cell>
          <cell r="T318" t="str">
            <v>CANCELACION FACTURAS CO</v>
          </cell>
          <cell r="U318" t="str">
            <v>STO TOTAL SERVIMOS AMBULANCIAS DE CBIA.</v>
          </cell>
        </row>
        <row r="319">
          <cell r="A319" t="str">
            <v>900595259-2018</v>
          </cell>
          <cell r="B319">
            <v>917</v>
          </cell>
          <cell r="C319">
            <v>5863</v>
          </cell>
          <cell r="D319" t="str">
            <v>917-5863</v>
          </cell>
          <cell r="E319">
            <v>42360</v>
          </cell>
          <cell r="F319">
            <v>230550106800</v>
          </cell>
          <cell r="G319" t="str">
            <v>PAGO FRAS COSTOS TOTALES</v>
          </cell>
          <cell r="I319">
            <v>900595259</v>
          </cell>
          <cell r="J319" t="str">
            <v>SERVIMOS AMBULANCIAS DE COLOMBIA</v>
          </cell>
          <cell r="K319">
            <v>9044</v>
          </cell>
          <cell r="L319" t="str">
            <v>00002018</v>
          </cell>
          <cell r="M319">
            <v>2018</v>
          </cell>
          <cell r="N319">
            <v>96500</v>
          </cell>
          <cell r="O319">
            <v>42005</v>
          </cell>
          <cell r="P319" t="str">
            <v>12/31/2015</v>
          </cell>
          <cell r="Q319">
            <v>1</v>
          </cell>
          <cell r="R319">
            <v>1</v>
          </cell>
          <cell r="S319" t="str">
            <v>08/15/2015</v>
          </cell>
          <cell r="T319" t="str">
            <v>CANCELACION FACTURAS CO</v>
          </cell>
          <cell r="U319" t="str">
            <v>STO TOTAL SERVIMOS AMBULANCIAS DE CBIA.</v>
          </cell>
        </row>
        <row r="320">
          <cell r="A320" t="str">
            <v>900595259-2019</v>
          </cell>
          <cell r="B320">
            <v>917</v>
          </cell>
          <cell r="C320">
            <v>5863</v>
          </cell>
          <cell r="D320" t="str">
            <v>917-5863</v>
          </cell>
          <cell r="E320">
            <v>42360</v>
          </cell>
          <cell r="F320">
            <v>230550106800</v>
          </cell>
          <cell r="G320" t="str">
            <v>PAGO FRAS COSTOS TOTALES</v>
          </cell>
          <cell r="I320">
            <v>900595259</v>
          </cell>
          <cell r="J320" t="str">
            <v>SERVIMOS AMBULANCIAS DE COLOMBIA</v>
          </cell>
          <cell r="K320">
            <v>9044</v>
          </cell>
          <cell r="L320" t="str">
            <v>00002019</v>
          </cell>
          <cell r="M320">
            <v>2019</v>
          </cell>
          <cell r="N320">
            <v>96500</v>
          </cell>
          <cell r="O320">
            <v>42005</v>
          </cell>
          <cell r="P320" t="str">
            <v>12/31/2015</v>
          </cell>
          <cell r="Q320">
            <v>1</v>
          </cell>
          <cell r="R320">
            <v>1</v>
          </cell>
          <cell r="S320">
            <v>42317</v>
          </cell>
          <cell r="T320" t="str">
            <v>CANCELACION FACTURAS CO</v>
          </cell>
          <cell r="U320" t="str">
            <v>STO TOTAL SERVIMOS AMBULANCIAS DE COLOMBIA.</v>
          </cell>
        </row>
        <row r="321">
          <cell r="A321" t="str">
            <v>900595259-2020</v>
          </cell>
          <cell r="B321">
            <v>917</v>
          </cell>
          <cell r="C321">
            <v>5863</v>
          </cell>
          <cell r="D321" t="str">
            <v>917-5863</v>
          </cell>
          <cell r="E321">
            <v>42360</v>
          </cell>
          <cell r="F321">
            <v>230550106800</v>
          </cell>
          <cell r="G321" t="str">
            <v>PAGO FRAS COSTOS TOTALES</v>
          </cell>
          <cell r="I321">
            <v>900595259</v>
          </cell>
          <cell r="J321" t="str">
            <v>SERVIMOS AMBULANCIAS DE COLOMBIA</v>
          </cell>
          <cell r="K321">
            <v>9026</v>
          </cell>
          <cell r="L321" t="str">
            <v>00002020</v>
          </cell>
          <cell r="M321">
            <v>2020</v>
          </cell>
          <cell r="N321">
            <v>193000</v>
          </cell>
          <cell r="O321">
            <v>42005</v>
          </cell>
          <cell r="P321" t="str">
            <v>12/31/2015</v>
          </cell>
          <cell r="Q321">
            <v>1</v>
          </cell>
          <cell r="R321">
            <v>1</v>
          </cell>
          <cell r="S321">
            <v>42317</v>
          </cell>
          <cell r="T321" t="str">
            <v>CANCELACION FACTURAS CO</v>
          </cell>
          <cell r="U321" t="str">
            <v>STO TOTAL SERVIMOS AMBULANCIAS DE COLOMBIA.</v>
          </cell>
        </row>
        <row r="322">
          <cell r="A322" t="str">
            <v>900595259-2021</v>
          </cell>
          <cell r="B322">
            <v>917</v>
          </cell>
          <cell r="C322">
            <v>5863</v>
          </cell>
          <cell r="D322" t="str">
            <v>917-5863</v>
          </cell>
          <cell r="E322">
            <v>42360</v>
          </cell>
          <cell r="F322">
            <v>230550106800</v>
          </cell>
          <cell r="G322" t="str">
            <v>PAGO FRAS COSTOS TOTALES</v>
          </cell>
          <cell r="I322">
            <v>900595259</v>
          </cell>
          <cell r="J322" t="str">
            <v>SERVIMOS AMBULANCIAS DE COLOMBIA</v>
          </cell>
          <cell r="K322">
            <v>9029</v>
          </cell>
          <cell r="L322" t="str">
            <v>00002021</v>
          </cell>
          <cell r="M322">
            <v>2021</v>
          </cell>
          <cell r="N322">
            <v>386000</v>
          </cell>
          <cell r="O322">
            <v>42005</v>
          </cell>
          <cell r="P322" t="str">
            <v>12/31/2015</v>
          </cell>
          <cell r="Q322">
            <v>1</v>
          </cell>
          <cell r="R322">
            <v>1</v>
          </cell>
          <cell r="S322">
            <v>42317</v>
          </cell>
          <cell r="T322" t="str">
            <v>CANCELACION FACTURAS CO</v>
          </cell>
          <cell r="U322" t="str">
            <v>STO TOTAL SERVIMOS AMBULANCIAS DE COLOMBIA.</v>
          </cell>
        </row>
        <row r="323">
          <cell r="A323" t="str">
            <v>900595259-2022</v>
          </cell>
          <cell r="B323">
            <v>917</v>
          </cell>
          <cell r="C323">
            <v>5863</v>
          </cell>
          <cell r="D323" t="str">
            <v>917-5863</v>
          </cell>
          <cell r="E323">
            <v>42360</v>
          </cell>
          <cell r="F323">
            <v>230550106800</v>
          </cell>
          <cell r="G323" t="str">
            <v>PAGO FRAS COSTOS TOTALES</v>
          </cell>
          <cell r="I323">
            <v>900595259</v>
          </cell>
          <cell r="J323" t="str">
            <v>SERVIMOS AMBULANCIAS DE COLOMBIA</v>
          </cell>
          <cell r="K323">
            <v>9026</v>
          </cell>
          <cell r="L323" t="str">
            <v>00002022</v>
          </cell>
          <cell r="M323">
            <v>2022</v>
          </cell>
          <cell r="N323">
            <v>96500</v>
          </cell>
          <cell r="O323">
            <v>42005</v>
          </cell>
          <cell r="P323" t="str">
            <v>12/31/2015</v>
          </cell>
          <cell r="Q323">
            <v>1</v>
          </cell>
          <cell r="R323">
            <v>1</v>
          </cell>
          <cell r="S323">
            <v>42317</v>
          </cell>
          <cell r="T323" t="str">
            <v>CANCELACION FACTURAS CO</v>
          </cell>
          <cell r="U323" t="str">
            <v>STO TOTAL SERVIMOS AMBULANCIAS DE COLOMBIA.</v>
          </cell>
        </row>
        <row r="324">
          <cell r="A324" t="str">
            <v>900595259-2023</v>
          </cell>
          <cell r="B324">
            <v>917</v>
          </cell>
          <cell r="C324">
            <v>5863</v>
          </cell>
          <cell r="D324" t="str">
            <v>917-5863</v>
          </cell>
          <cell r="E324">
            <v>42360</v>
          </cell>
          <cell r="F324">
            <v>230550106800</v>
          </cell>
          <cell r="G324" t="str">
            <v>PAGO FRAS COSTOS TOTALES</v>
          </cell>
          <cell r="I324">
            <v>900595259</v>
          </cell>
          <cell r="J324" t="str">
            <v>SERVIMOS AMBULANCIAS DE COLOMBIA</v>
          </cell>
          <cell r="K324">
            <v>9026</v>
          </cell>
          <cell r="L324" t="str">
            <v>00002023</v>
          </cell>
          <cell r="M324">
            <v>2023</v>
          </cell>
          <cell r="N324">
            <v>386000</v>
          </cell>
          <cell r="O324">
            <v>42005</v>
          </cell>
          <cell r="P324" t="str">
            <v>12/31/2015</v>
          </cell>
          <cell r="Q324">
            <v>1</v>
          </cell>
          <cell r="R324">
            <v>1</v>
          </cell>
          <cell r="S324">
            <v>42316</v>
          </cell>
          <cell r="T324" t="str">
            <v>CANCELACION FRAS COSTOS</v>
          </cell>
          <cell r="U324" t="str">
            <v>TOTALES-SERVIMOS AMBULANCIAS DE CBIA</v>
          </cell>
        </row>
        <row r="325">
          <cell r="A325" t="str">
            <v>900595259-2024</v>
          </cell>
          <cell r="B325">
            <v>917</v>
          </cell>
          <cell r="C325">
            <v>5863</v>
          </cell>
          <cell r="D325" t="str">
            <v>917-5863</v>
          </cell>
          <cell r="E325">
            <v>42360</v>
          </cell>
          <cell r="F325">
            <v>230550106800</v>
          </cell>
          <cell r="G325" t="str">
            <v>PAGO FRAS COSTOS TOTALES</v>
          </cell>
          <cell r="I325">
            <v>900595259</v>
          </cell>
          <cell r="J325" t="str">
            <v>SERVIMOS AMBULANCIAS DE COLOMBIA</v>
          </cell>
          <cell r="K325">
            <v>9036</v>
          </cell>
          <cell r="L325" t="str">
            <v>00002024</v>
          </cell>
          <cell r="M325">
            <v>2024</v>
          </cell>
          <cell r="N325">
            <v>96500</v>
          </cell>
          <cell r="O325">
            <v>42005</v>
          </cell>
          <cell r="P325" t="str">
            <v>12/31/2015</v>
          </cell>
          <cell r="Q325">
            <v>1</v>
          </cell>
          <cell r="R325">
            <v>1</v>
          </cell>
          <cell r="S325">
            <v>42317</v>
          </cell>
          <cell r="T325" t="str">
            <v>CANCELACION FACTURAS CO</v>
          </cell>
          <cell r="U325" t="str">
            <v>STO TOTAL SERVIMOS AMBULANCIAS DE COLOMBIA.</v>
          </cell>
        </row>
        <row r="326">
          <cell r="A326" t="str">
            <v>900595259-2025</v>
          </cell>
          <cell r="B326">
            <v>917</v>
          </cell>
          <cell r="C326">
            <v>5863</v>
          </cell>
          <cell r="D326" t="str">
            <v>917-5863</v>
          </cell>
          <cell r="E326">
            <v>42360</v>
          </cell>
          <cell r="F326">
            <v>230550106800</v>
          </cell>
          <cell r="G326" t="str">
            <v>PAGO FRAS COSTOS TOTALES</v>
          </cell>
          <cell r="I326">
            <v>900595259</v>
          </cell>
          <cell r="J326" t="str">
            <v>SERVIMOS AMBULANCIAS DE COLOMBIA</v>
          </cell>
          <cell r="K326">
            <v>9029</v>
          </cell>
          <cell r="L326" t="str">
            <v>00002025</v>
          </cell>
          <cell r="M326">
            <v>2025</v>
          </cell>
          <cell r="N326">
            <v>96500</v>
          </cell>
          <cell r="O326">
            <v>42005</v>
          </cell>
          <cell r="P326" t="str">
            <v>12/31/2015</v>
          </cell>
          <cell r="Q326">
            <v>1</v>
          </cell>
          <cell r="R326">
            <v>1</v>
          </cell>
          <cell r="S326">
            <v>42317</v>
          </cell>
          <cell r="T326" t="str">
            <v>CANCELACION FACTURAS CO</v>
          </cell>
          <cell r="U326" t="str">
            <v>STO TOTAL SERVIMOS AMBULANCIAS DE COLOMBIA.</v>
          </cell>
        </row>
        <row r="327">
          <cell r="A327" t="str">
            <v>900595259-2026</v>
          </cell>
          <cell r="B327">
            <v>917</v>
          </cell>
          <cell r="C327">
            <v>5863</v>
          </cell>
          <cell r="D327" t="str">
            <v>917-5863</v>
          </cell>
          <cell r="E327">
            <v>42360</v>
          </cell>
          <cell r="F327">
            <v>230550106800</v>
          </cell>
          <cell r="G327" t="str">
            <v>PAGO FRAS COSTOS TOTALES</v>
          </cell>
          <cell r="I327">
            <v>900595259</v>
          </cell>
          <cell r="J327" t="str">
            <v>SERVIMOS AMBULANCIAS DE COLOMBIA</v>
          </cell>
          <cell r="K327">
            <v>9029</v>
          </cell>
          <cell r="L327" t="str">
            <v>00002026</v>
          </cell>
          <cell r="M327">
            <v>2026</v>
          </cell>
          <cell r="N327">
            <v>96500</v>
          </cell>
          <cell r="O327">
            <v>42005</v>
          </cell>
          <cell r="P327" t="str">
            <v>12/31/2015</v>
          </cell>
          <cell r="Q327">
            <v>1</v>
          </cell>
          <cell r="R327">
            <v>1</v>
          </cell>
          <cell r="S327">
            <v>42317</v>
          </cell>
          <cell r="T327" t="str">
            <v>CANCELACION FACTURAS CO</v>
          </cell>
          <cell r="U327" t="str">
            <v>STO TOTAL SERVIMOS AMBULANCIAS DE COLOMBIA.</v>
          </cell>
        </row>
        <row r="328">
          <cell r="A328" t="str">
            <v>900595259-2027</v>
          </cell>
          <cell r="B328">
            <v>917</v>
          </cell>
          <cell r="C328">
            <v>5863</v>
          </cell>
          <cell r="D328" t="str">
            <v>917-5863</v>
          </cell>
          <cell r="E328">
            <v>42360</v>
          </cell>
          <cell r="F328">
            <v>230550106800</v>
          </cell>
          <cell r="G328" t="str">
            <v>PAGO FRAS COSTOS TOTALES</v>
          </cell>
          <cell r="I328">
            <v>900595259</v>
          </cell>
          <cell r="J328" t="str">
            <v>SERVIMOS AMBULANCIAS DE COLOMBIA</v>
          </cell>
          <cell r="K328">
            <v>9036</v>
          </cell>
          <cell r="L328" t="str">
            <v>00002027</v>
          </cell>
          <cell r="M328">
            <v>2027</v>
          </cell>
          <cell r="N328">
            <v>386000</v>
          </cell>
          <cell r="O328">
            <v>42005</v>
          </cell>
          <cell r="P328" t="str">
            <v>12/31/2015</v>
          </cell>
          <cell r="Q328">
            <v>1</v>
          </cell>
          <cell r="R328">
            <v>1</v>
          </cell>
          <cell r="S328">
            <v>42317</v>
          </cell>
          <cell r="T328" t="str">
            <v>CANCELACION FACTURAS CO</v>
          </cell>
          <cell r="U328" t="str">
            <v>STO TOTAL SERVIMOS AMBULANCIAS DE COLOMBIA.</v>
          </cell>
        </row>
        <row r="329">
          <cell r="A329" t="str">
            <v>900595259-2028</v>
          </cell>
          <cell r="B329">
            <v>917</v>
          </cell>
          <cell r="C329">
            <v>5863</v>
          </cell>
          <cell r="D329" t="str">
            <v>917-5863</v>
          </cell>
          <cell r="E329">
            <v>42360</v>
          </cell>
          <cell r="F329">
            <v>230550106800</v>
          </cell>
          <cell r="G329" t="str">
            <v>PAGO FRAS COSTOS TOTALES</v>
          </cell>
          <cell r="I329">
            <v>900595259</v>
          </cell>
          <cell r="J329" t="str">
            <v>SERVIMOS AMBULANCIAS DE COLOMBIA</v>
          </cell>
          <cell r="K329">
            <v>9050</v>
          </cell>
          <cell r="L329" t="str">
            <v>00002028</v>
          </cell>
          <cell r="M329">
            <v>2028</v>
          </cell>
          <cell r="N329">
            <v>96500</v>
          </cell>
          <cell r="O329">
            <v>42005</v>
          </cell>
          <cell r="P329" t="str">
            <v>12/31/2015</v>
          </cell>
          <cell r="Q329">
            <v>1</v>
          </cell>
          <cell r="R329">
            <v>1</v>
          </cell>
          <cell r="S329">
            <v>42317</v>
          </cell>
          <cell r="T329" t="str">
            <v>CANCELACION FACTURAS CO</v>
          </cell>
          <cell r="U329" t="str">
            <v>STO TOTAL SERVIMOS AMBULANCIAS DE COLOMBIA.</v>
          </cell>
        </row>
        <row r="330">
          <cell r="A330" t="str">
            <v>900595259-2079</v>
          </cell>
          <cell r="B330">
            <v>917</v>
          </cell>
          <cell r="C330">
            <v>5863</v>
          </cell>
          <cell r="D330" t="str">
            <v>917-5863</v>
          </cell>
          <cell r="E330">
            <v>42360</v>
          </cell>
          <cell r="F330">
            <v>230550106800</v>
          </cell>
          <cell r="G330" t="str">
            <v>PAGO FRAS COSTOS TOTALES</v>
          </cell>
          <cell r="I330">
            <v>900595259</v>
          </cell>
          <cell r="J330" t="str">
            <v>SERVIMOS AMBULANCIAS DE COLOMBIA</v>
          </cell>
          <cell r="K330">
            <v>9048</v>
          </cell>
          <cell r="L330" t="str">
            <v>00002079</v>
          </cell>
          <cell r="M330">
            <v>2079</v>
          </cell>
          <cell r="N330">
            <v>386000</v>
          </cell>
          <cell r="O330">
            <v>42005</v>
          </cell>
          <cell r="P330" t="str">
            <v>12/31/2015</v>
          </cell>
          <cell r="Q330">
            <v>1</v>
          </cell>
          <cell r="R330">
            <v>1</v>
          </cell>
          <cell r="S330">
            <v>42317</v>
          </cell>
          <cell r="T330" t="str">
            <v>CANCELACION FACTURAS CO</v>
          </cell>
          <cell r="U330" t="str">
            <v>STO TOTAL SERVIMOS AMBULANCIAS DE COLOMBIA.</v>
          </cell>
        </row>
        <row r="331">
          <cell r="A331" t="str">
            <v>900595259-2080</v>
          </cell>
          <cell r="B331">
            <v>917</v>
          </cell>
          <cell r="C331">
            <v>5863</v>
          </cell>
          <cell r="D331" t="str">
            <v>917-5863</v>
          </cell>
          <cell r="E331">
            <v>42360</v>
          </cell>
          <cell r="F331">
            <v>230550106800</v>
          </cell>
          <cell r="G331" t="str">
            <v>PAGO FRAS COSTOS TOTALES</v>
          </cell>
          <cell r="I331">
            <v>900595259</v>
          </cell>
          <cell r="J331" t="str">
            <v>SERVIMOS AMBULANCIAS DE COLOMBIA</v>
          </cell>
          <cell r="K331">
            <v>9027</v>
          </cell>
          <cell r="L331" t="str">
            <v>00002080</v>
          </cell>
          <cell r="M331">
            <v>2080</v>
          </cell>
          <cell r="N331">
            <v>96500</v>
          </cell>
          <cell r="O331">
            <v>42005</v>
          </cell>
          <cell r="P331" t="str">
            <v>12/31/2015</v>
          </cell>
          <cell r="Q331">
            <v>1</v>
          </cell>
          <cell r="R331">
            <v>1</v>
          </cell>
          <cell r="S331">
            <v>42317</v>
          </cell>
          <cell r="T331" t="str">
            <v>CANCELACION FACTURAS CO</v>
          </cell>
          <cell r="U331" t="str">
            <v>STO TOTAL SERVIMOS AMBULANCIAS DE COLOMBIA.</v>
          </cell>
        </row>
        <row r="332">
          <cell r="A332" t="str">
            <v>900595259-2127</v>
          </cell>
          <cell r="B332">
            <v>917</v>
          </cell>
          <cell r="C332">
            <v>5716</v>
          </cell>
          <cell r="D332" t="str">
            <v>917-5716</v>
          </cell>
          <cell r="E332">
            <v>42325</v>
          </cell>
          <cell r="F332">
            <v>230550106800</v>
          </cell>
          <cell r="G332" t="str">
            <v>PAGO FRA COSTOS TOTAL</v>
          </cell>
          <cell r="I332">
            <v>900595259</v>
          </cell>
          <cell r="J332" t="str">
            <v>SERVIMOS AMBULANCIAS DE COLOMBIA</v>
          </cell>
          <cell r="K332">
            <v>9026</v>
          </cell>
          <cell r="L332" t="str">
            <v>00002127</v>
          </cell>
          <cell r="M332">
            <v>2127</v>
          </cell>
          <cell r="N332">
            <v>193000</v>
          </cell>
          <cell r="O332">
            <v>42005</v>
          </cell>
          <cell r="P332" t="str">
            <v>12/31/2015</v>
          </cell>
          <cell r="Q332">
            <v>1</v>
          </cell>
          <cell r="R332">
            <v>1</v>
          </cell>
          <cell r="S332">
            <v>42317</v>
          </cell>
          <cell r="T332" t="str">
            <v>CANCELACION FACTURAS CO</v>
          </cell>
          <cell r="U332" t="str">
            <v>STO TOTAL SERVIMOS AMBULANCIAS DE COLOMBIA.</v>
          </cell>
        </row>
        <row r="333">
          <cell r="A333" t="str">
            <v>900595259-2128</v>
          </cell>
          <cell r="B333">
            <v>917</v>
          </cell>
          <cell r="C333">
            <v>5716</v>
          </cell>
          <cell r="D333" t="str">
            <v>917-5716</v>
          </cell>
          <cell r="E333">
            <v>42325</v>
          </cell>
          <cell r="F333">
            <v>230550106800</v>
          </cell>
          <cell r="G333" t="str">
            <v>PAGO FRA COSTOS TOTAL</v>
          </cell>
          <cell r="I333">
            <v>900595259</v>
          </cell>
          <cell r="J333" t="str">
            <v>SERVIMOS AMBULANCIAS DE COLOMBIA</v>
          </cell>
          <cell r="K333">
            <v>9027</v>
          </cell>
          <cell r="L333" t="str">
            <v>00002128</v>
          </cell>
          <cell r="M333">
            <v>2128</v>
          </cell>
          <cell r="N333">
            <v>96500</v>
          </cell>
          <cell r="O333">
            <v>42005</v>
          </cell>
          <cell r="P333" t="str">
            <v>12/31/2015</v>
          </cell>
          <cell r="Q333">
            <v>1</v>
          </cell>
          <cell r="R333">
            <v>1</v>
          </cell>
          <cell r="S333">
            <v>42317</v>
          </cell>
          <cell r="T333" t="str">
            <v>CANCELACION FACTURAS CO</v>
          </cell>
          <cell r="U333" t="str">
            <v>STO TOTAL SERVIMOS AMBULANCIAS DE COLOMBIA.</v>
          </cell>
        </row>
        <row r="334">
          <cell r="A334" t="str">
            <v>900595259-2129</v>
          </cell>
          <cell r="B334">
            <v>917</v>
          </cell>
          <cell r="C334">
            <v>5716</v>
          </cell>
          <cell r="D334" t="str">
            <v>917-5716</v>
          </cell>
          <cell r="E334">
            <v>42325</v>
          </cell>
          <cell r="F334">
            <v>230550106800</v>
          </cell>
          <cell r="G334" t="str">
            <v>PAGO FRA COSTOS TOTAL</v>
          </cell>
          <cell r="I334">
            <v>900595259</v>
          </cell>
          <cell r="J334" t="str">
            <v>SERVIMOS AMBULANCIAS DE COLOMBIA</v>
          </cell>
          <cell r="K334">
            <v>9048</v>
          </cell>
          <cell r="L334" t="str">
            <v>00002129</v>
          </cell>
          <cell r="M334">
            <v>2129</v>
          </cell>
          <cell r="N334">
            <v>386000</v>
          </cell>
          <cell r="O334">
            <v>42005</v>
          </cell>
          <cell r="P334" t="str">
            <v>12/31/2015</v>
          </cell>
          <cell r="Q334">
            <v>1</v>
          </cell>
          <cell r="R334">
            <v>1</v>
          </cell>
          <cell r="S334">
            <v>42317</v>
          </cell>
          <cell r="T334" t="str">
            <v>CANCELACION FACTURAS CO</v>
          </cell>
          <cell r="U334" t="str">
            <v>STO TOTAL SERVIMOS AMBULANCIAS DE COLOMBIA.</v>
          </cell>
        </row>
        <row r="335">
          <cell r="A335" t="str">
            <v>900595259-2130</v>
          </cell>
          <cell r="B335">
            <v>917</v>
          </cell>
          <cell r="C335">
            <v>5716</v>
          </cell>
          <cell r="D335" t="str">
            <v>917-5716</v>
          </cell>
          <cell r="E335">
            <v>42325</v>
          </cell>
          <cell r="F335">
            <v>230550106800</v>
          </cell>
          <cell r="G335" t="str">
            <v>PAGO FRA COSTOS TOTAL</v>
          </cell>
          <cell r="I335">
            <v>900595259</v>
          </cell>
          <cell r="J335" t="str">
            <v>SERVIMOS AMBULANCIAS DE COLOMBIA</v>
          </cell>
          <cell r="K335">
            <v>9026</v>
          </cell>
          <cell r="L335" t="str">
            <v>00002130</v>
          </cell>
          <cell r="M335">
            <v>2130</v>
          </cell>
          <cell r="N335">
            <v>96500</v>
          </cell>
          <cell r="O335">
            <v>42005</v>
          </cell>
          <cell r="P335" t="str">
            <v>12/31/2015</v>
          </cell>
          <cell r="Q335">
            <v>1</v>
          </cell>
          <cell r="R335">
            <v>1</v>
          </cell>
          <cell r="S335">
            <v>42317</v>
          </cell>
          <cell r="T335" t="str">
            <v>CANCELACION FRAS COSTOS</v>
          </cell>
          <cell r="U335" t="str">
            <v>TOTALES-SERVIMOS AMBULANCIAS DE CBIA</v>
          </cell>
        </row>
        <row r="336">
          <cell r="A336" t="str">
            <v>900595259-2131</v>
          </cell>
          <cell r="B336">
            <v>917</v>
          </cell>
          <cell r="C336">
            <v>5716</v>
          </cell>
          <cell r="D336" t="str">
            <v>917-5716</v>
          </cell>
          <cell r="E336">
            <v>42325</v>
          </cell>
          <cell r="F336">
            <v>230550106800</v>
          </cell>
          <cell r="G336" t="str">
            <v>PAGO FRA COSTOS TOTAL</v>
          </cell>
          <cell r="I336">
            <v>900595259</v>
          </cell>
          <cell r="J336" t="str">
            <v>SERVIMOS AMBULANCIAS DE COLOMBIA</v>
          </cell>
          <cell r="K336">
            <v>9026</v>
          </cell>
          <cell r="L336" t="str">
            <v>00002131</v>
          </cell>
          <cell r="M336">
            <v>2131</v>
          </cell>
          <cell r="N336">
            <v>48250</v>
          </cell>
          <cell r="O336">
            <v>42005</v>
          </cell>
          <cell r="P336" t="str">
            <v>12/31/2015</v>
          </cell>
          <cell r="Q336">
            <v>1</v>
          </cell>
          <cell r="R336">
            <v>1</v>
          </cell>
          <cell r="S336">
            <v>42317</v>
          </cell>
          <cell r="T336" t="str">
            <v>CANCELACION FRAS COSTOS</v>
          </cell>
          <cell r="U336" t="str">
            <v>TOTALES-SERVIMOS AMBULANCIAS DE CBIA</v>
          </cell>
        </row>
        <row r="337">
          <cell r="A337" t="str">
            <v>900595259-2132</v>
          </cell>
          <cell r="B337">
            <v>917</v>
          </cell>
          <cell r="C337">
            <v>5716</v>
          </cell>
          <cell r="D337" t="str">
            <v>917-5716</v>
          </cell>
          <cell r="E337">
            <v>42325</v>
          </cell>
          <cell r="F337">
            <v>230550106800</v>
          </cell>
          <cell r="G337" t="str">
            <v>PAGO FRA COSTOS TOTAL</v>
          </cell>
          <cell r="I337">
            <v>900595259</v>
          </cell>
          <cell r="J337" t="str">
            <v>SERVIMOS AMBULANCIAS DE COLOMBIA</v>
          </cell>
          <cell r="K337">
            <v>9048</v>
          </cell>
          <cell r="L337" t="str">
            <v>00002132</v>
          </cell>
          <cell r="M337">
            <v>2132</v>
          </cell>
          <cell r="N337">
            <v>193000</v>
          </cell>
          <cell r="O337">
            <v>42005</v>
          </cell>
          <cell r="P337" t="str">
            <v>12/31/2015</v>
          </cell>
          <cell r="Q337">
            <v>1</v>
          </cell>
          <cell r="R337">
            <v>1</v>
          </cell>
          <cell r="S337">
            <v>42317</v>
          </cell>
          <cell r="T337" t="str">
            <v>CANCELACION FACTURAS CO</v>
          </cell>
          <cell r="U337" t="str">
            <v>STO TOTAL SERVIMOS AMBULANCIAS DE COLOMBIA.</v>
          </cell>
        </row>
        <row r="338">
          <cell r="A338" t="str">
            <v>900595259-2133</v>
          </cell>
          <cell r="B338">
            <v>917</v>
          </cell>
          <cell r="C338">
            <v>5716</v>
          </cell>
          <cell r="D338" t="str">
            <v>917-5716</v>
          </cell>
          <cell r="E338">
            <v>42325</v>
          </cell>
          <cell r="F338">
            <v>230550106800</v>
          </cell>
          <cell r="G338" t="str">
            <v>PAGO FRA COSTOS TOTAL</v>
          </cell>
          <cell r="I338">
            <v>900595259</v>
          </cell>
          <cell r="J338" t="str">
            <v>SERVIMOS AMBULANCIAS DE COLOMBIA</v>
          </cell>
          <cell r="K338">
            <v>9027</v>
          </cell>
          <cell r="L338" t="str">
            <v>00002133</v>
          </cell>
          <cell r="M338">
            <v>2133</v>
          </cell>
          <cell r="N338">
            <v>193000</v>
          </cell>
          <cell r="O338">
            <v>42005</v>
          </cell>
          <cell r="P338" t="str">
            <v>12/31/2015</v>
          </cell>
          <cell r="Q338">
            <v>1</v>
          </cell>
          <cell r="R338">
            <v>1</v>
          </cell>
          <cell r="S338">
            <v>42317</v>
          </cell>
          <cell r="T338" t="str">
            <v>CANCELACION FACTURAS CO</v>
          </cell>
          <cell r="U338" t="str">
            <v>STO TOTAL SERVIMOS AMBULANCIAS DE COLOMBIA.</v>
          </cell>
        </row>
        <row r="339">
          <cell r="A339" t="str">
            <v>900595259-2134</v>
          </cell>
          <cell r="B339">
            <v>917</v>
          </cell>
          <cell r="C339">
            <v>5716</v>
          </cell>
          <cell r="D339" t="str">
            <v>917-5716</v>
          </cell>
          <cell r="E339">
            <v>42325</v>
          </cell>
          <cell r="F339">
            <v>230550106800</v>
          </cell>
          <cell r="G339" t="str">
            <v>PAGO FRA COSTOS TOTAL</v>
          </cell>
          <cell r="I339">
            <v>900595259</v>
          </cell>
          <cell r="J339" t="str">
            <v>SERVIMOS AMBULANCIAS DE COLOMBIA</v>
          </cell>
          <cell r="K339">
            <v>9027</v>
          </cell>
          <cell r="L339" t="str">
            <v>00002134</v>
          </cell>
          <cell r="M339">
            <v>2134</v>
          </cell>
          <cell r="N339">
            <v>96500</v>
          </cell>
          <cell r="O339">
            <v>42005</v>
          </cell>
          <cell r="P339" t="str">
            <v>12/31/2015</v>
          </cell>
          <cell r="Q339">
            <v>1</v>
          </cell>
          <cell r="R339">
            <v>1</v>
          </cell>
          <cell r="S339">
            <v>42317</v>
          </cell>
          <cell r="T339" t="str">
            <v>CANCELACION FACTURAS CO</v>
          </cell>
          <cell r="U339" t="str">
            <v>STO TOTAL SERVIMOS AMBULANCIAS DE COLOMBIA.</v>
          </cell>
        </row>
        <row r="340">
          <cell r="A340" t="str">
            <v>900595259-2135</v>
          </cell>
          <cell r="B340">
            <v>917</v>
          </cell>
          <cell r="C340">
            <v>5716</v>
          </cell>
          <cell r="D340" t="str">
            <v>917-5716</v>
          </cell>
          <cell r="E340">
            <v>42325</v>
          </cell>
          <cell r="F340">
            <v>230550106800</v>
          </cell>
          <cell r="G340" t="str">
            <v>PAGO FRA COSTOS TOTAL</v>
          </cell>
          <cell r="I340">
            <v>900595259</v>
          </cell>
          <cell r="J340" t="str">
            <v>SERVIMOS AMBULANCIAS DE COLOMBIA</v>
          </cell>
          <cell r="K340">
            <v>9050</v>
          </cell>
          <cell r="L340" t="str">
            <v>00002135</v>
          </cell>
          <cell r="M340">
            <v>2135</v>
          </cell>
          <cell r="N340">
            <v>96500</v>
          </cell>
          <cell r="O340">
            <v>42005</v>
          </cell>
          <cell r="P340" t="str">
            <v>12/31/2015</v>
          </cell>
          <cell r="Q340">
            <v>1</v>
          </cell>
          <cell r="R340">
            <v>1</v>
          </cell>
          <cell r="S340">
            <v>42317</v>
          </cell>
          <cell r="T340" t="str">
            <v>CANCELACION FACTURAS CO</v>
          </cell>
          <cell r="U340" t="str">
            <v>STO TOTAL SERVIMOS AMBULANCIAS DE COLOMBIA.</v>
          </cell>
        </row>
        <row r="341">
          <cell r="A341" t="str">
            <v>900595259-2136</v>
          </cell>
          <cell r="B341">
            <v>917</v>
          </cell>
          <cell r="C341">
            <v>5716</v>
          </cell>
          <cell r="D341" t="str">
            <v>917-5716</v>
          </cell>
          <cell r="E341">
            <v>42325</v>
          </cell>
          <cell r="F341">
            <v>230550106800</v>
          </cell>
          <cell r="G341" t="str">
            <v>PAGO FRA COSTOS TOTAL</v>
          </cell>
          <cell r="I341">
            <v>900595259</v>
          </cell>
          <cell r="J341" t="str">
            <v>SERVIMOS AMBULANCIAS DE COLOMBIA</v>
          </cell>
          <cell r="K341">
            <v>9026</v>
          </cell>
          <cell r="L341" t="str">
            <v>00002136</v>
          </cell>
          <cell r="M341">
            <v>2136</v>
          </cell>
          <cell r="N341">
            <v>96500</v>
          </cell>
          <cell r="O341">
            <v>42005</v>
          </cell>
          <cell r="P341" t="str">
            <v>12/31/2015</v>
          </cell>
          <cell r="Q341">
            <v>1</v>
          </cell>
          <cell r="R341">
            <v>1</v>
          </cell>
          <cell r="S341">
            <v>42317</v>
          </cell>
          <cell r="T341" t="str">
            <v>CANCELACION FACTURAS CO</v>
          </cell>
          <cell r="U341" t="str">
            <v>STO TOTAL SERVIMOS AMBULANCIAS DE COLOMBIA.</v>
          </cell>
        </row>
        <row r="342">
          <cell r="A342" t="str">
            <v>900595259-2137</v>
          </cell>
          <cell r="B342">
            <v>917</v>
          </cell>
          <cell r="C342">
            <v>5716</v>
          </cell>
          <cell r="D342" t="str">
            <v>917-5716</v>
          </cell>
          <cell r="E342">
            <v>42325</v>
          </cell>
          <cell r="F342">
            <v>230550106800</v>
          </cell>
          <cell r="G342" t="str">
            <v>PAGO FRA COSTOS TOTAL</v>
          </cell>
          <cell r="I342">
            <v>900595259</v>
          </cell>
          <cell r="J342" t="str">
            <v>SERVIMOS AMBULANCIAS DE COLOMBIA</v>
          </cell>
          <cell r="K342">
            <v>9032</v>
          </cell>
          <cell r="L342" t="str">
            <v>00002137</v>
          </cell>
          <cell r="M342">
            <v>2137</v>
          </cell>
          <cell r="N342">
            <v>96500</v>
          </cell>
          <cell r="O342">
            <v>42005</v>
          </cell>
          <cell r="P342" t="str">
            <v>12/31/2015</v>
          </cell>
          <cell r="Q342">
            <v>1</v>
          </cell>
          <cell r="R342">
            <v>1</v>
          </cell>
          <cell r="S342">
            <v>42317</v>
          </cell>
          <cell r="T342" t="str">
            <v>CANCELACION FACTURAS CO</v>
          </cell>
          <cell r="U342" t="str">
            <v>STO TOTAL SERVIMOS AMBULANCIAS DE COLOMBIA.</v>
          </cell>
        </row>
        <row r="343">
          <cell r="A343" t="str">
            <v>900595259-2138</v>
          </cell>
          <cell r="B343">
            <v>917</v>
          </cell>
          <cell r="C343">
            <v>5716</v>
          </cell>
          <cell r="D343" t="str">
            <v>917-5716</v>
          </cell>
          <cell r="E343">
            <v>42325</v>
          </cell>
          <cell r="F343">
            <v>230550106800</v>
          </cell>
          <cell r="G343" t="str">
            <v>PAGO FRA COSTOS TOTAL</v>
          </cell>
          <cell r="I343">
            <v>900595259</v>
          </cell>
          <cell r="J343" t="str">
            <v>SERVIMOS AMBULANCIAS DE COLOMBIA</v>
          </cell>
          <cell r="K343">
            <v>9036</v>
          </cell>
          <cell r="L343" t="str">
            <v>00002138</v>
          </cell>
          <cell r="M343">
            <v>2138</v>
          </cell>
          <cell r="N343">
            <v>386000</v>
          </cell>
          <cell r="O343">
            <v>42005</v>
          </cell>
          <cell r="P343" t="str">
            <v>12/31/2015</v>
          </cell>
          <cell r="Q343">
            <v>1</v>
          </cell>
          <cell r="R343">
            <v>1</v>
          </cell>
          <cell r="S343">
            <v>42317</v>
          </cell>
          <cell r="T343" t="str">
            <v>CANCELACION FACTURAS CO</v>
          </cell>
          <cell r="U343" t="str">
            <v>STO TOTAL SERVIMOS AMBULANCIAS DE COLOMBIA.</v>
          </cell>
        </row>
        <row r="344">
          <cell r="A344" t="str">
            <v>900595259-2139</v>
          </cell>
          <cell r="B344">
            <v>916</v>
          </cell>
          <cell r="C344">
            <v>1631</v>
          </cell>
          <cell r="D344" t="str">
            <v>916-1631</v>
          </cell>
          <cell r="E344">
            <v>42405</v>
          </cell>
          <cell r="F344">
            <v>230550106800</v>
          </cell>
          <cell r="G344" t="str">
            <v>PAGO GIRO DIRECTO FEBR/16</v>
          </cell>
          <cell r="I344">
            <v>900595259</v>
          </cell>
          <cell r="J344" t="str">
            <v>SERVIMOS AMBULANCIAS DE COLOMBIA</v>
          </cell>
          <cell r="K344">
            <v>9027</v>
          </cell>
          <cell r="L344" t="str">
            <v>00002139</v>
          </cell>
          <cell r="M344">
            <v>2139</v>
          </cell>
          <cell r="N344">
            <v>193000</v>
          </cell>
          <cell r="O344">
            <v>42005</v>
          </cell>
          <cell r="P344" t="str">
            <v>12/31/2015</v>
          </cell>
          <cell r="Q344">
            <v>1</v>
          </cell>
          <cell r="R344">
            <v>1</v>
          </cell>
          <cell r="S344">
            <v>42317</v>
          </cell>
          <cell r="T344" t="str">
            <v>CANCELACION FACTURAS CO</v>
          </cell>
          <cell r="U344" t="str">
            <v>STO TOTAL SERVIMOS AMBULANCIAS DE COLOMBIA.</v>
          </cell>
        </row>
        <row r="345">
          <cell r="A345" t="str">
            <v>900595259-2140</v>
          </cell>
          <cell r="B345">
            <v>917</v>
          </cell>
          <cell r="C345">
            <v>5716</v>
          </cell>
          <cell r="D345" t="str">
            <v>917-5716</v>
          </cell>
          <cell r="E345">
            <v>42325</v>
          </cell>
          <cell r="F345">
            <v>230550106800</v>
          </cell>
          <cell r="G345" t="str">
            <v>PAGO FRA COSTOS TOTAL</v>
          </cell>
          <cell r="I345">
            <v>900595259</v>
          </cell>
          <cell r="J345" t="str">
            <v>SERVIMOS AMBULANCIAS DE COLOMBIA</v>
          </cell>
          <cell r="K345">
            <v>9036</v>
          </cell>
          <cell r="L345" t="str">
            <v>00002140</v>
          </cell>
          <cell r="M345">
            <v>2140</v>
          </cell>
          <cell r="N345">
            <v>1158000</v>
          </cell>
          <cell r="O345">
            <v>42005</v>
          </cell>
          <cell r="P345" t="str">
            <v>12/31/2015</v>
          </cell>
          <cell r="Q345">
            <v>1</v>
          </cell>
          <cell r="R345">
            <v>1</v>
          </cell>
          <cell r="S345">
            <v>42317</v>
          </cell>
          <cell r="T345" t="str">
            <v>CANCELACION FACTURAS CO</v>
          </cell>
          <cell r="U345" t="str">
            <v>STO TOTAL SERVIMOS AMBULANCIAS DE COLOMBIA.</v>
          </cell>
        </row>
        <row r="346">
          <cell r="A346" t="str">
            <v>900595259-2141</v>
          </cell>
          <cell r="B346">
            <v>917</v>
          </cell>
          <cell r="C346">
            <v>5716</v>
          </cell>
          <cell r="D346" t="str">
            <v>917-5716</v>
          </cell>
          <cell r="E346">
            <v>42325</v>
          </cell>
          <cell r="F346">
            <v>230550106800</v>
          </cell>
          <cell r="G346" t="str">
            <v>PAGO FRA COSTOS TOTAL</v>
          </cell>
          <cell r="I346">
            <v>900595259</v>
          </cell>
          <cell r="J346" t="str">
            <v>SERVIMOS AMBULANCIAS DE COLOMBIA</v>
          </cell>
          <cell r="K346">
            <v>9036</v>
          </cell>
          <cell r="L346" t="str">
            <v>00002141</v>
          </cell>
          <cell r="M346">
            <v>2141</v>
          </cell>
          <cell r="N346">
            <v>96500</v>
          </cell>
          <cell r="O346">
            <v>42005</v>
          </cell>
          <cell r="P346" t="str">
            <v>12/31/2015</v>
          </cell>
          <cell r="Q346">
            <v>1</v>
          </cell>
          <cell r="R346">
            <v>1</v>
          </cell>
          <cell r="S346">
            <v>42317</v>
          </cell>
          <cell r="T346" t="str">
            <v>CANCELACION FACTURAS CO</v>
          </cell>
          <cell r="U346" t="str">
            <v>STO TOTAL SERVIMOS AMBULANCIAS DE COLOMBIA.</v>
          </cell>
        </row>
        <row r="347">
          <cell r="A347" t="str">
            <v>900595259-2142</v>
          </cell>
          <cell r="B347">
            <v>917</v>
          </cell>
          <cell r="C347">
            <v>5716</v>
          </cell>
          <cell r="D347" t="str">
            <v>917-5716</v>
          </cell>
          <cell r="E347">
            <v>42325</v>
          </cell>
          <cell r="F347">
            <v>230550106800</v>
          </cell>
          <cell r="G347" t="str">
            <v>PAGO FRA COSTOS TOTAL</v>
          </cell>
          <cell r="I347">
            <v>900595259</v>
          </cell>
          <cell r="J347" t="str">
            <v>SERVIMOS AMBULANCIAS DE COLOMBIA</v>
          </cell>
          <cell r="K347">
            <v>9026</v>
          </cell>
          <cell r="L347" t="str">
            <v>00002142</v>
          </cell>
          <cell r="M347">
            <v>2142</v>
          </cell>
          <cell r="N347">
            <v>48250</v>
          </cell>
          <cell r="O347">
            <v>42005</v>
          </cell>
          <cell r="P347" t="str">
            <v>12/31/2015</v>
          </cell>
          <cell r="Q347">
            <v>1</v>
          </cell>
          <cell r="R347">
            <v>1</v>
          </cell>
          <cell r="S347">
            <v>42317</v>
          </cell>
          <cell r="T347" t="str">
            <v>CANCELACION FACTURAS CO</v>
          </cell>
          <cell r="U347" t="str">
            <v>STO TOTAL SERVIMOS AMBULANCIAS DE COLOMBIA.</v>
          </cell>
        </row>
        <row r="348">
          <cell r="A348" t="str">
            <v>900595259-2143</v>
          </cell>
          <cell r="B348">
            <v>917</v>
          </cell>
          <cell r="C348">
            <v>5716</v>
          </cell>
          <cell r="D348" t="str">
            <v>917-5716</v>
          </cell>
          <cell r="E348">
            <v>42325</v>
          </cell>
          <cell r="F348">
            <v>230550106800</v>
          </cell>
          <cell r="G348" t="str">
            <v>PAGO FRA COSTOS TOTAL</v>
          </cell>
          <cell r="I348">
            <v>900595259</v>
          </cell>
          <cell r="J348" t="str">
            <v>SERVIMOS AMBULANCIAS DE COLOMBIA</v>
          </cell>
          <cell r="K348">
            <v>9026</v>
          </cell>
          <cell r="L348" t="str">
            <v>00002143</v>
          </cell>
          <cell r="M348">
            <v>2143</v>
          </cell>
          <cell r="N348">
            <v>193000</v>
          </cell>
          <cell r="O348">
            <v>42005</v>
          </cell>
          <cell r="P348" t="str">
            <v>12/31/2015</v>
          </cell>
          <cell r="Q348">
            <v>1</v>
          </cell>
          <cell r="R348">
            <v>1</v>
          </cell>
          <cell r="S348">
            <v>42317</v>
          </cell>
          <cell r="T348" t="str">
            <v>CANCELACION FACTURAS CO</v>
          </cell>
          <cell r="U348" t="str">
            <v>STO TOTAL SERVIMOS AMBULANCIAS DE COLOMBIA.</v>
          </cell>
        </row>
        <row r="349">
          <cell r="A349" t="str">
            <v>900595259-2144</v>
          </cell>
          <cell r="B349">
            <v>917</v>
          </cell>
          <cell r="C349">
            <v>5716</v>
          </cell>
          <cell r="D349" t="str">
            <v>917-5716</v>
          </cell>
          <cell r="E349">
            <v>42325</v>
          </cell>
          <cell r="F349">
            <v>230550106800</v>
          </cell>
          <cell r="G349" t="str">
            <v>PAGO FRA COSTOS TOTAL</v>
          </cell>
          <cell r="I349">
            <v>900595259</v>
          </cell>
          <cell r="J349" t="str">
            <v>SERVIMOS AMBULANCIAS DE COLOMBIA</v>
          </cell>
          <cell r="K349">
            <v>9021</v>
          </cell>
          <cell r="L349" t="str">
            <v>00002144</v>
          </cell>
          <cell r="M349">
            <v>2144</v>
          </cell>
          <cell r="N349">
            <v>12474000</v>
          </cell>
          <cell r="O349">
            <v>42005</v>
          </cell>
          <cell r="P349" t="str">
            <v>12/31/2015</v>
          </cell>
          <cell r="Q349">
            <v>1</v>
          </cell>
          <cell r="R349">
            <v>1</v>
          </cell>
          <cell r="S349">
            <v>42317</v>
          </cell>
          <cell r="T349" t="str">
            <v>CANCELACION FACTURAS CO</v>
          </cell>
          <cell r="U349" t="str">
            <v>STO TOTAL SERVIMOS AMBULANCIAS DE COLOMBIA.</v>
          </cell>
        </row>
        <row r="350">
          <cell r="A350" t="str">
            <v>900595259-2145</v>
          </cell>
          <cell r="B350">
            <v>917</v>
          </cell>
          <cell r="C350">
            <v>5716</v>
          </cell>
          <cell r="D350" t="str">
            <v>917-5716</v>
          </cell>
          <cell r="E350">
            <v>42325</v>
          </cell>
          <cell r="F350">
            <v>230550106800</v>
          </cell>
          <cell r="G350" t="str">
            <v>PAGO FRA COSTOS TOTAL</v>
          </cell>
          <cell r="I350">
            <v>900595259</v>
          </cell>
          <cell r="J350" t="str">
            <v>SERVIMOS AMBULANCIAS DE COLOMBIA</v>
          </cell>
          <cell r="K350">
            <v>9026</v>
          </cell>
          <cell r="L350" t="str">
            <v>00002145</v>
          </cell>
          <cell r="M350">
            <v>2145</v>
          </cell>
          <cell r="N350">
            <v>12474000</v>
          </cell>
          <cell r="O350">
            <v>42005</v>
          </cell>
          <cell r="P350" t="str">
            <v>12/31/2015</v>
          </cell>
          <cell r="Q350">
            <v>1</v>
          </cell>
          <cell r="R350">
            <v>1</v>
          </cell>
          <cell r="S350">
            <v>42317</v>
          </cell>
          <cell r="T350" t="str">
            <v>CANCELACION FACTURAS CO</v>
          </cell>
          <cell r="U350" t="str">
            <v>STO TOTAL SERVIMOS AMBULANCIAS DE COLOMBIA.</v>
          </cell>
        </row>
        <row r="351">
          <cell r="A351" t="str">
            <v>900595259-2146</v>
          </cell>
          <cell r="B351">
            <v>917</v>
          </cell>
          <cell r="C351">
            <v>5716</v>
          </cell>
          <cell r="D351" t="str">
            <v>917-5716</v>
          </cell>
          <cell r="E351">
            <v>42325</v>
          </cell>
          <cell r="F351">
            <v>230550106800</v>
          </cell>
          <cell r="G351" t="str">
            <v>PAGO FRA COSTOS TOTAL</v>
          </cell>
          <cell r="I351">
            <v>900595259</v>
          </cell>
          <cell r="J351" t="str">
            <v>SERVIMOS AMBULANCIAS DE COLOMBIA</v>
          </cell>
          <cell r="K351">
            <v>9026</v>
          </cell>
          <cell r="L351" t="str">
            <v>00002146</v>
          </cell>
          <cell r="M351">
            <v>2146</v>
          </cell>
          <cell r="N351">
            <v>12474000</v>
          </cell>
          <cell r="O351">
            <v>42005</v>
          </cell>
          <cell r="P351" t="str">
            <v>12/31/2015</v>
          </cell>
          <cell r="Q351">
            <v>1</v>
          </cell>
          <cell r="R351">
            <v>1</v>
          </cell>
          <cell r="S351">
            <v>42317</v>
          </cell>
          <cell r="T351" t="str">
            <v>CANCELACION FACTURAS CO</v>
          </cell>
          <cell r="U351" t="str">
            <v>STO TOTAL SERVIMOS AMBULANCIAS DE COLOMBIA.</v>
          </cell>
        </row>
        <row r="352">
          <cell r="A352" t="str">
            <v>900595259-2147</v>
          </cell>
          <cell r="B352">
            <v>917</v>
          </cell>
          <cell r="C352">
            <v>5716</v>
          </cell>
          <cell r="D352" t="str">
            <v>917-5716</v>
          </cell>
          <cell r="E352">
            <v>42325</v>
          </cell>
          <cell r="F352">
            <v>230550106800</v>
          </cell>
          <cell r="G352" t="str">
            <v>PAGO FRA COSTOS TOTAL</v>
          </cell>
          <cell r="I352">
            <v>900595259</v>
          </cell>
          <cell r="J352" t="str">
            <v>SERVIMOS AMBULANCIAS DE COLOMBIA</v>
          </cell>
          <cell r="K352">
            <v>9026</v>
          </cell>
          <cell r="L352" t="str">
            <v>00002147</v>
          </cell>
          <cell r="M352">
            <v>2147</v>
          </cell>
          <cell r="N352">
            <v>96500</v>
          </cell>
          <cell r="O352">
            <v>42005</v>
          </cell>
          <cell r="P352" t="str">
            <v>12/31/2015</v>
          </cell>
          <cell r="Q352">
            <v>1</v>
          </cell>
          <cell r="R352">
            <v>1</v>
          </cell>
          <cell r="S352">
            <v>42317</v>
          </cell>
          <cell r="T352" t="str">
            <v>CANCELACION FACTURAS CO</v>
          </cell>
          <cell r="U352" t="str">
            <v>STO TOTAL SERVIMOS AMBULANCIAS DE COLOMBIA.</v>
          </cell>
        </row>
        <row r="353">
          <cell r="A353" t="str">
            <v>900595259-2148</v>
          </cell>
          <cell r="B353">
            <v>917</v>
          </cell>
          <cell r="C353">
            <v>5863</v>
          </cell>
          <cell r="D353" t="str">
            <v>917-5863</v>
          </cell>
          <cell r="E353">
            <v>42360</v>
          </cell>
          <cell r="F353">
            <v>230550106800</v>
          </cell>
          <cell r="G353" t="str">
            <v>PAGO FRAS COSTOS TOTALES</v>
          </cell>
          <cell r="I353">
            <v>900595259</v>
          </cell>
          <cell r="J353" t="str">
            <v>SERVIMOS AMBULANCIAS DE COLOMBIA</v>
          </cell>
          <cell r="K353">
            <v>9026</v>
          </cell>
          <cell r="L353" t="str">
            <v>00002148</v>
          </cell>
          <cell r="M353">
            <v>2148</v>
          </cell>
          <cell r="N353">
            <v>386000</v>
          </cell>
          <cell r="O353">
            <v>42005</v>
          </cell>
          <cell r="P353" t="str">
            <v>12/31/2015</v>
          </cell>
          <cell r="Q353">
            <v>1</v>
          </cell>
          <cell r="R353">
            <v>1</v>
          </cell>
          <cell r="S353">
            <v>42317</v>
          </cell>
          <cell r="T353" t="str">
            <v>CANCELACION FACTURAS CO</v>
          </cell>
          <cell r="U353" t="str">
            <v>STO TOTAL SERVIMOS AMBULANCIAS DE COLOMBIA.</v>
          </cell>
        </row>
        <row r="354">
          <cell r="A354" t="str">
            <v>900595259-2149</v>
          </cell>
          <cell r="B354">
            <v>917</v>
          </cell>
          <cell r="C354">
            <v>5716</v>
          </cell>
          <cell r="D354" t="str">
            <v>917-5716</v>
          </cell>
          <cell r="E354">
            <v>42325</v>
          </cell>
          <cell r="F354">
            <v>230550106800</v>
          </cell>
          <cell r="G354" t="str">
            <v>PAGO FRA COSTOS TOTAL</v>
          </cell>
          <cell r="I354">
            <v>900595259</v>
          </cell>
          <cell r="J354" t="str">
            <v>SERVIMOS AMBULANCIAS DE COLOMBIA</v>
          </cell>
          <cell r="K354">
            <v>9026</v>
          </cell>
          <cell r="L354" t="str">
            <v>00002149</v>
          </cell>
          <cell r="M354">
            <v>2149</v>
          </cell>
          <cell r="N354">
            <v>96500</v>
          </cell>
          <cell r="O354">
            <v>42005</v>
          </cell>
          <cell r="P354" t="str">
            <v>12/31/2015</v>
          </cell>
          <cell r="Q354">
            <v>1</v>
          </cell>
          <cell r="R354">
            <v>1</v>
          </cell>
          <cell r="S354">
            <v>42317</v>
          </cell>
          <cell r="T354" t="str">
            <v>CANCELACION FACTURAS CO</v>
          </cell>
          <cell r="U354" t="str">
            <v>STO TOTAL SERVIMOS AMBULANCIAS DE COLOMBIA.</v>
          </cell>
        </row>
        <row r="355">
          <cell r="A355" t="str">
            <v>900595259-2187</v>
          </cell>
          <cell r="B355">
            <v>917</v>
          </cell>
          <cell r="C355">
            <v>5716</v>
          </cell>
          <cell r="D355" t="str">
            <v>917-5716</v>
          </cell>
          <cell r="E355">
            <v>42325</v>
          </cell>
          <cell r="F355">
            <v>230550106800</v>
          </cell>
          <cell r="G355" t="str">
            <v>PAGO FRA COSTOS TOTAL</v>
          </cell>
          <cell r="I355">
            <v>900595259</v>
          </cell>
          <cell r="J355" t="str">
            <v>SERVIMOS AMBULANCIAS DE COLOMBIA</v>
          </cell>
          <cell r="K355">
            <v>9026</v>
          </cell>
          <cell r="L355" t="str">
            <v>00002187</v>
          </cell>
          <cell r="M355">
            <v>2187</v>
          </cell>
          <cell r="N355">
            <v>386000</v>
          </cell>
          <cell r="O355">
            <v>42005</v>
          </cell>
          <cell r="P355" t="str">
            <v>12/31/2015</v>
          </cell>
          <cell r="Q355">
            <v>1</v>
          </cell>
          <cell r="R355">
            <v>1</v>
          </cell>
          <cell r="S355">
            <v>42317</v>
          </cell>
          <cell r="T355" t="str">
            <v>CANCELACION FACTURAS CO</v>
          </cell>
          <cell r="U355" t="str">
            <v>STO TOTAL SERVIMOS AMBULANCIAS DE COLOMBIA.</v>
          </cell>
        </row>
        <row r="356">
          <cell r="A356" t="str">
            <v>900595259-2188</v>
          </cell>
          <cell r="B356">
            <v>917</v>
          </cell>
          <cell r="C356">
            <v>5716</v>
          </cell>
          <cell r="D356" t="str">
            <v>917-5716</v>
          </cell>
          <cell r="E356">
            <v>42325</v>
          </cell>
          <cell r="F356">
            <v>230550106800</v>
          </cell>
          <cell r="G356" t="str">
            <v>PAGO FRA COSTOS TOTAL</v>
          </cell>
          <cell r="I356">
            <v>900595259</v>
          </cell>
          <cell r="J356" t="str">
            <v>SERVIMOS AMBULANCIAS DE COLOMBIA</v>
          </cell>
          <cell r="K356">
            <v>9026</v>
          </cell>
          <cell r="L356" t="str">
            <v>00002188</v>
          </cell>
          <cell r="M356">
            <v>2188</v>
          </cell>
          <cell r="N356">
            <v>193000</v>
          </cell>
          <cell r="O356">
            <v>42005</v>
          </cell>
          <cell r="P356" t="str">
            <v>12/31/2015</v>
          </cell>
          <cell r="Q356">
            <v>1</v>
          </cell>
          <cell r="R356">
            <v>1</v>
          </cell>
          <cell r="S356">
            <v>42317</v>
          </cell>
          <cell r="T356" t="str">
            <v>CANCELACION FACTURAS CO</v>
          </cell>
          <cell r="U356" t="str">
            <v>STO TOTAL SERVIMOS AMBULANCIAS DE COLOMBIA.</v>
          </cell>
        </row>
        <row r="357">
          <cell r="A357" t="str">
            <v>900595259-2189</v>
          </cell>
          <cell r="B357">
            <v>917</v>
          </cell>
          <cell r="C357">
            <v>5716</v>
          </cell>
          <cell r="D357" t="str">
            <v>917-5716</v>
          </cell>
          <cell r="E357">
            <v>42325</v>
          </cell>
          <cell r="F357">
            <v>230550106800</v>
          </cell>
          <cell r="G357" t="str">
            <v>PAGO FRA COSTOS TOTAL</v>
          </cell>
          <cell r="I357">
            <v>900595259</v>
          </cell>
          <cell r="J357" t="str">
            <v>SERVIMOS AMBULANCIAS DE COLOMBIA</v>
          </cell>
          <cell r="K357">
            <v>9026</v>
          </cell>
          <cell r="L357" t="str">
            <v>00002189</v>
          </cell>
          <cell r="M357">
            <v>2189</v>
          </cell>
          <cell r="N357">
            <v>193000</v>
          </cell>
          <cell r="O357">
            <v>42005</v>
          </cell>
          <cell r="P357" t="str">
            <v>12/31/2015</v>
          </cell>
          <cell r="Q357">
            <v>1</v>
          </cell>
          <cell r="R357">
            <v>1</v>
          </cell>
          <cell r="S357">
            <v>42317</v>
          </cell>
          <cell r="T357" t="str">
            <v>CANCELACION FACTURAS CO</v>
          </cell>
          <cell r="U357" t="str">
            <v>STO TOTAL SERVIMOS AMBULANCIAS DE COLOMBIA.</v>
          </cell>
        </row>
        <row r="358">
          <cell r="A358" t="str">
            <v>900595259-2190</v>
          </cell>
          <cell r="B358">
            <v>917</v>
          </cell>
          <cell r="C358">
            <v>5863</v>
          </cell>
          <cell r="D358" t="str">
            <v>917-5863</v>
          </cell>
          <cell r="E358">
            <v>42360</v>
          </cell>
          <cell r="F358">
            <v>230550106800</v>
          </cell>
          <cell r="G358" t="str">
            <v>PAGO FRAS COSTOS TOTALES</v>
          </cell>
          <cell r="I358">
            <v>900595259</v>
          </cell>
          <cell r="J358" t="str">
            <v>SERVIMOS AMBULANCIAS DE COLOMBIA</v>
          </cell>
          <cell r="K358">
            <v>9026</v>
          </cell>
          <cell r="L358" t="str">
            <v>00002190</v>
          </cell>
          <cell r="M358">
            <v>2190</v>
          </cell>
          <cell r="N358">
            <v>386000</v>
          </cell>
          <cell r="O358">
            <v>42005</v>
          </cell>
          <cell r="P358" t="str">
            <v>12/31/2015</v>
          </cell>
          <cell r="Q358">
            <v>1</v>
          </cell>
          <cell r="R358">
            <v>1</v>
          </cell>
          <cell r="S358">
            <v>42317</v>
          </cell>
          <cell r="T358" t="str">
            <v>CANCELACION FACTURAS CO</v>
          </cell>
          <cell r="U358" t="str">
            <v>STO TOTAL SERVIMOS AMBULANCIAS DE COLOMBIA.</v>
          </cell>
        </row>
        <row r="359">
          <cell r="A359" t="str">
            <v>900595259-2191</v>
          </cell>
          <cell r="B359">
            <v>917</v>
          </cell>
          <cell r="C359">
            <v>5716</v>
          </cell>
          <cell r="D359" t="str">
            <v>917-5716</v>
          </cell>
          <cell r="E359">
            <v>42325</v>
          </cell>
          <cell r="F359">
            <v>230550106800</v>
          </cell>
          <cell r="G359" t="str">
            <v>PAGO FRA COSTOS TOTAL</v>
          </cell>
          <cell r="I359">
            <v>900595259</v>
          </cell>
          <cell r="J359" t="str">
            <v>SERVIMOS AMBULANCIAS DE COLOMBIA</v>
          </cell>
          <cell r="K359">
            <v>9026</v>
          </cell>
          <cell r="L359" t="str">
            <v>00002191</v>
          </cell>
          <cell r="M359">
            <v>2191</v>
          </cell>
          <cell r="N359">
            <v>96500</v>
          </cell>
          <cell r="O359">
            <v>42005</v>
          </cell>
          <cell r="P359" t="str">
            <v>12/31/2015</v>
          </cell>
          <cell r="Q359">
            <v>1</v>
          </cell>
          <cell r="R359">
            <v>1</v>
          </cell>
          <cell r="S359">
            <v>42317</v>
          </cell>
          <cell r="T359" t="str">
            <v>CANCELACION FACTURAS CO</v>
          </cell>
          <cell r="U359" t="str">
            <v>STO TOTAL SERVIMOS AMBULANCIAS DE COLOMBIA.</v>
          </cell>
        </row>
        <row r="360">
          <cell r="A360" t="str">
            <v>900595259-2192</v>
          </cell>
          <cell r="B360">
            <v>917</v>
          </cell>
          <cell r="C360">
            <v>5716</v>
          </cell>
          <cell r="D360" t="str">
            <v>917-5716</v>
          </cell>
          <cell r="E360">
            <v>42325</v>
          </cell>
          <cell r="F360">
            <v>230550106800</v>
          </cell>
          <cell r="G360" t="str">
            <v>PAGO FRA COSTOS TOTAL</v>
          </cell>
          <cell r="I360">
            <v>900595259</v>
          </cell>
          <cell r="J360" t="str">
            <v>SERVIMOS AMBULANCIAS DE COLOMBIA</v>
          </cell>
          <cell r="K360">
            <v>9027</v>
          </cell>
          <cell r="L360" t="str">
            <v>00002192</v>
          </cell>
          <cell r="M360">
            <v>2192</v>
          </cell>
          <cell r="N360">
            <v>96500</v>
          </cell>
          <cell r="O360">
            <v>42005</v>
          </cell>
          <cell r="P360" t="str">
            <v>12/31/2015</v>
          </cell>
          <cell r="Q360">
            <v>1</v>
          </cell>
          <cell r="R360">
            <v>1</v>
          </cell>
          <cell r="S360">
            <v>42317</v>
          </cell>
          <cell r="T360" t="str">
            <v>CANCELACION FACTURAS CO</v>
          </cell>
          <cell r="U360" t="str">
            <v>STO TOTAL SERVIMOS AMBULANCIAS DE COLOMBIA.</v>
          </cell>
        </row>
        <row r="361">
          <cell r="A361" t="str">
            <v>900595259-2193</v>
          </cell>
          <cell r="B361">
            <v>917</v>
          </cell>
          <cell r="C361">
            <v>5716</v>
          </cell>
          <cell r="D361" t="str">
            <v>917-5716</v>
          </cell>
          <cell r="E361">
            <v>42325</v>
          </cell>
          <cell r="F361">
            <v>230550106800</v>
          </cell>
          <cell r="G361" t="str">
            <v>PAGO FRA COSTOS TOTAL</v>
          </cell>
          <cell r="I361">
            <v>900595259</v>
          </cell>
          <cell r="J361" t="str">
            <v>SERVIMOS AMBULANCIAS DE COLOMBIA</v>
          </cell>
          <cell r="K361">
            <v>9026</v>
          </cell>
          <cell r="L361" t="str">
            <v>00002193</v>
          </cell>
          <cell r="M361">
            <v>2193</v>
          </cell>
          <cell r="N361">
            <v>386000</v>
          </cell>
          <cell r="O361">
            <v>42005</v>
          </cell>
          <cell r="P361" t="str">
            <v>12/31/2015</v>
          </cell>
          <cell r="Q361">
            <v>1</v>
          </cell>
          <cell r="R361">
            <v>1</v>
          </cell>
          <cell r="S361">
            <v>42317</v>
          </cell>
          <cell r="T361" t="str">
            <v>CANCELACION FACTURAS CO</v>
          </cell>
          <cell r="U361" t="str">
            <v>STO TOTAL SERVIMOS AMBULANCIAS DE COLOMBIA.</v>
          </cell>
        </row>
        <row r="362">
          <cell r="A362" t="str">
            <v>900595259-2194</v>
          </cell>
          <cell r="B362">
            <v>917</v>
          </cell>
          <cell r="C362">
            <v>5716</v>
          </cell>
          <cell r="D362" t="str">
            <v>917-5716</v>
          </cell>
          <cell r="E362">
            <v>42325</v>
          </cell>
          <cell r="F362">
            <v>230550106800</v>
          </cell>
          <cell r="G362" t="str">
            <v>PAGO FRA COSTOS TOTAL</v>
          </cell>
          <cell r="I362">
            <v>900595259</v>
          </cell>
          <cell r="J362" t="str">
            <v>SERVIMOS AMBULANCIAS DE COLOMBIA</v>
          </cell>
          <cell r="K362">
            <v>9026</v>
          </cell>
          <cell r="L362" t="str">
            <v>00002194</v>
          </cell>
          <cell r="M362">
            <v>2194</v>
          </cell>
          <cell r="N362">
            <v>386000</v>
          </cell>
          <cell r="O362">
            <v>42005</v>
          </cell>
          <cell r="P362" t="str">
            <v>12/31/2015</v>
          </cell>
          <cell r="Q362">
            <v>1</v>
          </cell>
          <cell r="R362">
            <v>1</v>
          </cell>
          <cell r="S362">
            <v>42317</v>
          </cell>
          <cell r="T362" t="str">
            <v>CANCELACION FACTURAS CO</v>
          </cell>
          <cell r="U362" t="str">
            <v>STO TOTAL SERVIMOS AMBULANCIAS DE COLOMBIA.</v>
          </cell>
        </row>
        <row r="363">
          <cell r="A363" t="str">
            <v>900595259-2195</v>
          </cell>
          <cell r="B363">
            <v>917</v>
          </cell>
          <cell r="C363">
            <v>5716</v>
          </cell>
          <cell r="D363" t="str">
            <v>917-5716</v>
          </cell>
          <cell r="E363">
            <v>42325</v>
          </cell>
          <cell r="F363">
            <v>230550106800</v>
          </cell>
          <cell r="G363" t="str">
            <v>PAGO FRA COSTOS TOTAL</v>
          </cell>
          <cell r="I363">
            <v>900595259</v>
          </cell>
          <cell r="J363" t="str">
            <v>SERVIMOS AMBULANCIAS DE COLOMBIA</v>
          </cell>
          <cell r="K363">
            <v>9026</v>
          </cell>
          <cell r="L363" t="str">
            <v>00002195</v>
          </cell>
          <cell r="M363">
            <v>2195</v>
          </cell>
          <cell r="N363">
            <v>193000</v>
          </cell>
          <cell r="O363">
            <v>42005</v>
          </cell>
          <cell r="P363" t="str">
            <v>12/31/2015</v>
          </cell>
          <cell r="Q363">
            <v>1</v>
          </cell>
          <cell r="R363">
            <v>1</v>
          </cell>
          <cell r="S363">
            <v>42317</v>
          </cell>
          <cell r="T363" t="str">
            <v>CANCELACION FACTURAS CO</v>
          </cell>
          <cell r="U363" t="str">
            <v>STO TOTAL SERVIMOS AMBULANCIAS DE COLOMBIA.</v>
          </cell>
        </row>
        <row r="364">
          <cell r="A364" t="str">
            <v>900595259-2196</v>
          </cell>
          <cell r="B364">
            <v>917</v>
          </cell>
          <cell r="C364">
            <v>5716</v>
          </cell>
          <cell r="D364" t="str">
            <v>917-5716</v>
          </cell>
          <cell r="E364">
            <v>42325</v>
          </cell>
          <cell r="F364">
            <v>230550106800</v>
          </cell>
          <cell r="G364" t="str">
            <v>PAGO FRA COSTOS TOTAL</v>
          </cell>
          <cell r="I364">
            <v>900595259</v>
          </cell>
          <cell r="J364" t="str">
            <v>SERVIMOS AMBULANCIAS DE COLOMBIA</v>
          </cell>
          <cell r="K364">
            <v>9026</v>
          </cell>
          <cell r="L364" t="str">
            <v>00002196</v>
          </cell>
          <cell r="M364">
            <v>2196</v>
          </cell>
          <cell r="N364">
            <v>96500</v>
          </cell>
          <cell r="O364">
            <v>42005</v>
          </cell>
          <cell r="P364" t="str">
            <v>12/31/2015</v>
          </cell>
          <cell r="Q364">
            <v>1</v>
          </cell>
          <cell r="R364">
            <v>1</v>
          </cell>
          <cell r="S364">
            <v>42317</v>
          </cell>
          <cell r="T364" t="str">
            <v>CANCELACION FACTURAS CO</v>
          </cell>
          <cell r="U364" t="str">
            <v>STO TOTAL SERVIMOS AMBULANCIAS DE COLOMBIA.</v>
          </cell>
        </row>
        <row r="365">
          <cell r="A365" t="str">
            <v>900595259-2197</v>
          </cell>
          <cell r="B365">
            <v>917</v>
          </cell>
          <cell r="C365">
            <v>5716</v>
          </cell>
          <cell r="D365" t="str">
            <v>917-5716</v>
          </cell>
          <cell r="E365">
            <v>42325</v>
          </cell>
          <cell r="F365">
            <v>230550106800</v>
          </cell>
          <cell r="G365" t="str">
            <v>PAGO FRA COSTOS TOTAL</v>
          </cell>
          <cell r="I365">
            <v>900595259</v>
          </cell>
          <cell r="J365" t="str">
            <v>SERVIMOS AMBULANCIAS DE COLOMBIA</v>
          </cell>
          <cell r="K365">
            <v>9037</v>
          </cell>
          <cell r="L365" t="str">
            <v>00002197</v>
          </cell>
          <cell r="M365">
            <v>2197</v>
          </cell>
          <cell r="N365">
            <v>1158000</v>
          </cell>
          <cell r="O365">
            <v>42005</v>
          </cell>
          <cell r="P365" t="str">
            <v>12/31/2015</v>
          </cell>
          <cell r="Q365">
            <v>1</v>
          </cell>
          <cell r="R365">
            <v>1</v>
          </cell>
          <cell r="S365" t="str">
            <v>10/14/2015</v>
          </cell>
          <cell r="T365" t="str">
            <v>CANCELACION FRAS COSTOS</v>
          </cell>
          <cell r="U365" t="str">
            <v>TOTALES-SERVIMOS AMBULANCIAS CBIA</v>
          </cell>
        </row>
        <row r="366">
          <cell r="A366" t="str">
            <v>900595259-2199</v>
          </cell>
          <cell r="B366">
            <v>917</v>
          </cell>
          <cell r="C366">
            <v>5716</v>
          </cell>
          <cell r="D366" t="str">
            <v>917-5716</v>
          </cell>
          <cell r="E366">
            <v>42325</v>
          </cell>
          <cell r="F366">
            <v>230550106800</v>
          </cell>
          <cell r="G366" t="str">
            <v>PAGO FRA COSTOS TOTAL</v>
          </cell>
          <cell r="I366">
            <v>900595259</v>
          </cell>
          <cell r="J366" t="str">
            <v>SERVIMOS AMBULANCIAS DE COLOMBIA</v>
          </cell>
          <cell r="K366">
            <v>9036</v>
          </cell>
          <cell r="L366" t="str">
            <v>00002199</v>
          </cell>
          <cell r="M366">
            <v>2199</v>
          </cell>
          <cell r="N366">
            <v>96500</v>
          </cell>
          <cell r="O366">
            <v>42005</v>
          </cell>
          <cell r="P366" t="str">
            <v>12/31/2015</v>
          </cell>
          <cell r="Q366">
            <v>1</v>
          </cell>
          <cell r="R366">
            <v>1</v>
          </cell>
          <cell r="S366" t="str">
            <v>10/14/2015</v>
          </cell>
          <cell r="T366" t="str">
            <v>CANCELACION FRAS COSTOS</v>
          </cell>
          <cell r="U366" t="str">
            <v>TOTALES-SERVIMOS AMBULANCIAS CBIA</v>
          </cell>
        </row>
        <row r="367">
          <cell r="A367" t="str">
            <v>900595259-2200</v>
          </cell>
          <cell r="B367">
            <v>917</v>
          </cell>
          <cell r="C367">
            <v>5716</v>
          </cell>
          <cell r="D367" t="str">
            <v>917-5716</v>
          </cell>
          <cell r="E367">
            <v>42325</v>
          </cell>
          <cell r="F367">
            <v>230550106800</v>
          </cell>
          <cell r="G367" t="str">
            <v>PAGO FRA COSTOS TOTAL</v>
          </cell>
          <cell r="I367">
            <v>900595259</v>
          </cell>
          <cell r="J367" t="str">
            <v>SERVIMOS AMBULANCIAS DE COLOMBIA</v>
          </cell>
          <cell r="K367">
            <v>9026</v>
          </cell>
          <cell r="L367" t="str">
            <v>00002200</v>
          </cell>
          <cell r="M367">
            <v>2200</v>
          </cell>
          <cell r="N367">
            <v>241250</v>
          </cell>
          <cell r="O367">
            <v>42005</v>
          </cell>
          <cell r="P367" t="str">
            <v>12/31/2015</v>
          </cell>
          <cell r="Q367">
            <v>1</v>
          </cell>
          <cell r="R367">
            <v>1</v>
          </cell>
          <cell r="S367" t="str">
            <v>10/14/2015</v>
          </cell>
          <cell r="T367" t="str">
            <v>CANCELACION FRAS COSTOS</v>
          </cell>
          <cell r="U367" t="str">
            <v>TOTALES-SERVIMOS AMBULANCIAS CBIA</v>
          </cell>
        </row>
        <row r="368">
          <cell r="A368" t="str">
            <v>900595259-2201</v>
          </cell>
          <cell r="B368">
            <v>917</v>
          </cell>
          <cell r="C368">
            <v>5716</v>
          </cell>
          <cell r="D368" t="str">
            <v>917-5716</v>
          </cell>
          <cell r="E368">
            <v>42325</v>
          </cell>
          <cell r="F368">
            <v>230550106800</v>
          </cell>
          <cell r="G368" t="str">
            <v>PAGO FRA COSTOS TOTAL</v>
          </cell>
          <cell r="I368">
            <v>900595259</v>
          </cell>
          <cell r="J368" t="str">
            <v>SERVIMOS AMBULANCIAS DE COLOMBIA</v>
          </cell>
          <cell r="K368">
            <v>9026</v>
          </cell>
          <cell r="L368" t="str">
            <v>00002201</v>
          </cell>
          <cell r="M368">
            <v>2201</v>
          </cell>
          <cell r="N368">
            <v>48250</v>
          </cell>
          <cell r="O368">
            <v>42005</v>
          </cell>
          <cell r="P368" t="str">
            <v>12/31/2015</v>
          </cell>
          <cell r="Q368">
            <v>1</v>
          </cell>
          <cell r="R368">
            <v>1</v>
          </cell>
          <cell r="S368" t="str">
            <v>10/14/2015</v>
          </cell>
          <cell r="T368" t="str">
            <v>CANCELACION FRAS COSTOS</v>
          </cell>
          <cell r="U368" t="str">
            <v>TOTALES-SERVIMOS AMBULANCIAS CBIA</v>
          </cell>
        </row>
        <row r="369">
          <cell r="A369" t="str">
            <v>900595259-2202</v>
          </cell>
          <cell r="B369">
            <v>917</v>
          </cell>
          <cell r="C369">
            <v>5716</v>
          </cell>
          <cell r="D369" t="str">
            <v>917-5716</v>
          </cell>
          <cell r="E369">
            <v>42325</v>
          </cell>
          <cell r="F369">
            <v>230550106800</v>
          </cell>
          <cell r="G369" t="str">
            <v>PAGO FRA COSTOS TOTAL</v>
          </cell>
          <cell r="I369">
            <v>900595259</v>
          </cell>
          <cell r="J369" t="str">
            <v>SERVIMOS AMBULANCIAS DE COLOMBIA</v>
          </cell>
          <cell r="K369">
            <v>9026</v>
          </cell>
          <cell r="L369" t="str">
            <v>00002202</v>
          </cell>
          <cell r="M369">
            <v>2202</v>
          </cell>
          <cell r="N369">
            <v>193000</v>
          </cell>
          <cell r="O369">
            <v>42005</v>
          </cell>
          <cell r="P369" t="str">
            <v>12/31/2015</v>
          </cell>
          <cell r="Q369">
            <v>1</v>
          </cell>
          <cell r="R369">
            <v>1</v>
          </cell>
          <cell r="S369" t="str">
            <v>10/14/2015</v>
          </cell>
          <cell r="T369" t="str">
            <v>CANCELACION FRAS COSTOS</v>
          </cell>
          <cell r="U369" t="str">
            <v>TOTALES-SERVIMOS AMBULANCIAS CBIA</v>
          </cell>
        </row>
        <row r="370">
          <cell r="A370" t="str">
            <v>900595259-2203</v>
          </cell>
          <cell r="B370">
            <v>917</v>
          </cell>
          <cell r="C370">
            <v>5716</v>
          </cell>
          <cell r="D370" t="str">
            <v>917-5716</v>
          </cell>
          <cell r="E370">
            <v>42325</v>
          </cell>
          <cell r="F370">
            <v>230550106800</v>
          </cell>
          <cell r="G370" t="str">
            <v>PAGO FRA COSTOS TOTAL</v>
          </cell>
          <cell r="I370">
            <v>900595259</v>
          </cell>
          <cell r="J370" t="str">
            <v>SERVIMOS AMBULANCIAS DE COLOMBIA</v>
          </cell>
          <cell r="K370">
            <v>9026</v>
          </cell>
          <cell r="L370" t="str">
            <v>00002203</v>
          </cell>
          <cell r="M370">
            <v>2203</v>
          </cell>
          <cell r="N370">
            <v>386000</v>
          </cell>
          <cell r="O370">
            <v>42005</v>
          </cell>
          <cell r="P370" t="str">
            <v>12/31/2015</v>
          </cell>
          <cell r="Q370">
            <v>1</v>
          </cell>
          <cell r="R370">
            <v>1</v>
          </cell>
          <cell r="S370" t="str">
            <v>10/14/2015</v>
          </cell>
          <cell r="T370" t="str">
            <v>CANCELACION FRAS COSTOS</v>
          </cell>
          <cell r="U370" t="str">
            <v>TOTALES-SERVIMOS AMBULANCIAS CBIA</v>
          </cell>
        </row>
        <row r="371">
          <cell r="A371" t="str">
            <v>900595259-2204</v>
          </cell>
          <cell r="B371">
            <v>917</v>
          </cell>
          <cell r="C371">
            <v>5716</v>
          </cell>
          <cell r="D371" t="str">
            <v>917-5716</v>
          </cell>
          <cell r="E371">
            <v>42325</v>
          </cell>
          <cell r="F371">
            <v>230550106800</v>
          </cell>
          <cell r="G371" t="str">
            <v>PAGO FRA COSTOS TOTAL</v>
          </cell>
          <cell r="I371">
            <v>900595259</v>
          </cell>
          <cell r="J371" t="str">
            <v>SERVIMOS AMBULANCIAS DE COLOMBIA</v>
          </cell>
          <cell r="K371">
            <v>9026</v>
          </cell>
          <cell r="L371" t="str">
            <v>00002204</v>
          </cell>
          <cell r="M371">
            <v>2204</v>
          </cell>
          <cell r="N371">
            <v>96500</v>
          </cell>
          <cell r="O371">
            <v>42005</v>
          </cell>
          <cell r="P371" t="str">
            <v>12/31/2015</v>
          </cell>
          <cell r="Q371">
            <v>1</v>
          </cell>
          <cell r="R371">
            <v>1</v>
          </cell>
          <cell r="S371" t="str">
            <v>10/14/2015</v>
          </cell>
          <cell r="T371" t="str">
            <v>CANCELACION FRAS COSTOS</v>
          </cell>
          <cell r="U371" t="str">
            <v>TOTALES-SERVIMOS AMBULANCIAS CBIA</v>
          </cell>
        </row>
        <row r="372">
          <cell r="A372" t="str">
            <v>900595259-2205</v>
          </cell>
          <cell r="B372">
            <v>917</v>
          </cell>
          <cell r="C372">
            <v>5716</v>
          </cell>
          <cell r="D372" t="str">
            <v>917-5716</v>
          </cell>
          <cell r="E372">
            <v>42325</v>
          </cell>
          <cell r="F372">
            <v>230550106800</v>
          </cell>
          <cell r="G372" t="str">
            <v>PAGO FRA COSTOS TOTAL</v>
          </cell>
          <cell r="I372">
            <v>900595259</v>
          </cell>
          <cell r="J372" t="str">
            <v>SERVIMOS AMBULANCIAS DE COLOMBIA</v>
          </cell>
          <cell r="K372">
            <v>9048</v>
          </cell>
          <cell r="L372" t="str">
            <v>00002205</v>
          </cell>
          <cell r="M372">
            <v>2205</v>
          </cell>
          <cell r="N372">
            <v>386000</v>
          </cell>
          <cell r="O372">
            <v>42005</v>
          </cell>
          <cell r="P372" t="str">
            <v>12/31/2015</v>
          </cell>
          <cell r="Q372">
            <v>1</v>
          </cell>
          <cell r="R372">
            <v>1</v>
          </cell>
          <cell r="S372" t="str">
            <v>10/14/2015</v>
          </cell>
          <cell r="T372" t="str">
            <v>CANCELACION FRAS COSTOS</v>
          </cell>
          <cell r="U372" t="str">
            <v>TOTALES-SERVIMOS AMBULANCIAS CBIA</v>
          </cell>
        </row>
        <row r="373">
          <cell r="A373" t="str">
            <v>900595259-2206</v>
          </cell>
          <cell r="B373">
            <v>917</v>
          </cell>
          <cell r="C373">
            <v>5716</v>
          </cell>
          <cell r="D373" t="str">
            <v>917-5716</v>
          </cell>
          <cell r="E373">
            <v>42325</v>
          </cell>
          <cell r="F373">
            <v>230550106800</v>
          </cell>
          <cell r="G373" t="str">
            <v>PAGO FRA COSTOS TOTAL</v>
          </cell>
          <cell r="I373">
            <v>900595259</v>
          </cell>
          <cell r="J373" t="str">
            <v>SERVIMOS AMBULANCIAS DE COLOMBIA</v>
          </cell>
          <cell r="K373">
            <v>9026</v>
          </cell>
          <cell r="L373" t="str">
            <v>00002206</v>
          </cell>
          <cell r="M373">
            <v>2206</v>
          </cell>
          <cell r="N373">
            <v>48250</v>
          </cell>
          <cell r="O373">
            <v>42005</v>
          </cell>
          <cell r="P373" t="str">
            <v>12/31/2015</v>
          </cell>
          <cell r="Q373">
            <v>1</v>
          </cell>
          <cell r="R373">
            <v>1</v>
          </cell>
          <cell r="S373" t="str">
            <v>10/14/2015</v>
          </cell>
          <cell r="T373" t="str">
            <v>CANCELACION FRAS COSTOS</v>
          </cell>
          <cell r="U373" t="str">
            <v>TOTALES-SERVIMOS AMBULANCIAS CBIA</v>
          </cell>
        </row>
        <row r="374">
          <cell r="A374" t="str">
            <v>900595259-2207</v>
          </cell>
          <cell r="B374">
            <v>917</v>
          </cell>
          <cell r="C374">
            <v>5716</v>
          </cell>
          <cell r="D374" t="str">
            <v>917-5716</v>
          </cell>
          <cell r="E374">
            <v>42325</v>
          </cell>
          <cell r="F374">
            <v>230550106800</v>
          </cell>
          <cell r="G374" t="str">
            <v>PAGO FRA COSTOS TOTAL</v>
          </cell>
          <cell r="I374">
            <v>900595259</v>
          </cell>
          <cell r="J374" t="str">
            <v>SERVIMOS AMBULANCIAS DE COLOMBIA</v>
          </cell>
          <cell r="K374">
            <v>9026</v>
          </cell>
          <cell r="L374" t="str">
            <v>00002207</v>
          </cell>
          <cell r="M374">
            <v>2207</v>
          </cell>
          <cell r="N374">
            <v>1833500</v>
          </cell>
          <cell r="O374">
            <v>42005</v>
          </cell>
          <cell r="P374" t="str">
            <v>12/31/2015</v>
          </cell>
          <cell r="Q374">
            <v>1</v>
          </cell>
          <cell r="R374">
            <v>1</v>
          </cell>
          <cell r="S374" t="str">
            <v>10/14/2015</v>
          </cell>
          <cell r="T374" t="str">
            <v>CANCELACION FRAS COSTOS</v>
          </cell>
          <cell r="U374" t="str">
            <v>TOTALES-SERVIMOS AMBULANCIAS CBIA</v>
          </cell>
        </row>
        <row r="375">
          <cell r="A375" t="str">
            <v>900595259-2208</v>
          </cell>
          <cell r="B375">
            <v>917</v>
          </cell>
          <cell r="C375">
            <v>5716</v>
          </cell>
          <cell r="D375" t="str">
            <v>917-5716</v>
          </cell>
          <cell r="E375">
            <v>42325</v>
          </cell>
          <cell r="F375">
            <v>230550106800</v>
          </cell>
          <cell r="G375" t="str">
            <v>PAGO FRA COSTOS TOTAL</v>
          </cell>
          <cell r="I375">
            <v>900595259</v>
          </cell>
          <cell r="J375" t="str">
            <v>SERVIMOS AMBULANCIAS DE COLOMBIA</v>
          </cell>
          <cell r="K375">
            <v>9026</v>
          </cell>
          <cell r="L375" t="str">
            <v>00002208</v>
          </cell>
          <cell r="M375">
            <v>2208</v>
          </cell>
          <cell r="N375">
            <v>386000</v>
          </cell>
          <cell r="O375">
            <v>42005</v>
          </cell>
          <cell r="P375" t="str">
            <v>12/31/2015</v>
          </cell>
          <cell r="Q375">
            <v>1</v>
          </cell>
          <cell r="R375">
            <v>1</v>
          </cell>
          <cell r="S375" t="str">
            <v>10/14/2015</v>
          </cell>
          <cell r="T375" t="str">
            <v>CANCELACION FRAS COSTOS</v>
          </cell>
          <cell r="U375" t="str">
            <v>TOTALES-SERVIMOS AMBULANCIAS CBIA</v>
          </cell>
        </row>
        <row r="376">
          <cell r="A376" t="str">
            <v>900595259-2209</v>
          </cell>
          <cell r="B376">
            <v>917</v>
          </cell>
          <cell r="C376">
            <v>5716</v>
          </cell>
          <cell r="D376" t="str">
            <v>917-5716</v>
          </cell>
          <cell r="E376">
            <v>42325</v>
          </cell>
          <cell r="F376">
            <v>230550106800</v>
          </cell>
          <cell r="G376" t="str">
            <v>PAGO FRA COSTOS TOTAL</v>
          </cell>
          <cell r="I376">
            <v>900595259</v>
          </cell>
          <cell r="J376" t="str">
            <v>SERVIMOS AMBULANCIAS DE COLOMBIA</v>
          </cell>
          <cell r="K376">
            <v>9048</v>
          </cell>
          <cell r="L376" t="str">
            <v>00002209</v>
          </cell>
          <cell r="M376">
            <v>2209</v>
          </cell>
          <cell r="N376">
            <v>193000</v>
          </cell>
          <cell r="O376">
            <v>42005</v>
          </cell>
          <cell r="P376" t="str">
            <v>12/31/2015</v>
          </cell>
          <cell r="Q376">
            <v>1</v>
          </cell>
          <cell r="R376">
            <v>1</v>
          </cell>
          <cell r="S376" t="str">
            <v>10/14/2015</v>
          </cell>
          <cell r="T376" t="str">
            <v>CANCELACION FRAS COSTOS</v>
          </cell>
          <cell r="U376" t="str">
            <v>TOTALES-SERVIMOS AMBULANCIAS CBIA</v>
          </cell>
        </row>
        <row r="377">
          <cell r="A377" t="str">
            <v>900595259-2210</v>
          </cell>
          <cell r="B377">
            <v>917</v>
          </cell>
          <cell r="C377">
            <v>5716</v>
          </cell>
          <cell r="D377" t="str">
            <v>917-5716</v>
          </cell>
          <cell r="E377">
            <v>42325</v>
          </cell>
          <cell r="F377">
            <v>230550106800</v>
          </cell>
          <cell r="G377" t="str">
            <v>PAGO FRA COSTOS TOTAL</v>
          </cell>
          <cell r="I377">
            <v>900595259</v>
          </cell>
          <cell r="J377" t="str">
            <v>SERVIMOS AMBULANCIAS DE COLOMBIA</v>
          </cell>
          <cell r="K377">
            <v>9029</v>
          </cell>
          <cell r="L377" t="str">
            <v>00002210</v>
          </cell>
          <cell r="M377">
            <v>2210</v>
          </cell>
          <cell r="N377">
            <v>241250</v>
          </cell>
          <cell r="O377">
            <v>42005</v>
          </cell>
          <cell r="P377" t="str">
            <v>12/31/2015</v>
          </cell>
          <cell r="Q377">
            <v>1</v>
          </cell>
          <cell r="R377">
            <v>1</v>
          </cell>
          <cell r="S377" t="str">
            <v>10/14/2015</v>
          </cell>
          <cell r="T377" t="str">
            <v>CANCELACION FRAS COSTOS</v>
          </cell>
          <cell r="U377" t="str">
            <v>TOTALES-SERVIMOS AMBULANCIAS CBIA</v>
          </cell>
        </row>
        <row r="378">
          <cell r="A378" t="str">
            <v>900595259-2357</v>
          </cell>
          <cell r="B378">
            <v>917</v>
          </cell>
          <cell r="C378">
            <v>5883</v>
          </cell>
          <cell r="D378" t="str">
            <v>917-5883</v>
          </cell>
          <cell r="E378">
            <v>42361</v>
          </cell>
          <cell r="F378">
            <v>230550106800</v>
          </cell>
          <cell r="G378" t="str">
            <v>PAGO FACTURAS COSTO TOTAL</v>
          </cell>
          <cell r="I378">
            <v>900595259</v>
          </cell>
          <cell r="J378" t="str">
            <v>SERVIMOS AMBULANCIAS DE COLOMBIA</v>
          </cell>
          <cell r="K378">
            <v>9026</v>
          </cell>
          <cell r="L378" t="str">
            <v>00002357</v>
          </cell>
          <cell r="M378">
            <v>2357</v>
          </cell>
          <cell r="N378">
            <v>48250</v>
          </cell>
          <cell r="O378">
            <v>42005</v>
          </cell>
          <cell r="P378" t="str">
            <v>12/31/2015</v>
          </cell>
          <cell r="Q378">
            <v>1</v>
          </cell>
          <cell r="R378">
            <v>1</v>
          </cell>
          <cell r="S378" t="str">
            <v>10/14/2015</v>
          </cell>
          <cell r="T378" t="str">
            <v>CANCELACION FRAS COSTOS</v>
          </cell>
          <cell r="U378" t="str">
            <v>TOTALES-SERVIMOS AMBULANCIAS CBIA</v>
          </cell>
        </row>
        <row r="379">
          <cell r="A379" t="str">
            <v>900595259-2358</v>
          </cell>
          <cell r="B379">
            <v>917</v>
          </cell>
          <cell r="C379">
            <v>5883</v>
          </cell>
          <cell r="D379" t="str">
            <v>917-5883</v>
          </cell>
          <cell r="E379">
            <v>42361</v>
          </cell>
          <cell r="F379">
            <v>230550106800</v>
          </cell>
          <cell r="G379" t="str">
            <v>PAGO FACTURAS COSTO TOTAL</v>
          </cell>
          <cell r="I379">
            <v>900595259</v>
          </cell>
          <cell r="J379" t="str">
            <v>SERVIMOS AMBULANCIAS DE COLOMBIA</v>
          </cell>
          <cell r="K379">
            <v>9030</v>
          </cell>
          <cell r="L379" t="str">
            <v>00002358</v>
          </cell>
          <cell r="M379">
            <v>2358</v>
          </cell>
          <cell r="N379">
            <v>579000</v>
          </cell>
          <cell r="O379">
            <v>42005</v>
          </cell>
          <cell r="P379" t="str">
            <v>12/31/2015</v>
          </cell>
          <cell r="Q379">
            <v>1</v>
          </cell>
          <cell r="R379">
            <v>1</v>
          </cell>
          <cell r="S379" t="str">
            <v>10/14/2015</v>
          </cell>
          <cell r="T379" t="str">
            <v>CANCELACION FRAS COSTOS</v>
          </cell>
          <cell r="U379" t="str">
            <v>TOTALES-SERVIMOS AMBULANCIAS CBIA</v>
          </cell>
        </row>
        <row r="380">
          <cell r="A380" t="str">
            <v>900595259-2359</v>
          </cell>
          <cell r="B380">
            <v>917</v>
          </cell>
          <cell r="C380">
            <v>5883</v>
          </cell>
          <cell r="D380" t="str">
            <v>917-5883</v>
          </cell>
          <cell r="E380">
            <v>42361</v>
          </cell>
          <cell r="F380">
            <v>230550106800</v>
          </cell>
          <cell r="G380" t="str">
            <v>PAGO FACTURAS COSTO TOTAL</v>
          </cell>
          <cell r="I380">
            <v>900595259</v>
          </cell>
          <cell r="J380" t="str">
            <v>SERVIMOS AMBULANCIAS DE COLOMBIA</v>
          </cell>
          <cell r="K380">
            <v>9026</v>
          </cell>
          <cell r="L380" t="str">
            <v>00002359</v>
          </cell>
          <cell r="M380">
            <v>2359</v>
          </cell>
          <cell r="N380">
            <v>193000</v>
          </cell>
          <cell r="O380">
            <v>42005</v>
          </cell>
          <cell r="P380" t="str">
            <v>12/31/2015</v>
          </cell>
          <cell r="Q380">
            <v>1</v>
          </cell>
          <cell r="R380">
            <v>1</v>
          </cell>
          <cell r="S380" t="str">
            <v>10/14/2015</v>
          </cell>
          <cell r="T380" t="str">
            <v>CANCELACION FRAS COSTOS</v>
          </cell>
          <cell r="U380" t="str">
            <v>TOTALES-SERVIMOS AMBULANCIAS CBIA</v>
          </cell>
        </row>
        <row r="381">
          <cell r="A381" t="str">
            <v>900595259-2360</v>
          </cell>
          <cell r="B381">
            <v>917</v>
          </cell>
          <cell r="C381">
            <v>5883</v>
          </cell>
          <cell r="D381" t="str">
            <v>917-5883</v>
          </cell>
          <cell r="E381">
            <v>42361</v>
          </cell>
          <cell r="F381">
            <v>230550106800</v>
          </cell>
          <cell r="G381" t="str">
            <v>PAGO FACTURAS COSTO TOTAL</v>
          </cell>
          <cell r="I381">
            <v>900595259</v>
          </cell>
          <cell r="J381" t="str">
            <v>SERVIMOS AMBULANCIAS DE COLOMBIA</v>
          </cell>
          <cell r="K381">
            <v>9030</v>
          </cell>
          <cell r="L381" t="str">
            <v>00002360</v>
          </cell>
          <cell r="M381">
            <v>2360</v>
          </cell>
          <cell r="N381">
            <v>96500</v>
          </cell>
          <cell r="O381">
            <v>42005</v>
          </cell>
          <cell r="P381" t="str">
            <v>12/31/2015</v>
          </cell>
          <cell r="Q381">
            <v>1</v>
          </cell>
          <cell r="R381">
            <v>1</v>
          </cell>
          <cell r="S381" t="str">
            <v>10/14/2015</v>
          </cell>
          <cell r="T381" t="str">
            <v>CANCELACION FRAS COSTOS</v>
          </cell>
          <cell r="U381" t="str">
            <v>TOTALES-SERVIMOS AMBULANCIAS CBIA</v>
          </cell>
        </row>
        <row r="382">
          <cell r="A382" t="str">
            <v>900595259-2361</v>
          </cell>
          <cell r="B382">
            <v>917</v>
          </cell>
          <cell r="C382">
            <v>5883</v>
          </cell>
          <cell r="D382" t="str">
            <v>917-5883</v>
          </cell>
          <cell r="E382">
            <v>42361</v>
          </cell>
          <cell r="F382">
            <v>230550106800</v>
          </cell>
          <cell r="G382" t="str">
            <v>PAGO FACTURAS COSTO TOTAL</v>
          </cell>
          <cell r="I382">
            <v>900595259</v>
          </cell>
          <cell r="J382" t="str">
            <v>SERVIMOS AMBULANCIAS DE COLOMBIA</v>
          </cell>
          <cell r="K382">
            <v>9050</v>
          </cell>
          <cell r="L382" t="str">
            <v>00002361</v>
          </cell>
          <cell r="M382">
            <v>2361</v>
          </cell>
          <cell r="N382">
            <v>386000</v>
          </cell>
          <cell r="O382">
            <v>42005</v>
          </cell>
          <cell r="P382" t="str">
            <v>12/31/2015</v>
          </cell>
          <cell r="Q382">
            <v>1</v>
          </cell>
          <cell r="R382">
            <v>1</v>
          </cell>
          <cell r="S382" t="str">
            <v>10/14/2015</v>
          </cell>
          <cell r="T382" t="str">
            <v>CANCELACION FRAS COSTOS</v>
          </cell>
          <cell r="U382" t="str">
            <v>TOTALES-SERVIMOS AMBULANCIAS CBIA</v>
          </cell>
        </row>
        <row r="383">
          <cell r="A383" t="str">
            <v>900595259-2362</v>
          </cell>
          <cell r="B383">
            <v>917</v>
          </cell>
          <cell r="C383">
            <v>5883</v>
          </cell>
          <cell r="D383" t="str">
            <v>917-5883</v>
          </cell>
          <cell r="E383">
            <v>42361</v>
          </cell>
          <cell r="F383">
            <v>230550106800</v>
          </cell>
          <cell r="G383" t="str">
            <v>PAGO FACTURAS COSTO TOTAL</v>
          </cell>
          <cell r="I383">
            <v>900595259</v>
          </cell>
          <cell r="J383" t="str">
            <v>SERVIMOS AMBULANCIAS DE COLOMBIA</v>
          </cell>
          <cell r="K383">
            <v>9050</v>
          </cell>
          <cell r="L383" t="str">
            <v>00002362</v>
          </cell>
          <cell r="M383">
            <v>2362</v>
          </cell>
          <cell r="N383">
            <v>386000</v>
          </cell>
          <cell r="O383">
            <v>42005</v>
          </cell>
          <cell r="P383" t="str">
            <v>12/31/2015</v>
          </cell>
          <cell r="Q383">
            <v>1</v>
          </cell>
          <cell r="R383">
            <v>1</v>
          </cell>
          <cell r="S383" t="str">
            <v>10/14/2015</v>
          </cell>
          <cell r="T383" t="str">
            <v>CANCELACION FRAS COSTOS</v>
          </cell>
          <cell r="U383" t="str">
            <v>TOTALES-SERVIMOS AMBULANCIAS CBIA</v>
          </cell>
        </row>
        <row r="384">
          <cell r="A384" t="str">
            <v>900595259-2363</v>
          </cell>
          <cell r="B384">
            <v>917</v>
          </cell>
          <cell r="C384">
            <v>5883</v>
          </cell>
          <cell r="D384" t="str">
            <v>917-5883</v>
          </cell>
          <cell r="E384">
            <v>42361</v>
          </cell>
          <cell r="F384">
            <v>230550106800</v>
          </cell>
          <cell r="G384" t="str">
            <v>PAGO FACTURAS COSTO TOTAL</v>
          </cell>
          <cell r="I384">
            <v>900595259</v>
          </cell>
          <cell r="J384" t="str">
            <v>SERVIMOS AMBULANCIAS DE COLOMBIA</v>
          </cell>
          <cell r="K384">
            <v>9036</v>
          </cell>
          <cell r="L384" t="str">
            <v>00002363</v>
          </cell>
          <cell r="M384">
            <v>2363</v>
          </cell>
          <cell r="N384">
            <v>96500</v>
          </cell>
          <cell r="O384">
            <v>42005</v>
          </cell>
          <cell r="P384" t="str">
            <v>12/31/2015</v>
          </cell>
          <cell r="Q384">
            <v>1</v>
          </cell>
          <cell r="R384">
            <v>1</v>
          </cell>
          <cell r="S384" t="str">
            <v>10/14/2015</v>
          </cell>
          <cell r="T384" t="str">
            <v>CANCELACION FRAS COSTOS</v>
          </cell>
          <cell r="U384" t="str">
            <v>TOTALES-SERVIMOS AMBULANCIAS CBIA</v>
          </cell>
        </row>
        <row r="385">
          <cell r="A385" t="str">
            <v>900595259-2365</v>
          </cell>
          <cell r="B385">
            <v>917</v>
          </cell>
          <cell r="C385">
            <v>5883</v>
          </cell>
          <cell r="D385" t="str">
            <v>917-5883</v>
          </cell>
          <cell r="E385">
            <v>42361</v>
          </cell>
          <cell r="F385">
            <v>230550106800</v>
          </cell>
          <cell r="G385" t="str">
            <v>PAGO FACTURAS COSTO TOTAL</v>
          </cell>
          <cell r="I385">
            <v>900595259</v>
          </cell>
          <cell r="J385" t="str">
            <v>SERVIMOS AMBULANCIAS DE COLOMBIA</v>
          </cell>
          <cell r="K385">
            <v>9030</v>
          </cell>
          <cell r="L385" t="str">
            <v>00002365</v>
          </cell>
          <cell r="M385">
            <v>2365</v>
          </cell>
          <cell r="N385">
            <v>96500</v>
          </cell>
          <cell r="O385">
            <v>42005</v>
          </cell>
          <cell r="P385" t="str">
            <v>12/31/2015</v>
          </cell>
          <cell r="Q385">
            <v>1</v>
          </cell>
          <cell r="R385">
            <v>1</v>
          </cell>
          <cell r="S385" t="str">
            <v>10/14/2015</v>
          </cell>
          <cell r="T385" t="str">
            <v>CANCELACION FRAS COSTOS</v>
          </cell>
          <cell r="U385" t="str">
            <v>TOTALES-SERVIMOS AMBULANCIAS CBIA</v>
          </cell>
        </row>
        <row r="386">
          <cell r="A386" t="str">
            <v>900595259-2366</v>
          </cell>
          <cell r="B386">
            <v>917</v>
          </cell>
          <cell r="C386">
            <v>5883</v>
          </cell>
          <cell r="D386" t="str">
            <v>917-5883</v>
          </cell>
          <cell r="E386">
            <v>42361</v>
          </cell>
          <cell r="F386">
            <v>230550106800</v>
          </cell>
          <cell r="G386" t="str">
            <v>PAGO FACTURAS COSTO TOTAL</v>
          </cell>
          <cell r="I386">
            <v>900595259</v>
          </cell>
          <cell r="J386" t="str">
            <v>SERVIMOS AMBULANCIAS DE COLOMBIA</v>
          </cell>
          <cell r="K386">
            <v>9032</v>
          </cell>
          <cell r="L386" t="str">
            <v>00002366</v>
          </cell>
          <cell r="M386">
            <v>2366</v>
          </cell>
          <cell r="N386">
            <v>241250</v>
          </cell>
          <cell r="O386">
            <v>42005</v>
          </cell>
          <cell r="P386" t="str">
            <v>12/31/2015</v>
          </cell>
          <cell r="Q386">
            <v>1</v>
          </cell>
          <cell r="R386">
            <v>1</v>
          </cell>
          <cell r="S386" t="str">
            <v>10/14/2015</v>
          </cell>
          <cell r="T386" t="str">
            <v>CANCELACION FRAS COSTOS</v>
          </cell>
          <cell r="U386" t="str">
            <v>TOTALES-SERVIMOS AMBULANCIAS CBIA</v>
          </cell>
        </row>
        <row r="387">
          <cell r="A387" t="str">
            <v>900595259-2367</v>
          </cell>
          <cell r="B387">
            <v>917</v>
          </cell>
          <cell r="C387">
            <v>5883</v>
          </cell>
          <cell r="D387" t="str">
            <v>917-5883</v>
          </cell>
          <cell r="E387">
            <v>42361</v>
          </cell>
          <cell r="F387">
            <v>230550106800</v>
          </cell>
          <cell r="G387" t="str">
            <v>PAGO FACTURAS COSTO TOTAL</v>
          </cell>
          <cell r="I387">
            <v>900595259</v>
          </cell>
          <cell r="J387" t="str">
            <v>SERVIMOS AMBULANCIAS DE COLOMBIA</v>
          </cell>
          <cell r="K387">
            <v>9021</v>
          </cell>
          <cell r="L387" t="str">
            <v>00002367</v>
          </cell>
          <cell r="M387">
            <v>2367</v>
          </cell>
          <cell r="N387">
            <v>193000</v>
          </cell>
          <cell r="O387">
            <v>42005</v>
          </cell>
          <cell r="P387" t="str">
            <v>12/31/2015</v>
          </cell>
          <cell r="Q387">
            <v>1</v>
          </cell>
          <cell r="R387">
            <v>1</v>
          </cell>
          <cell r="S387" t="str">
            <v>10/14/2015</v>
          </cell>
          <cell r="T387" t="str">
            <v>CANCELACION FRAS COSTOS</v>
          </cell>
          <cell r="U387" t="str">
            <v>TOTALES-SERVIMOS AMBULANCIAS CBIA</v>
          </cell>
        </row>
        <row r="388">
          <cell r="A388" t="str">
            <v>900595259-2368</v>
          </cell>
          <cell r="B388">
            <v>917</v>
          </cell>
          <cell r="C388">
            <v>5883</v>
          </cell>
          <cell r="D388" t="str">
            <v>917-5883</v>
          </cell>
          <cell r="E388">
            <v>42361</v>
          </cell>
          <cell r="F388">
            <v>230550106800</v>
          </cell>
          <cell r="G388" t="str">
            <v>PAGO FACTURAS COSTO TOTAL</v>
          </cell>
          <cell r="I388">
            <v>900595259</v>
          </cell>
          <cell r="J388" t="str">
            <v>SERVIMOS AMBULANCIAS DE COLOMBIA</v>
          </cell>
          <cell r="K388">
            <v>9029</v>
          </cell>
          <cell r="L388" t="str">
            <v>00002368</v>
          </cell>
          <cell r="M388">
            <v>2368</v>
          </cell>
          <cell r="N388">
            <v>386000</v>
          </cell>
          <cell r="O388">
            <v>42005</v>
          </cell>
          <cell r="P388" t="str">
            <v>12/31/2015</v>
          </cell>
          <cell r="Q388">
            <v>1</v>
          </cell>
          <cell r="R388">
            <v>1</v>
          </cell>
          <cell r="S388" t="str">
            <v>10/14/2015</v>
          </cell>
          <cell r="T388" t="str">
            <v>CANCELACION FRAS COSTOS</v>
          </cell>
          <cell r="U388" t="str">
            <v>TOTALES-SERVIMOS AMBULANCIAS CBIA</v>
          </cell>
        </row>
        <row r="389">
          <cell r="A389" t="str">
            <v>900595259-2369</v>
          </cell>
          <cell r="B389">
            <v>917</v>
          </cell>
          <cell r="C389">
            <v>5883</v>
          </cell>
          <cell r="D389" t="str">
            <v>917-5883</v>
          </cell>
          <cell r="E389">
            <v>42361</v>
          </cell>
          <cell r="F389">
            <v>230550106800</v>
          </cell>
          <cell r="G389" t="str">
            <v>PAGO FACTURAS COSTO TOTAL</v>
          </cell>
          <cell r="I389">
            <v>900595259</v>
          </cell>
          <cell r="J389" t="str">
            <v>SERVIMOS AMBULANCIAS DE COLOMBIA</v>
          </cell>
          <cell r="K389">
            <v>9026</v>
          </cell>
          <cell r="L389" t="str">
            <v>00002369</v>
          </cell>
          <cell r="M389">
            <v>2369</v>
          </cell>
          <cell r="N389">
            <v>48250</v>
          </cell>
          <cell r="O389">
            <v>42005</v>
          </cell>
          <cell r="P389" t="str">
            <v>12/31/2015</v>
          </cell>
          <cell r="Q389">
            <v>1</v>
          </cell>
          <cell r="R389">
            <v>1</v>
          </cell>
          <cell r="S389" t="str">
            <v>10/14/2015</v>
          </cell>
          <cell r="T389" t="str">
            <v>CANCELACION FRAS COSTOS</v>
          </cell>
          <cell r="U389" t="str">
            <v>TOTALES-SERVIMOS AMBULANCIAS CBIA</v>
          </cell>
        </row>
        <row r="390">
          <cell r="A390" t="str">
            <v>900595259-2370</v>
          </cell>
          <cell r="B390">
            <v>917</v>
          </cell>
          <cell r="C390">
            <v>5883</v>
          </cell>
          <cell r="D390" t="str">
            <v>917-5883</v>
          </cell>
          <cell r="E390">
            <v>42361</v>
          </cell>
          <cell r="F390">
            <v>230550106800</v>
          </cell>
          <cell r="G390" t="str">
            <v>PAGO FACTURAS COSTO TOTAL</v>
          </cell>
          <cell r="I390">
            <v>900595259</v>
          </cell>
          <cell r="J390" t="str">
            <v>SERVIMOS AMBULANCIAS DE COLOMBIA</v>
          </cell>
          <cell r="K390">
            <v>9026</v>
          </cell>
          <cell r="L390" t="str">
            <v>00002370</v>
          </cell>
          <cell r="M390">
            <v>2370</v>
          </cell>
          <cell r="N390">
            <v>241250</v>
          </cell>
          <cell r="O390">
            <v>42005</v>
          </cell>
          <cell r="P390" t="str">
            <v>12/31/2015</v>
          </cell>
          <cell r="Q390">
            <v>1</v>
          </cell>
          <cell r="R390">
            <v>1</v>
          </cell>
          <cell r="S390" t="str">
            <v>10/14/2015</v>
          </cell>
          <cell r="T390" t="str">
            <v>CANCELACION FRAS COSTOS</v>
          </cell>
          <cell r="U390" t="str">
            <v>TOTALES-SERVIMOS AMBULANCIAS CBIA</v>
          </cell>
        </row>
        <row r="391">
          <cell r="A391" t="str">
            <v>900595259-2371</v>
          </cell>
          <cell r="B391">
            <v>917</v>
          </cell>
          <cell r="C391">
            <v>5883</v>
          </cell>
          <cell r="D391" t="str">
            <v>917-5883</v>
          </cell>
          <cell r="E391">
            <v>42361</v>
          </cell>
          <cell r="F391">
            <v>230550106800</v>
          </cell>
          <cell r="G391" t="str">
            <v>PAGO FACTURAS COSTO TOTAL</v>
          </cell>
          <cell r="I391">
            <v>900595259</v>
          </cell>
          <cell r="J391" t="str">
            <v>SERVIMOS AMBULANCIAS DE COLOMBIA</v>
          </cell>
          <cell r="K391">
            <v>9036</v>
          </cell>
          <cell r="L391" t="str">
            <v>00002371</v>
          </cell>
          <cell r="M391">
            <v>2371</v>
          </cell>
          <cell r="N391">
            <v>386000</v>
          </cell>
          <cell r="O391">
            <v>42005</v>
          </cell>
          <cell r="P391" t="str">
            <v>12/31/2015</v>
          </cell>
          <cell r="Q391">
            <v>1</v>
          </cell>
          <cell r="R391">
            <v>1</v>
          </cell>
          <cell r="S391" t="str">
            <v>10/14/2015</v>
          </cell>
          <cell r="T391" t="str">
            <v>CANCELACION FRAS COSTOS</v>
          </cell>
          <cell r="U391" t="str">
            <v>TOTALES-SERVIMOS AMBULANCIAS CBIA</v>
          </cell>
        </row>
        <row r="392">
          <cell r="A392" t="str">
            <v>900595259-2372</v>
          </cell>
          <cell r="B392">
            <v>917</v>
          </cell>
          <cell r="C392">
            <v>5883</v>
          </cell>
          <cell r="D392" t="str">
            <v>917-5883</v>
          </cell>
          <cell r="E392">
            <v>42361</v>
          </cell>
          <cell r="F392">
            <v>230550106800</v>
          </cell>
          <cell r="G392" t="str">
            <v>PAGO FACTURAS COSTO TOTAL</v>
          </cell>
          <cell r="I392">
            <v>900595259</v>
          </cell>
          <cell r="J392" t="str">
            <v>SERVIMOS AMBULANCIAS DE COLOMBIA</v>
          </cell>
          <cell r="K392">
            <v>9036</v>
          </cell>
          <cell r="L392" t="str">
            <v>00002372</v>
          </cell>
          <cell r="M392">
            <v>2372</v>
          </cell>
          <cell r="N392">
            <v>386000</v>
          </cell>
          <cell r="O392">
            <v>42005</v>
          </cell>
          <cell r="P392" t="str">
            <v>12/31/2015</v>
          </cell>
          <cell r="Q392">
            <v>1</v>
          </cell>
          <cell r="R392">
            <v>1</v>
          </cell>
          <cell r="S392" t="str">
            <v>10/14/2015</v>
          </cell>
          <cell r="T392" t="str">
            <v>CANCELACION FRAS COSTOS</v>
          </cell>
          <cell r="U392" t="str">
            <v>TOTALES-SERVIMOS AMBULANCIAS CBIA</v>
          </cell>
        </row>
        <row r="393">
          <cell r="A393" t="str">
            <v>900595259-2373</v>
          </cell>
          <cell r="B393">
            <v>917</v>
          </cell>
          <cell r="C393">
            <v>5883</v>
          </cell>
          <cell r="D393" t="str">
            <v>917-5883</v>
          </cell>
          <cell r="E393">
            <v>42361</v>
          </cell>
          <cell r="F393">
            <v>230550106800</v>
          </cell>
          <cell r="G393" t="str">
            <v>PAGO FACTURAS COSTO TOTAL</v>
          </cell>
          <cell r="I393">
            <v>900595259</v>
          </cell>
          <cell r="J393" t="str">
            <v>SERVIMOS AMBULANCIAS DE COLOMBIA</v>
          </cell>
          <cell r="K393">
            <v>9026</v>
          </cell>
          <cell r="L393" t="str">
            <v>00002373</v>
          </cell>
          <cell r="M393">
            <v>2373</v>
          </cell>
          <cell r="N393">
            <v>96500</v>
          </cell>
          <cell r="O393">
            <v>42005</v>
          </cell>
          <cell r="P393" t="str">
            <v>12/31/2015</v>
          </cell>
          <cell r="Q393">
            <v>1</v>
          </cell>
          <cell r="R393">
            <v>1</v>
          </cell>
          <cell r="S393" t="str">
            <v>10/14/2015</v>
          </cell>
          <cell r="T393" t="str">
            <v>CANCELACION FRAS COSTOS</v>
          </cell>
          <cell r="U393" t="str">
            <v>TOTALES-SERVIMOS AMBULANCIAS CBIA</v>
          </cell>
        </row>
        <row r="394">
          <cell r="A394" t="str">
            <v>900595259-2374</v>
          </cell>
          <cell r="B394">
            <v>917</v>
          </cell>
          <cell r="C394">
            <v>5883</v>
          </cell>
          <cell r="D394" t="str">
            <v>917-5883</v>
          </cell>
          <cell r="E394">
            <v>42361</v>
          </cell>
          <cell r="F394">
            <v>230550106800</v>
          </cell>
          <cell r="G394" t="str">
            <v>PAGO FACTURAS COSTO TOTAL</v>
          </cell>
          <cell r="I394">
            <v>900595259</v>
          </cell>
          <cell r="J394" t="str">
            <v>SERVIMOS AMBULANCIAS DE COLOMBIA</v>
          </cell>
          <cell r="K394">
            <v>9026</v>
          </cell>
          <cell r="L394" t="str">
            <v>00002374</v>
          </cell>
          <cell r="M394">
            <v>2374</v>
          </cell>
          <cell r="N394">
            <v>96500</v>
          </cell>
          <cell r="O394">
            <v>42005</v>
          </cell>
          <cell r="P394" t="str">
            <v>12/31/2015</v>
          </cell>
          <cell r="Q394">
            <v>1</v>
          </cell>
          <cell r="R394">
            <v>1</v>
          </cell>
          <cell r="S394" t="str">
            <v>10/14/2015</v>
          </cell>
          <cell r="T394" t="str">
            <v>CANCELACION FRAS COSTOS</v>
          </cell>
          <cell r="U394" t="str">
            <v>TOTALES-SERVIMOS AMBULANCIAS CBIA</v>
          </cell>
        </row>
        <row r="395">
          <cell r="A395" t="str">
            <v>900595259-2375</v>
          </cell>
          <cell r="B395">
            <v>917</v>
          </cell>
          <cell r="C395">
            <v>5883</v>
          </cell>
          <cell r="D395" t="str">
            <v>917-5883</v>
          </cell>
          <cell r="E395">
            <v>42361</v>
          </cell>
          <cell r="F395">
            <v>230550106800</v>
          </cell>
          <cell r="G395" t="str">
            <v>PAGO FACTURAS COSTO TOTAL</v>
          </cell>
          <cell r="I395">
            <v>900595259</v>
          </cell>
          <cell r="J395" t="str">
            <v>SERVIMOS AMBULANCIAS DE COLOMBIA</v>
          </cell>
          <cell r="K395">
            <v>9052</v>
          </cell>
          <cell r="L395" t="str">
            <v>00002375</v>
          </cell>
          <cell r="M395">
            <v>2375</v>
          </cell>
          <cell r="N395">
            <v>193000</v>
          </cell>
          <cell r="O395">
            <v>42005</v>
          </cell>
          <cell r="P395" t="str">
            <v>12/31/2015</v>
          </cell>
          <cell r="Q395">
            <v>1</v>
          </cell>
          <cell r="R395">
            <v>1</v>
          </cell>
          <cell r="S395" t="str">
            <v>10/14/2015</v>
          </cell>
          <cell r="T395" t="str">
            <v>CANCELACION FRAS COSTOS</v>
          </cell>
          <cell r="U395" t="str">
            <v>TOTALES-SERVIMOS AMBULANCIAS CBIA</v>
          </cell>
        </row>
        <row r="396">
          <cell r="A396" t="str">
            <v>900595259-2376</v>
          </cell>
          <cell r="B396">
            <v>917</v>
          </cell>
          <cell r="C396">
            <v>5883</v>
          </cell>
          <cell r="D396" t="str">
            <v>917-5883</v>
          </cell>
          <cell r="E396">
            <v>42361</v>
          </cell>
          <cell r="F396">
            <v>230550106800</v>
          </cell>
          <cell r="G396" t="str">
            <v>PAGO FACTURAS COSTO TOTAL</v>
          </cell>
          <cell r="I396">
            <v>900595259</v>
          </cell>
          <cell r="J396" t="str">
            <v>SERVIMOS AMBULANCIAS DE COLOMBIA</v>
          </cell>
          <cell r="K396">
            <v>9026</v>
          </cell>
          <cell r="L396" t="str">
            <v>00002376</v>
          </cell>
          <cell r="M396">
            <v>2376</v>
          </cell>
          <cell r="N396">
            <v>96500</v>
          </cell>
          <cell r="O396">
            <v>42005</v>
          </cell>
          <cell r="P396" t="str">
            <v>12/31/2015</v>
          </cell>
          <cell r="Q396">
            <v>1</v>
          </cell>
          <cell r="R396">
            <v>1</v>
          </cell>
          <cell r="S396" t="str">
            <v>10/14/2015</v>
          </cell>
          <cell r="T396" t="str">
            <v>CANCELACION FACTURAS CO</v>
          </cell>
          <cell r="U396" t="str">
            <v>STO TOTAL SERVIMOS AMBULANCIAS DE COL. IPS SAS.</v>
          </cell>
        </row>
        <row r="397">
          <cell r="A397" t="str">
            <v>900595259-2377</v>
          </cell>
          <cell r="B397">
            <v>917</v>
          </cell>
          <cell r="C397">
            <v>5883</v>
          </cell>
          <cell r="D397" t="str">
            <v>917-5883</v>
          </cell>
          <cell r="E397">
            <v>42361</v>
          </cell>
          <cell r="F397">
            <v>230550106800</v>
          </cell>
          <cell r="G397" t="str">
            <v>PAGO FACTURAS COSTO TOTAL</v>
          </cell>
          <cell r="I397">
            <v>900595259</v>
          </cell>
          <cell r="J397" t="str">
            <v>SERVIMOS AMBULANCIAS DE COLOMBIA</v>
          </cell>
          <cell r="K397">
            <v>9052</v>
          </cell>
          <cell r="L397" t="str">
            <v>00002377</v>
          </cell>
          <cell r="M397">
            <v>2377</v>
          </cell>
          <cell r="N397">
            <v>386000</v>
          </cell>
          <cell r="O397">
            <v>42005</v>
          </cell>
          <cell r="P397" t="str">
            <v>12/31/2015</v>
          </cell>
          <cell r="Q397">
            <v>1</v>
          </cell>
          <cell r="R397">
            <v>1</v>
          </cell>
          <cell r="S397" t="str">
            <v>10/14/2015</v>
          </cell>
          <cell r="T397" t="str">
            <v>CANCELACION FRAS COSTOS</v>
          </cell>
          <cell r="U397" t="str">
            <v>TOTALES-SERVIMOS AMBULANCIAS CBIA</v>
          </cell>
        </row>
        <row r="398">
          <cell r="A398" t="str">
            <v>900595259-2378</v>
          </cell>
          <cell r="B398">
            <v>917</v>
          </cell>
          <cell r="C398">
            <v>5883</v>
          </cell>
          <cell r="D398" t="str">
            <v>917-5883</v>
          </cell>
          <cell r="E398">
            <v>42361</v>
          </cell>
          <cell r="F398">
            <v>230550106800</v>
          </cell>
          <cell r="G398" t="str">
            <v>PAGO FACTURAS COSTO TOTAL</v>
          </cell>
          <cell r="I398">
            <v>900595259</v>
          </cell>
          <cell r="J398" t="str">
            <v>SERVIMOS AMBULANCIAS DE COLOMBIA</v>
          </cell>
          <cell r="K398">
            <v>9050</v>
          </cell>
          <cell r="L398" t="str">
            <v>00002378</v>
          </cell>
          <cell r="M398">
            <v>2378</v>
          </cell>
          <cell r="N398">
            <v>48250</v>
          </cell>
          <cell r="O398">
            <v>42005</v>
          </cell>
          <cell r="P398" t="str">
            <v>12/31/2015</v>
          </cell>
          <cell r="Q398">
            <v>1</v>
          </cell>
          <cell r="R398">
            <v>1</v>
          </cell>
          <cell r="S398" t="str">
            <v>10/14/2015</v>
          </cell>
          <cell r="T398" t="str">
            <v>CANCELACION FACTURAS CO</v>
          </cell>
          <cell r="U398" t="str">
            <v>STO TOTAL SERVIMOS AMBULANCIAS DE COL. IPS SAS.</v>
          </cell>
        </row>
        <row r="399">
          <cell r="A399" t="str">
            <v>900595259-2379</v>
          </cell>
          <cell r="B399">
            <v>917</v>
          </cell>
          <cell r="C399">
            <v>5883</v>
          </cell>
          <cell r="D399" t="str">
            <v>917-5883</v>
          </cell>
          <cell r="E399">
            <v>42361</v>
          </cell>
          <cell r="F399">
            <v>230550106800</v>
          </cell>
          <cell r="G399" t="str">
            <v>PAGO FACTURAS COSTO TOTAL</v>
          </cell>
          <cell r="I399">
            <v>900595259</v>
          </cell>
          <cell r="J399" t="str">
            <v>SERVIMOS AMBULANCIAS DE COLOMBIA</v>
          </cell>
          <cell r="K399">
            <v>9026</v>
          </cell>
          <cell r="L399" t="str">
            <v>00002379</v>
          </cell>
          <cell r="M399">
            <v>2379</v>
          </cell>
          <cell r="N399">
            <v>386000</v>
          </cell>
          <cell r="O399">
            <v>42005</v>
          </cell>
          <cell r="P399" t="str">
            <v>12/31/2015</v>
          </cell>
          <cell r="Q399">
            <v>1</v>
          </cell>
          <cell r="R399">
            <v>1</v>
          </cell>
          <cell r="S399" t="str">
            <v>10/14/2015</v>
          </cell>
          <cell r="T399" t="str">
            <v>CANCELACION FRAS COSTOS</v>
          </cell>
          <cell r="U399" t="str">
            <v>TOTALES-SERVIMOS AMBULANCIAS CBIA</v>
          </cell>
        </row>
        <row r="400">
          <cell r="A400" t="str">
            <v>900595259-2380</v>
          </cell>
          <cell r="B400">
            <v>917</v>
          </cell>
          <cell r="C400">
            <v>5883</v>
          </cell>
          <cell r="D400" t="str">
            <v>917-5883</v>
          </cell>
          <cell r="E400">
            <v>42361</v>
          </cell>
          <cell r="F400">
            <v>230550106800</v>
          </cell>
          <cell r="G400" t="str">
            <v>PAGO FACTURAS COSTO TOTAL</v>
          </cell>
          <cell r="I400">
            <v>900595259</v>
          </cell>
          <cell r="J400" t="str">
            <v>SERVIMOS AMBULANCIAS DE COLOMBIA</v>
          </cell>
          <cell r="K400">
            <v>9026</v>
          </cell>
          <cell r="L400" t="str">
            <v>00002380</v>
          </cell>
          <cell r="M400">
            <v>2380</v>
          </cell>
          <cell r="N400">
            <v>96500</v>
          </cell>
          <cell r="O400">
            <v>42005</v>
          </cell>
          <cell r="P400" t="str">
            <v>12/31/2015</v>
          </cell>
          <cell r="Q400">
            <v>1</v>
          </cell>
          <cell r="R400">
            <v>1</v>
          </cell>
          <cell r="S400" t="str">
            <v>10/15/2015</v>
          </cell>
          <cell r="T400" t="str">
            <v>CANCELACION FRAS COSTOS</v>
          </cell>
          <cell r="U400" t="str">
            <v>TOTALES-SERVIMOS AMBULANCIAS CBIA</v>
          </cell>
        </row>
        <row r="401">
          <cell r="A401" t="str">
            <v>900595259-2381</v>
          </cell>
          <cell r="B401">
            <v>917</v>
          </cell>
          <cell r="C401">
            <v>5883</v>
          </cell>
          <cell r="D401" t="str">
            <v>917-5883</v>
          </cell>
          <cell r="E401">
            <v>42361</v>
          </cell>
          <cell r="F401">
            <v>230550106800</v>
          </cell>
          <cell r="G401" t="str">
            <v>PAGO FACTURAS COSTO TOTAL</v>
          </cell>
          <cell r="I401">
            <v>900595259</v>
          </cell>
          <cell r="J401" t="str">
            <v>SERVIMOS AMBULANCIAS DE COLOMBIA</v>
          </cell>
          <cell r="K401">
            <v>9036</v>
          </cell>
          <cell r="L401" t="str">
            <v>00002381</v>
          </cell>
          <cell r="M401">
            <v>2381</v>
          </cell>
          <cell r="N401">
            <v>241250</v>
          </cell>
          <cell r="O401">
            <v>42005</v>
          </cell>
          <cell r="P401" t="str">
            <v>12/31/2015</v>
          </cell>
          <cell r="Q401">
            <v>1</v>
          </cell>
          <cell r="R401">
            <v>1</v>
          </cell>
          <cell r="S401" t="str">
            <v>10/15/2015</v>
          </cell>
          <cell r="T401" t="str">
            <v>CANCELACION FRAS COSTOS</v>
          </cell>
          <cell r="U401" t="str">
            <v>TOTALES-SERVIMOS AMBULANCIAS CBIA</v>
          </cell>
        </row>
        <row r="402">
          <cell r="A402" t="str">
            <v>900595259-2382</v>
          </cell>
          <cell r="B402">
            <v>917</v>
          </cell>
          <cell r="C402">
            <v>5883</v>
          </cell>
          <cell r="D402" t="str">
            <v>917-5883</v>
          </cell>
          <cell r="E402">
            <v>42361</v>
          </cell>
          <cell r="F402">
            <v>230550106800</v>
          </cell>
          <cell r="G402" t="str">
            <v>PAGO FACTURAS COSTO TOTAL</v>
          </cell>
          <cell r="I402">
            <v>900595259</v>
          </cell>
          <cell r="J402" t="str">
            <v>SERVIMOS AMBULANCIAS DE COLOMBIA</v>
          </cell>
          <cell r="K402">
            <v>9036</v>
          </cell>
          <cell r="L402" t="str">
            <v>00002382</v>
          </cell>
          <cell r="M402">
            <v>2382</v>
          </cell>
          <cell r="N402">
            <v>96500</v>
          </cell>
          <cell r="O402">
            <v>42005</v>
          </cell>
          <cell r="P402" t="str">
            <v>12/31/2015</v>
          </cell>
          <cell r="Q402">
            <v>1</v>
          </cell>
          <cell r="R402">
            <v>1</v>
          </cell>
          <cell r="S402" t="str">
            <v>10/15/2015</v>
          </cell>
          <cell r="T402" t="str">
            <v>CANCELACION FRAS COSTOS</v>
          </cell>
          <cell r="U402" t="str">
            <v>TOTALES-SERVIMOS AMBULANCIAS CBIA</v>
          </cell>
        </row>
        <row r="403">
          <cell r="A403" t="str">
            <v>900595259-2383</v>
          </cell>
          <cell r="B403">
            <v>917</v>
          </cell>
          <cell r="C403">
            <v>5883</v>
          </cell>
          <cell r="D403" t="str">
            <v>917-5883</v>
          </cell>
          <cell r="E403">
            <v>42361</v>
          </cell>
          <cell r="F403">
            <v>230550106800</v>
          </cell>
          <cell r="G403" t="str">
            <v>PAGO FACTURAS COSTO TOTAL</v>
          </cell>
          <cell r="I403">
            <v>900595259</v>
          </cell>
          <cell r="J403" t="str">
            <v>SERVIMOS AMBULANCIAS DE COLOMBIA</v>
          </cell>
          <cell r="K403">
            <v>9048</v>
          </cell>
          <cell r="L403" t="str">
            <v>00002383</v>
          </cell>
          <cell r="M403">
            <v>2383</v>
          </cell>
          <cell r="N403">
            <v>96500</v>
          </cell>
          <cell r="O403">
            <v>42005</v>
          </cell>
          <cell r="P403" t="str">
            <v>12/31/2015</v>
          </cell>
          <cell r="Q403">
            <v>1</v>
          </cell>
          <cell r="R403">
            <v>1</v>
          </cell>
          <cell r="S403" t="str">
            <v>10/15/2015</v>
          </cell>
          <cell r="T403" t="str">
            <v>CANCELACION FRAS COSTOS</v>
          </cell>
          <cell r="U403" t="str">
            <v>TOTALES-SERVIMOS AMBULANCIAS CBIA</v>
          </cell>
        </row>
        <row r="404">
          <cell r="A404" t="str">
            <v>900595259-2405</v>
          </cell>
          <cell r="B404">
            <v>917</v>
          </cell>
          <cell r="C404">
            <v>5883</v>
          </cell>
          <cell r="D404" t="str">
            <v>917-5883</v>
          </cell>
          <cell r="E404">
            <v>42361</v>
          </cell>
          <cell r="F404">
            <v>230550106800</v>
          </cell>
          <cell r="G404" t="str">
            <v>PAGO FACTURAS COSTO TOTAL</v>
          </cell>
          <cell r="I404">
            <v>900595259</v>
          </cell>
          <cell r="J404" t="str">
            <v>SERVIMOS AMBULANCIAS DE COLOMBIA</v>
          </cell>
          <cell r="K404">
            <v>9026</v>
          </cell>
          <cell r="L404" t="str">
            <v>00002405</v>
          </cell>
          <cell r="M404">
            <v>2405</v>
          </cell>
          <cell r="N404">
            <v>772000</v>
          </cell>
          <cell r="O404">
            <v>42005</v>
          </cell>
          <cell r="P404" t="str">
            <v>12/31/2015</v>
          </cell>
          <cell r="Q404">
            <v>1</v>
          </cell>
          <cell r="R404">
            <v>1</v>
          </cell>
          <cell r="S404" t="str">
            <v>10/15/2015</v>
          </cell>
          <cell r="T404" t="str">
            <v>CANCELACION FRAS COSTOS</v>
          </cell>
          <cell r="U404" t="str">
            <v>TOTALES-SERVIMOS AMBULANCIAS CBIA</v>
          </cell>
        </row>
        <row r="405">
          <cell r="A405" t="str">
            <v>900595259-2406</v>
          </cell>
          <cell r="B405">
            <v>916</v>
          </cell>
          <cell r="C405">
            <v>1583</v>
          </cell>
          <cell r="D405" t="str">
            <v>916-1583</v>
          </cell>
          <cell r="E405">
            <v>42390</v>
          </cell>
          <cell r="F405">
            <v>230550106800</v>
          </cell>
          <cell r="G405" t="str">
            <v>PAGO GIRO DIRECTO ENER/16</v>
          </cell>
          <cell r="I405">
            <v>900595259</v>
          </cell>
          <cell r="J405" t="str">
            <v>SERVIMOS AMBULANCIAS DE COLOMBIA</v>
          </cell>
          <cell r="K405">
            <v>9036</v>
          </cell>
          <cell r="L405" t="str">
            <v>00002406</v>
          </cell>
          <cell r="M405">
            <v>2406</v>
          </cell>
          <cell r="N405">
            <v>15345000</v>
          </cell>
          <cell r="O405">
            <v>42005</v>
          </cell>
          <cell r="P405" t="str">
            <v>12/31/2015</v>
          </cell>
          <cell r="Q405">
            <v>1</v>
          </cell>
          <cell r="R405">
            <v>1</v>
          </cell>
          <cell r="S405" t="str">
            <v>10/15/2015</v>
          </cell>
          <cell r="T405" t="str">
            <v>CANCELACION FRAS COSTOS</v>
          </cell>
          <cell r="U405" t="str">
            <v>TOTALES-SERVIMOS AMBULANCIAS CBIA</v>
          </cell>
        </row>
        <row r="406">
          <cell r="A406" t="str">
            <v>900595259-2408</v>
          </cell>
          <cell r="B406">
            <v>916</v>
          </cell>
          <cell r="C406">
            <v>1583</v>
          </cell>
          <cell r="D406" t="str">
            <v>916-1583</v>
          </cell>
          <cell r="E406">
            <v>42390</v>
          </cell>
          <cell r="F406">
            <v>230550106800</v>
          </cell>
          <cell r="G406" t="str">
            <v>PAGO GIRO DIRECTO ENER/16</v>
          </cell>
          <cell r="I406">
            <v>900595259</v>
          </cell>
          <cell r="J406" t="str">
            <v>SERVIMOS AMBULANCIAS DE COLOMBIA</v>
          </cell>
          <cell r="K406">
            <v>9048</v>
          </cell>
          <cell r="L406" t="str">
            <v>00002408</v>
          </cell>
          <cell r="M406">
            <v>2408</v>
          </cell>
          <cell r="N406">
            <v>1158000</v>
          </cell>
          <cell r="O406">
            <v>42005</v>
          </cell>
          <cell r="P406" t="str">
            <v>12/31/2015</v>
          </cell>
          <cell r="Q406">
            <v>1</v>
          </cell>
          <cell r="R406">
            <v>1</v>
          </cell>
          <cell r="S406" t="str">
            <v>10/15/2015</v>
          </cell>
          <cell r="T406" t="str">
            <v>CANCELACION FRAS COSTOS</v>
          </cell>
          <cell r="U406" t="str">
            <v>TOTALES-SERVIMOS AMBULANCIAS CBIA</v>
          </cell>
        </row>
        <row r="407">
          <cell r="A407" t="str">
            <v>900595259-2410</v>
          </cell>
          <cell r="B407">
            <v>917</v>
          </cell>
          <cell r="C407">
            <v>5883</v>
          </cell>
          <cell r="D407" t="str">
            <v>917-5883</v>
          </cell>
          <cell r="E407">
            <v>42361</v>
          </cell>
          <cell r="F407">
            <v>230550106800</v>
          </cell>
          <cell r="G407" t="str">
            <v>PAGO FACTURAS COSTO TOTAL</v>
          </cell>
          <cell r="I407">
            <v>900595259</v>
          </cell>
          <cell r="J407" t="str">
            <v>SERVIMOS AMBULANCIAS DE COLOMBIA</v>
          </cell>
          <cell r="K407">
            <v>9026</v>
          </cell>
          <cell r="L407" t="str">
            <v>00002410</v>
          </cell>
          <cell r="M407">
            <v>2410</v>
          </cell>
          <cell r="N407">
            <v>96500</v>
          </cell>
          <cell r="O407">
            <v>42005</v>
          </cell>
          <cell r="P407" t="str">
            <v>12/31/2015</v>
          </cell>
          <cell r="Q407">
            <v>1</v>
          </cell>
          <cell r="R407">
            <v>1</v>
          </cell>
          <cell r="S407" t="str">
            <v>10/15/2015</v>
          </cell>
          <cell r="T407" t="str">
            <v>CANCELACION FRAS COSTOS</v>
          </cell>
          <cell r="U407" t="str">
            <v>TOTALES-SERVIMOS AMBULANCIAS CBIA</v>
          </cell>
        </row>
        <row r="408">
          <cell r="A408" t="str">
            <v>900595259-2411</v>
          </cell>
          <cell r="B408">
            <v>917</v>
          </cell>
          <cell r="C408">
            <v>5883</v>
          </cell>
          <cell r="D408" t="str">
            <v>917-5883</v>
          </cell>
          <cell r="E408">
            <v>42361</v>
          </cell>
          <cell r="F408">
            <v>230550106800</v>
          </cell>
          <cell r="G408" t="str">
            <v>PAGO FACTURAS COSTO TOTAL</v>
          </cell>
          <cell r="I408">
            <v>900595259</v>
          </cell>
          <cell r="J408" t="str">
            <v>SERVIMOS AMBULANCIAS DE COLOMBIA</v>
          </cell>
          <cell r="K408">
            <v>9026</v>
          </cell>
          <cell r="L408" t="str">
            <v>00002411</v>
          </cell>
          <cell r="M408">
            <v>2411</v>
          </cell>
          <cell r="N408">
            <v>772000</v>
          </cell>
          <cell r="O408">
            <v>42005</v>
          </cell>
          <cell r="P408" t="str">
            <v>12/31/2015</v>
          </cell>
          <cell r="Q408">
            <v>1</v>
          </cell>
          <cell r="R408">
            <v>1</v>
          </cell>
          <cell r="S408" t="str">
            <v>10/15/2015</v>
          </cell>
          <cell r="T408" t="str">
            <v>CANCELACION FRAS COSTOS</v>
          </cell>
          <cell r="U408" t="str">
            <v>TOTALES-SERVIMOS AMBULANCIAS CBIA</v>
          </cell>
        </row>
        <row r="409">
          <cell r="A409" t="str">
            <v>900595259-2412</v>
          </cell>
          <cell r="B409">
            <v>917</v>
          </cell>
          <cell r="C409">
            <v>5883</v>
          </cell>
          <cell r="D409" t="str">
            <v>917-5883</v>
          </cell>
          <cell r="E409">
            <v>42361</v>
          </cell>
          <cell r="F409">
            <v>230550106800</v>
          </cell>
          <cell r="G409" t="str">
            <v>PAGO FACTURAS COSTO TOTAL</v>
          </cell>
          <cell r="I409">
            <v>900595259</v>
          </cell>
          <cell r="J409" t="str">
            <v>SERVIMOS AMBULANCIAS DE COLOMBIA</v>
          </cell>
          <cell r="K409">
            <v>9048</v>
          </cell>
          <cell r="L409" t="str">
            <v>00002412</v>
          </cell>
          <cell r="M409">
            <v>2412</v>
          </cell>
          <cell r="N409">
            <v>96500</v>
          </cell>
          <cell r="O409">
            <v>42005</v>
          </cell>
          <cell r="P409" t="str">
            <v>12/31/2015</v>
          </cell>
          <cell r="Q409">
            <v>1</v>
          </cell>
          <cell r="R409">
            <v>1</v>
          </cell>
          <cell r="S409" t="str">
            <v>10/15/2015</v>
          </cell>
          <cell r="T409" t="str">
            <v>CANCELACION FRAS COSTOS</v>
          </cell>
          <cell r="U409" t="str">
            <v>TOTALES-SERVIMOS AMBULANCIAS CBIA</v>
          </cell>
        </row>
        <row r="410">
          <cell r="A410" t="str">
            <v>900595259-2413</v>
          </cell>
          <cell r="B410">
            <v>917</v>
          </cell>
          <cell r="C410">
            <v>5883</v>
          </cell>
          <cell r="D410" t="str">
            <v>917-5883</v>
          </cell>
          <cell r="E410">
            <v>42361</v>
          </cell>
          <cell r="F410">
            <v>230550106800</v>
          </cell>
          <cell r="G410" t="str">
            <v>PAGO FACTURAS COSTO TOTAL</v>
          </cell>
          <cell r="I410">
            <v>900595259</v>
          </cell>
          <cell r="J410" t="str">
            <v>SERVIMOS AMBULANCIAS DE COLOMBIA</v>
          </cell>
          <cell r="K410">
            <v>9026</v>
          </cell>
          <cell r="L410" t="str">
            <v>00002413</v>
          </cell>
          <cell r="M410">
            <v>2413</v>
          </cell>
          <cell r="N410">
            <v>386000</v>
          </cell>
          <cell r="O410">
            <v>42005</v>
          </cell>
          <cell r="P410" t="str">
            <v>12/31/2015</v>
          </cell>
          <cell r="Q410">
            <v>1</v>
          </cell>
          <cell r="R410">
            <v>1</v>
          </cell>
          <cell r="S410" t="str">
            <v>10/15/2015</v>
          </cell>
          <cell r="T410" t="str">
            <v>CANCELACION FRAS COSTOS</v>
          </cell>
          <cell r="U410" t="str">
            <v>TOTALES-SERVIMOS AMBULANCIAS CBIA</v>
          </cell>
        </row>
        <row r="411">
          <cell r="A411" t="str">
            <v>900595259-2414</v>
          </cell>
          <cell r="B411">
            <v>917</v>
          </cell>
          <cell r="C411">
            <v>5883</v>
          </cell>
          <cell r="D411" t="str">
            <v>917-5883</v>
          </cell>
          <cell r="E411">
            <v>42361</v>
          </cell>
          <cell r="F411">
            <v>230550106800</v>
          </cell>
          <cell r="G411" t="str">
            <v>PAGO FACTURAS COSTO TOTAL</v>
          </cell>
          <cell r="I411">
            <v>900595259</v>
          </cell>
          <cell r="J411" t="str">
            <v>SERVIMOS AMBULANCIAS DE COLOMBIA</v>
          </cell>
          <cell r="K411">
            <v>9052</v>
          </cell>
          <cell r="L411" t="str">
            <v>00002414</v>
          </cell>
          <cell r="M411">
            <v>2414</v>
          </cell>
          <cell r="N411">
            <v>386000</v>
          </cell>
          <cell r="O411">
            <v>42005</v>
          </cell>
          <cell r="P411" t="str">
            <v>12/31/2015</v>
          </cell>
          <cell r="Q411">
            <v>1</v>
          </cell>
          <cell r="R411">
            <v>1</v>
          </cell>
          <cell r="S411" t="str">
            <v>10/15/2015</v>
          </cell>
          <cell r="T411" t="str">
            <v>CANCELACION FRAS COSTOS</v>
          </cell>
          <cell r="U411" t="str">
            <v>TOTALES-SERVIMOS AMBULANCIAS CBIA</v>
          </cell>
        </row>
        <row r="412">
          <cell r="A412" t="str">
            <v>900595259-2415</v>
          </cell>
          <cell r="B412">
            <v>917</v>
          </cell>
          <cell r="C412">
            <v>5883</v>
          </cell>
          <cell r="D412" t="str">
            <v>917-5883</v>
          </cell>
          <cell r="E412">
            <v>42361</v>
          </cell>
          <cell r="F412">
            <v>230550106800</v>
          </cell>
          <cell r="G412" t="str">
            <v>PAGO FACTURAS COSTO TOTAL</v>
          </cell>
          <cell r="I412">
            <v>900595259</v>
          </cell>
          <cell r="J412" t="str">
            <v>SERVIMOS AMBULANCIAS DE COLOMBIA</v>
          </cell>
          <cell r="K412">
            <v>9021</v>
          </cell>
          <cell r="L412" t="str">
            <v>00002415</v>
          </cell>
          <cell r="M412">
            <v>2415</v>
          </cell>
          <cell r="N412">
            <v>193000</v>
          </cell>
          <cell r="O412">
            <v>42005</v>
          </cell>
          <cell r="P412" t="str">
            <v>12/31/2015</v>
          </cell>
          <cell r="Q412">
            <v>1</v>
          </cell>
          <cell r="R412">
            <v>1</v>
          </cell>
          <cell r="S412" t="str">
            <v>10/15/2015</v>
          </cell>
          <cell r="T412" t="str">
            <v>CANCELACION FRAS COSTOS</v>
          </cell>
          <cell r="U412" t="str">
            <v>TOTALES-SERVIMOS AMBULANCIAS CBIA</v>
          </cell>
        </row>
        <row r="413">
          <cell r="A413" t="str">
            <v>900595259-2416</v>
          </cell>
          <cell r="B413">
            <v>917</v>
          </cell>
          <cell r="C413">
            <v>5883</v>
          </cell>
          <cell r="D413" t="str">
            <v>917-5883</v>
          </cell>
          <cell r="E413">
            <v>42361</v>
          </cell>
          <cell r="F413">
            <v>230550106800</v>
          </cell>
          <cell r="G413" t="str">
            <v>PAGO FACTURAS COSTO TOTAL</v>
          </cell>
          <cell r="I413">
            <v>900595259</v>
          </cell>
          <cell r="J413" t="str">
            <v>SERVIMOS AMBULANCIAS DE COLOMBIA</v>
          </cell>
          <cell r="K413">
            <v>9026</v>
          </cell>
          <cell r="L413" t="str">
            <v>00002416</v>
          </cell>
          <cell r="M413">
            <v>2416</v>
          </cell>
          <cell r="N413">
            <v>386000</v>
          </cell>
          <cell r="O413">
            <v>42005</v>
          </cell>
          <cell r="P413" t="str">
            <v>12/31/2015</v>
          </cell>
          <cell r="Q413">
            <v>1</v>
          </cell>
          <cell r="R413">
            <v>1</v>
          </cell>
          <cell r="S413" t="str">
            <v>10/15/2015</v>
          </cell>
          <cell r="T413" t="str">
            <v>CANCELACION FRAS COSTOS</v>
          </cell>
          <cell r="U413" t="str">
            <v>TOTALES-SERVIMOS AMBULANCIAS CBIA</v>
          </cell>
        </row>
        <row r="414">
          <cell r="A414" t="str">
            <v>900595259-2417</v>
          </cell>
          <cell r="B414">
            <v>917</v>
          </cell>
          <cell r="C414">
            <v>5883</v>
          </cell>
          <cell r="D414" t="str">
            <v>917-5883</v>
          </cell>
          <cell r="E414">
            <v>42361</v>
          </cell>
          <cell r="F414">
            <v>230550106800</v>
          </cell>
          <cell r="G414" t="str">
            <v>PAGO FACTURAS COSTO TOTAL</v>
          </cell>
          <cell r="I414">
            <v>900595259</v>
          </cell>
          <cell r="J414" t="str">
            <v>SERVIMOS AMBULANCIAS DE COLOMBIA</v>
          </cell>
          <cell r="K414">
            <v>9036</v>
          </cell>
          <cell r="L414" t="str">
            <v>00002417</v>
          </cell>
          <cell r="M414">
            <v>2417</v>
          </cell>
          <cell r="N414">
            <v>96500</v>
          </cell>
          <cell r="O414">
            <v>42005</v>
          </cell>
          <cell r="P414" t="str">
            <v>12/31/2015</v>
          </cell>
          <cell r="Q414">
            <v>1</v>
          </cell>
          <cell r="R414">
            <v>1</v>
          </cell>
          <cell r="S414" t="str">
            <v>10/15/2015</v>
          </cell>
          <cell r="T414" t="str">
            <v>CANCELACION FRAS COSTOS</v>
          </cell>
          <cell r="U414" t="str">
            <v>TOTALES-SERVIMOS AMBULANCIAS CBIA</v>
          </cell>
        </row>
        <row r="415">
          <cell r="A415" t="str">
            <v>900595259-2418</v>
          </cell>
          <cell r="B415">
            <v>917</v>
          </cell>
          <cell r="C415">
            <v>5883</v>
          </cell>
          <cell r="D415" t="str">
            <v>917-5883</v>
          </cell>
          <cell r="E415">
            <v>42361</v>
          </cell>
          <cell r="F415">
            <v>230550106800</v>
          </cell>
          <cell r="G415" t="str">
            <v>PAGO FACTURAS COSTO TOTAL</v>
          </cell>
          <cell r="I415">
            <v>900595259</v>
          </cell>
          <cell r="J415" t="str">
            <v>SERVIMOS AMBULANCIAS DE COLOMBIA</v>
          </cell>
          <cell r="K415">
            <v>9026</v>
          </cell>
          <cell r="L415" t="str">
            <v>00002418</v>
          </cell>
          <cell r="M415">
            <v>2418</v>
          </cell>
          <cell r="N415">
            <v>96500</v>
          </cell>
          <cell r="O415">
            <v>42005</v>
          </cell>
          <cell r="P415" t="str">
            <v>12/31/2015</v>
          </cell>
          <cell r="Q415">
            <v>1</v>
          </cell>
          <cell r="R415">
            <v>1</v>
          </cell>
          <cell r="S415">
            <v>42166</v>
          </cell>
          <cell r="T415" t="str">
            <v>CANCELACION FRAS COSTOS</v>
          </cell>
          <cell r="U415" t="str">
            <v>TOTALES-SERVIMOS AMBULANCIAS</v>
          </cell>
        </row>
        <row r="416">
          <cell r="A416" t="str">
            <v>900595259-2419</v>
          </cell>
          <cell r="B416">
            <v>917</v>
          </cell>
          <cell r="C416">
            <v>5883</v>
          </cell>
          <cell r="D416" t="str">
            <v>917-5883</v>
          </cell>
          <cell r="E416">
            <v>42361</v>
          </cell>
          <cell r="F416">
            <v>230550106800</v>
          </cell>
          <cell r="G416" t="str">
            <v>PAGO FACTURAS COSTO TOTAL</v>
          </cell>
          <cell r="I416">
            <v>900595259</v>
          </cell>
          <cell r="J416" t="str">
            <v>SERVIMOS AMBULANCIAS DE COLOMBIA</v>
          </cell>
          <cell r="K416">
            <v>9050</v>
          </cell>
          <cell r="L416" t="str">
            <v>00002419</v>
          </cell>
          <cell r="M416">
            <v>2419</v>
          </cell>
          <cell r="N416">
            <v>96500</v>
          </cell>
          <cell r="O416">
            <v>42005</v>
          </cell>
          <cell r="P416" t="str">
            <v>12/31/2015</v>
          </cell>
          <cell r="Q416">
            <v>1</v>
          </cell>
          <cell r="R416">
            <v>1</v>
          </cell>
          <cell r="S416">
            <v>42166</v>
          </cell>
          <cell r="T416" t="str">
            <v>CANCELACION FRAS COSTOS</v>
          </cell>
          <cell r="U416" t="str">
            <v>TOTALES-SERVIMOS AMBULANCIAS</v>
          </cell>
        </row>
        <row r="417">
          <cell r="A417" t="str">
            <v>900595259-2420</v>
          </cell>
          <cell r="B417">
            <v>917</v>
          </cell>
          <cell r="C417">
            <v>5883</v>
          </cell>
          <cell r="D417" t="str">
            <v>917-5883</v>
          </cell>
          <cell r="E417">
            <v>42361</v>
          </cell>
          <cell r="F417">
            <v>230550106800</v>
          </cell>
          <cell r="G417" t="str">
            <v>PAGO FACTURAS COSTO TOTAL</v>
          </cell>
          <cell r="I417">
            <v>900595259</v>
          </cell>
          <cell r="J417" t="str">
            <v>SERVIMOS AMBULANCIAS DE COLOMBIA</v>
          </cell>
          <cell r="K417">
            <v>9050</v>
          </cell>
          <cell r="L417" t="str">
            <v>00002420</v>
          </cell>
          <cell r="M417">
            <v>2420</v>
          </cell>
          <cell r="N417">
            <v>96500</v>
          </cell>
          <cell r="O417">
            <v>42005</v>
          </cell>
          <cell r="P417" t="str">
            <v>12/31/2015</v>
          </cell>
          <cell r="Q417">
            <v>1</v>
          </cell>
          <cell r="R417">
            <v>1</v>
          </cell>
          <cell r="S417">
            <v>42166</v>
          </cell>
          <cell r="T417" t="str">
            <v>CANCELACION FRAS COSTOS</v>
          </cell>
          <cell r="U417" t="str">
            <v>TOTALES-SERVIMOS AMBULANCIAS</v>
          </cell>
        </row>
        <row r="418">
          <cell r="A418" t="str">
            <v>900595259-2421</v>
          </cell>
          <cell r="B418">
            <v>917</v>
          </cell>
          <cell r="C418">
            <v>5883</v>
          </cell>
          <cell r="D418" t="str">
            <v>917-5883</v>
          </cell>
          <cell r="E418">
            <v>42361</v>
          </cell>
          <cell r="F418">
            <v>230550106800</v>
          </cell>
          <cell r="G418" t="str">
            <v>PAGO FACTURAS COSTO TOTAL</v>
          </cell>
          <cell r="I418">
            <v>900595259</v>
          </cell>
          <cell r="J418" t="str">
            <v>SERVIMOS AMBULANCIAS DE COLOMBIA</v>
          </cell>
          <cell r="K418">
            <v>9048</v>
          </cell>
          <cell r="L418" t="str">
            <v>00002421</v>
          </cell>
          <cell r="M418">
            <v>2421</v>
          </cell>
          <cell r="N418">
            <v>96500</v>
          </cell>
          <cell r="O418">
            <v>42005</v>
          </cell>
          <cell r="P418" t="str">
            <v>12/31/2015</v>
          </cell>
          <cell r="Q418">
            <v>1</v>
          </cell>
          <cell r="R418">
            <v>1</v>
          </cell>
          <cell r="S418">
            <v>42166</v>
          </cell>
          <cell r="T418" t="str">
            <v>CANCELACION FRAS COSTOS</v>
          </cell>
          <cell r="U418" t="str">
            <v>TOTALES-SERVIMOS AMBULANCIAS</v>
          </cell>
        </row>
        <row r="419">
          <cell r="A419" t="str">
            <v>900595259-2422</v>
          </cell>
          <cell r="B419">
            <v>917</v>
          </cell>
          <cell r="C419">
            <v>5883</v>
          </cell>
          <cell r="D419" t="str">
            <v>917-5883</v>
          </cell>
          <cell r="E419">
            <v>42361</v>
          </cell>
          <cell r="F419">
            <v>230550106800</v>
          </cell>
          <cell r="G419" t="str">
            <v>PAGO FACTURAS COSTO TOTAL</v>
          </cell>
          <cell r="I419">
            <v>900595259</v>
          </cell>
          <cell r="J419" t="str">
            <v>SERVIMOS AMBULANCIAS DE COLOMBIA</v>
          </cell>
          <cell r="K419">
            <v>9027</v>
          </cell>
          <cell r="L419" t="str">
            <v>00002422</v>
          </cell>
          <cell r="M419">
            <v>2422</v>
          </cell>
          <cell r="N419">
            <v>96500</v>
          </cell>
          <cell r="O419">
            <v>42005</v>
          </cell>
          <cell r="P419" t="str">
            <v>12/31/2015</v>
          </cell>
          <cell r="Q419">
            <v>1</v>
          </cell>
          <cell r="R419">
            <v>1</v>
          </cell>
          <cell r="S419">
            <v>42166</v>
          </cell>
          <cell r="T419" t="str">
            <v>CANCELACION FRAS COSTOS</v>
          </cell>
          <cell r="U419" t="str">
            <v>TOTALES-SERVIMOS AMBULANCIAS</v>
          </cell>
        </row>
        <row r="420">
          <cell r="A420" t="str">
            <v>900595259-2423</v>
          </cell>
          <cell r="B420">
            <v>917</v>
          </cell>
          <cell r="C420">
            <v>5883</v>
          </cell>
          <cell r="D420" t="str">
            <v>917-5883</v>
          </cell>
          <cell r="E420">
            <v>42361</v>
          </cell>
          <cell r="F420">
            <v>230550106800</v>
          </cell>
          <cell r="G420" t="str">
            <v>PAGO FACTURAS COSTO TOTAL</v>
          </cell>
          <cell r="I420">
            <v>900595259</v>
          </cell>
          <cell r="J420" t="str">
            <v>SERVIMOS AMBULANCIAS DE COLOMBIA</v>
          </cell>
          <cell r="K420">
            <v>9030</v>
          </cell>
          <cell r="L420" t="str">
            <v>00002423</v>
          </cell>
          <cell r="M420">
            <v>2423</v>
          </cell>
          <cell r="N420">
            <v>96500</v>
          </cell>
          <cell r="O420">
            <v>42005</v>
          </cell>
          <cell r="P420" t="str">
            <v>12/31/2015</v>
          </cell>
          <cell r="Q420">
            <v>1</v>
          </cell>
          <cell r="R420">
            <v>1</v>
          </cell>
          <cell r="S420">
            <v>42166</v>
          </cell>
          <cell r="T420" t="str">
            <v>CANCELACION FRAS COSTOS</v>
          </cell>
          <cell r="U420" t="str">
            <v>TOTALES-SERVIMOS AMBULANCIAS</v>
          </cell>
        </row>
        <row r="421">
          <cell r="A421" t="str">
            <v>900595259-2424</v>
          </cell>
          <cell r="B421">
            <v>917</v>
          </cell>
          <cell r="C421">
            <v>5883</v>
          </cell>
          <cell r="D421" t="str">
            <v>917-5883</v>
          </cell>
          <cell r="E421">
            <v>42361</v>
          </cell>
          <cell r="F421">
            <v>230550106800</v>
          </cell>
          <cell r="G421" t="str">
            <v>PAGO FACTURAS COSTO TOTAL</v>
          </cell>
          <cell r="I421">
            <v>900595259</v>
          </cell>
          <cell r="J421" t="str">
            <v>SERVIMOS AMBULANCIAS DE COLOMBIA</v>
          </cell>
          <cell r="K421">
            <v>9026</v>
          </cell>
          <cell r="L421" t="str">
            <v>00002424</v>
          </cell>
          <cell r="M421">
            <v>2424</v>
          </cell>
          <cell r="N421">
            <v>96500</v>
          </cell>
          <cell r="O421">
            <v>42005</v>
          </cell>
          <cell r="P421" t="str">
            <v>12/31/2015</v>
          </cell>
          <cell r="Q421">
            <v>1</v>
          </cell>
          <cell r="R421">
            <v>1</v>
          </cell>
          <cell r="S421">
            <v>42166</v>
          </cell>
          <cell r="T421" t="str">
            <v>CANCELACION FRAS COSTOS</v>
          </cell>
          <cell r="U421" t="str">
            <v>TOTALES-SERVIMOS AMBULANCIAS</v>
          </cell>
        </row>
        <row r="422">
          <cell r="A422" t="str">
            <v>900595259-2425</v>
          </cell>
          <cell r="B422">
            <v>917</v>
          </cell>
          <cell r="C422">
            <v>5883</v>
          </cell>
          <cell r="D422" t="str">
            <v>917-5883</v>
          </cell>
          <cell r="E422">
            <v>42361</v>
          </cell>
          <cell r="F422">
            <v>230550106800</v>
          </cell>
          <cell r="G422" t="str">
            <v>PAGO FACTURAS COSTO TOTAL</v>
          </cell>
          <cell r="I422">
            <v>900595259</v>
          </cell>
          <cell r="J422" t="str">
            <v>SERVIMOS AMBULANCIAS DE COLOMBIA</v>
          </cell>
          <cell r="K422">
            <v>9027</v>
          </cell>
          <cell r="L422" t="str">
            <v>00002425</v>
          </cell>
          <cell r="M422">
            <v>2425</v>
          </cell>
          <cell r="N422">
            <v>96500</v>
          </cell>
          <cell r="O422">
            <v>42005</v>
          </cell>
          <cell r="P422" t="str">
            <v>12/31/2015</v>
          </cell>
          <cell r="Q422">
            <v>1</v>
          </cell>
          <cell r="R422">
            <v>1</v>
          </cell>
          <cell r="S422">
            <v>42166</v>
          </cell>
          <cell r="T422" t="str">
            <v>CANCELACION FRAS COSTOS</v>
          </cell>
          <cell r="U422" t="str">
            <v>TOTALES-SERVIMOS AMBULANCIAS</v>
          </cell>
        </row>
        <row r="423">
          <cell r="A423" t="str">
            <v>900595259-2426</v>
          </cell>
          <cell r="B423">
            <v>917</v>
          </cell>
          <cell r="C423">
            <v>5883</v>
          </cell>
          <cell r="D423" t="str">
            <v>917-5883</v>
          </cell>
          <cell r="E423">
            <v>42361</v>
          </cell>
          <cell r="F423">
            <v>230550106800</v>
          </cell>
          <cell r="G423" t="str">
            <v>PAGO FACTURAS COSTO TOTAL</v>
          </cell>
          <cell r="I423">
            <v>900595259</v>
          </cell>
          <cell r="J423" t="str">
            <v>SERVIMOS AMBULANCIAS DE COLOMBIA</v>
          </cell>
          <cell r="K423">
            <v>9032</v>
          </cell>
          <cell r="L423" t="str">
            <v>00002426</v>
          </cell>
          <cell r="M423">
            <v>2426</v>
          </cell>
          <cell r="N423">
            <v>96500</v>
          </cell>
          <cell r="O423">
            <v>42005</v>
          </cell>
          <cell r="P423" t="str">
            <v>12/31/2015</v>
          </cell>
          <cell r="Q423">
            <v>1</v>
          </cell>
          <cell r="R423">
            <v>1</v>
          </cell>
          <cell r="S423">
            <v>42166</v>
          </cell>
          <cell r="T423" t="str">
            <v>CANCELACION FRAS COSTOS</v>
          </cell>
          <cell r="U423" t="str">
            <v>TOTALES-SERVIMOS AMBULANCIAS</v>
          </cell>
        </row>
        <row r="424">
          <cell r="A424" t="str">
            <v>900595259-2427</v>
          </cell>
          <cell r="B424">
            <v>917</v>
          </cell>
          <cell r="C424">
            <v>5883</v>
          </cell>
          <cell r="D424" t="str">
            <v>917-5883</v>
          </cell>
          <cell r="E424">
            <v>42361</v>
          </cell>
          <cell r="F424">
            <v>230550106800</v>
          </cell>
          <cell r="G424" t="str">
            <v>PAGO FACTURAS COSTO TOTAL</v>
          </cell>
          <cell r="I424">
            <v>900595259</v>
          </cell>
          <cell r="J424" t="str">
            <v>SERVIMOS AMBULANCIAS DE COLOMBIA</v>
          </cell>
          <cell r="K424">
            <v>9026</v>
          </cell>
          <cell r="L424" t="str">
            <v>00002427</v>
          </cell>
          <cell r="M424">
            <v>2427</v>
          </cell>
          <cell r="N424">
            <v>48250</v>
          </cell>
          <cell r="O424">
            <v>42005</v>
          </cell>
          <cell r="P424" t="str">
            <v>12/31/2015</v>
          </cell>
          <cell r="Q424">
            <v>1</v>
          </cell>
          <cell r="R424">
            <v>1</v>
          </cell>
          <cell r="S424">
            <v>42166</v>
          </cell>
          <cell r="T424" t="str">
            <v>CANCELACION FRAS COSTOS</v>
          </cell>
          <cell r="U424" t="str">
            <v>TOTALES-SERVIMOS AMBULANCIAS</v>
          </cell>
        </row>
        <row r="425">
          <cell r="A425" t="str">
            <v>900595259-2428</v>
          </cell>
          <cell r="B425">
            <v>917</v>
          </cell>
          <cell r="C425">
            <v>5883</v>
          </cell>
          <cell r="D425" t="str">
            <v>917-5883</v>
          </cell>
          <cell r="E425">
            <v>42361</v>
          </cell>
          <cell r="F425">
            <v>230550106800</v>
          </cell>
          <cell r="G425" t="str">
            <v>PAGO FACTURAS COSTO TOTAL</v>
          </cell>
          <cell r="I425">
            <v>900595259</v>
          </cell>
          <cell r="J425" t="str">
            <v>SERVIMOS AMBULANCIAS DE COLOMBIA</v>
          </cell>
          <cell r="K425">
            <v>9048</v>
          </cell>
          <cell r="L425" t="str">
            <v>00002428</v>
          </cell>
          <cell r="M425">
            <v>2428</v>
          </cell>
          <cell r="N425">
            <v>193000</v>
          </cell>
          <cell r="O425">
            <v>42005</v>
          </cell>
          <cell r="P425" t="str">
            <v>12/31/2015</v>
          </cell>
          <cell r="Q425">
            <v>1</v>
          </cell>
          <cell r="R425">
            <v>1</v>
          </cell>
          <cell r="S425">
            <v>42166</v>
          </cell>
          <cell r="T425" t="str">
            <v>CANCELACION FRAS COSTOS</v>
          </cell>
          <cell r="U425" t="str">
            <v>TOTALES-SERVIMOS AMBULANCIAS</v>
          </cell>
        </row>
        <row r="426">
          <cell r="A426" t="str">
            <v>900595259-2643</v>
          </cell>
          <cell r="B426">
            <v>916</v>
          </cell>
          <cell r="C426">
            <v>1583</v>
          </cell>
          <cell r="D426" t="str">
            <v>916-1583</v>
          </cell>
          <cell r="E426">
            <v>42390</v>
          </cell>
          <cell r="F426">
            <v>230550106800</v>
          </cell>
          <cell r="G426" t="str">
            <v>PAGO GIRO DIRECTO ENER/16</v>
          </cell>
          <cell r="I426">
            <v>900595259</v>
          </cell>
          <cell r="J426" t="str">
            <v>SERVIMOS AMBULANCIAS DE COLOMBIA</v>
          </cell>
          <cell r="K426">
            <v>9026</v>
          </cell>
          <cell r="L426" t="str">
            <v>00002643</v>
          </cell>
          <cell r="M426">
            <v>2643</v>
          </cell>
          <cell r="N426">
            <v>96500</v>
          </cell>
          <cell r="O426">
            <v>42005</v>
          </cell>
          <cell r="P426" t="str">
            <v>12/31/2015</v>
          </cell>
          <cell r="Q426">
            <v>1</v>
          </cell>
          <cell r="R426">
            <v>1</v>
          </cell>
          <cell r="S426">
            <v>42166</v>
          </cell>
          <cell r="T426" t="str">
            <v>CANCELACION FRAS COSTOS</v>
          </cell>
          <cell r="U426" t="str">
            <v>TOTALES-SERVIMOS AMBULANCIAS</v>
          </cell>
        </row>
        <row r="427">
          <cell r="A427" t="str">
            <v>900595259-2644</v>
          </cell>
          <cell r="B427">
            <v>916</v>
          </cell>
          <cell r="C427">
            <v>1583</v>
          </cell>
          <cell r="D427" t="str">
            <v>916-1583</v>
          </cell>
          <cell r="E427">
            <v>42390</v>
          </cell>
          <cell r="F427">
            <v>230550106800</v>
          </cell>
          <cell r="G427" t="str">
            <v>PAGO GIRO DIRECTO ENER/16</v>
          </cell>
          <cell r="I427">
            <v>900595259</v>
          </cell>
          <cell r="J427" t="str">
            <v>SERVIMOS AMBULANCIAS DE COLOMBIA</v>
          </cell>
          <cell r="K427">
            <v>9021</v>
          </cell>
          <cell r="L427" t="str">
            <v>00002644</v>
          </cell>
          <cell r="M427">
            <v>2644</v>
          </cell>
          <cell r="N427">
            <v>96500</v>
          </cell>
          <cell r="O427">
            <v>42005</v>
          </cell>
          <cell r="P427" t="str">
            <v>12/31/2015</v>
          </cell>
          <cell r="Q427">
            <v>1</v>
          </cell>
          <cell r="R427">
            <v>1</v>
          </cell>
          <cell r="S427">
            <v>42166</v>
          </cell>
          <cell r="T427" t="str">
            <v>CANCELACION FRAS COSTOS</v>
          </cell>
          <cell r="U427" t="str">
            <v>TOTALES-SERVIMOS AMBULANCIAS</v>
          </cell>
        </row>
        <row r="428">
          <cell r="A428" t="str">
            <v>900595259-2645</v>
          </cell>
          <cell r="B428">
            <v>916</v>
          </cell>
          <cell r="C428">
            <v>1583</v>
          </cell>
          <cell r="D428" t="str">
            <v>916-1583</v>
          </cell>
          <cell r="E428">
            <v>42390</v>
          </cell>
          <cell r="F428">
            <v>230550106800</v>
          </cell>
          <cell r="G428" t="str">
            <v>PAGO GIRO DIRECTO ENER/16</v>
          </cell>
          <cell r="I428">
            <v>900595259</v>
          </cell>
          <cell r="J428" t="str">
            <v>SERVIMOS AMBULANCIAS DE COLOMBIA</v>
          </cell>
          <cell r="K428">
            <v>9030</v>
          </cell>
          <cell r="L428" t="str">
            <v>00002645</v>
          </cell>
          <cell r="M428">
            <v>2645</v>
          </cell>
          <cell r="N428">
            <v>48250</v>
          </cell>
          <cell r="O428">
            <v>42005</v>
          </cell>
          <cell r="P428" t="str">
            <v>12/31/2015</v>
          </cell>
          <cell r="Q428">
            <v>1</v>
          </cell>
          <cell r="R428">
            <v>1</v>
          </cell>
          <cell r="S428">
            <v>42166</v>
          </cell>
          <cell r="T428" t="str">
            <v>CANCELACION FRAS COSTOS</v>
          </cell>
          <cell r="U428" t="str">
            <v>TOTALES-SERVIMOS AMBULANCIAS</v>
          </cell>
        </row>
        <row r="429">
          <cell r="A429" t="str">
            <v>900595259-2646</v>
          </cell>
          <cell r="B429">
            <v>916</v>
          </cell>
          <cell r="C429">
            <v>1583</v>
          </cell>
          <cell r="D429" t="str">
            <v>916-1583</v>
          </cell>
          <cell r="E429">
            <v>42390</v>
          </cell>
          <cell r="F429">
            <v>230550106800</v>
          </cell>
          <cell r="G429" t="str">
            <v>PAGO GIRO DIRECTO ENER/16</v>
          </cell>
          <cell r="I429">
            <v>900595259</v>
          </cell>
          <cell r="J429" t="str">
            <v>SERVIMOS AMBULANCIAS DE COLOMBIA</v>
          </cell>
          <cell r="K429">
            <v>9050</v>
          </cell>
          <cell r="L429" t="str">
            <v>00002646</v>
          </cell>
          <cell r="M429">
            <v>2646</v>
          </cell>
          <cell r="N429">
            <v>386000</v>
          </cell>
          <cell r="O429">
            <v>42005</v>
          </cell>
          <cell r="P429" t="str">
            <v>12/31/2015</v>
          </cell>
          <cell r="Q429">
            <v>1</v>
          </cell>
          <cell r="R429">
            <v>1</v>
          </cell>
          <cell r="S429">
            <v>42166</v>
          </cell>
          <cell r="T429" t="str">
            <v>CANCELACION FRAS COSTOS</v>
          </cell>
          <cell r="U429" t="str">
            <v>TOTALES-SERVIMOS AMBULANCIAS</v>
          </cell>
        </row>
        <row r="430">
          <cell r="A430" t="str">
            <v>900595259-2647</v>
          </cell>
          <cell r="B430">
            <v>916</v>
          </cell>
          <cell r="C430">
            <v>1583</v>
          </cell>
          <cell r="D430" t="str">
            <v>916-1583</v>
          </cell>
          <cell r="E430">
            <v>42390</v>
          </cell>
          <cell r="F430">
            <v>230550106800</v>
          </cell>
          <cell r="G430" t="str">
            <v>PAGO GIRO DIRECTO ENER/16</v>
          </cell>
          <cell r="I430">
            <v>900595259</v>
          </cell>
          <cell r="J430" t="str">
            <v>SERVIMOS AMBULANCIAS DE COLOMBIA</v>
          </cell>
          <cell r="K430">
            <v>9036</v>
          </cell>
          <cell r="L430" t="str">
            <v>00002647</v>
          </cell>
          <cell r="M430">
            <v>2647</v>
          </cell>
          <cell r="N430">
            <v>193000</v>
          </cell>
          <cell r="O430">
            <v>42005</v>
          </cell>
          <cell r="P430" t="str">
            <v>12/31/2015</v>
          </cell>
          <cell r="Q430">
            <v>1</v>
          </cell>
          <cell r="R430">
            <v>1</v>
          </cell>
          <cell r="S430">
            <v>42166</v>
          </cell>
          <cell r="T430" t="str">
            <v>CANCELACION FRAS COSTOS</v>
          </cell>
          <cell r="U430" t="str">
            <v>TOTALES-SERVIMOS AMBULANCIAS</v>
          </cell>
        </row>
        <row r="431">
          <cell r="A431" t="str">
            <v>900595259-2648</v>
          </cell>
          <cell r="B431">
            <v>916</v>
          </cell>
          <cell r="C431">
            <v>1583</v>
          </cell>
          <cell r="D431" t="str">
            <v>916-1583</v>
          </cell>
          <cell r="E431">
            <v>42390</v>
          </cell>
          <cell r="F431">
            <v>230550106800</v>
          </cell>
          <cell r="G431" t="str">
            <v>PAGO GIRO DIRECTO ENER/16</v>
          </cell>
          <cell r="I431">
            <v>900595259</v>
          </cell>
          <cell r="J431" t="str">
            <v>SERVIMOS AMBULANCIAS DE COLOMBIA</v>
          </cell>
          <cell r="K431">
            <v>9036</v>
          </cell>
          <cell r="L431" t="str">
            <v>00002648</v>
          </cell>
          <cell r="M431">
            <v>2648</v>
          </cell>
          <cell r="N431">
            <v>96500</v>
          </cell>
          <cell r="O431">
            <v>42005</v>
          </cell>
          <cell r="P431" t="str">
            <v>12/31/2015</v>
          </cell>
          <cell r="Q431">
            <v>1</v>
          </cell>
          <cell r="R431">
            <v>1</v>
          </cell>
          <cell r="S431">
            <v>42166</v>
          </cell>
          <cell r="T431" t="str">
            <v>CANCELACION FRAS COSTOS</v>
          </cell>
          <cell r="U431" t="str">
            <v>TOTALES-SERVIMOS AMBULANCIAS</v>
          </cell>
        </row>
        <row r="432">
          <cell r="A432" t="str">
            <v>900595259-2649</v>
          </cell>
          <cell r="B432">
            <v>916</v>
          </cell>
          <cell r="C432">
            <v>1583</v>
          </cell>
          <cell r="D432" t="str">
            <v>916-1583</v>
          </cell>
          <cell r="E432">
            <v>42390</v>
          </cell>
          <cell r="F432">
            <v>230550106800</v>
          </cell>
          <cell r="G432" t="str">
            <v>PAGO GIRO DIRECTO ENER/16</v>
          </cell>
          <cell r="I432">
            <v>900595259</v>
          </cell>
          <cell r="J432" t="str">
            <v>SERVIMOS AMBULANCIAS DE COLOMBIA</v>
          </cell>
          <cell r="K432">
            <v>9036</v>
          </cell>
          <cell r="L432" t="str">
            <v>00002649</v>
          </cell>
          <cell r="M432">
            <v>2649</v>
          </cell>
          <cell r="N432">
            <v>193000</v>
          </cell>
          <cell r="O432" t="str">
            <v>12/31/2015</v>
          </cell>
          <cell r="P432" t="str">
            <v>12/31/2015</v>
          </cell>
          <cell r="Q432">
            <v>1</v>
          </cell>
          <cell r="R432">
            <v>1</v>
          </cell>
          <cell r="S432">
            <v>42166</v>
          </cell>
          <cell r="T432" t="str">
            <v>CANCELACION FRAS COSTOS</v>
          </cell>
          <cell r="U432" t="str">
            <v>TOTALES-SERVIMOS AMBULANCIAS</v>
          </cell>
        </row>
        <row r="433">
          <cell r="A433" t="str">
            <v>900595259-2650</v>
          </cell>
          <cell r="B433">
            <v>916</v>
          </cell>
          <cell r="C433">
            <v>1583</v>
          </cell>
          <cell r="D433" t="str">
            <v>916-1583</v>
          </cell>
          <cell r="E433">
            <v>42390</v>
          </cell>
          <cell r="F433">
            <v>230550106800</v>
          </cell>
          <cell r="G433" t="str">
            <v>PAGO GIRO DIRECTO ENER/16</v>
          </cell>
          <cell r="I433">
            <v>900595259</v>
          </cell>
          <cell r="J433" t="str">
            <v>SERVIMOS AMBULANCIAS DE COLOMBIA</v>
          </cell>
          <cell r="K433">
            <v>9030</v>
          </cell>
          <cell r="L433" t="str">
            <v>00002650</v>
          </cell>
          <cell r="M433">
            <v>2650</v>
          </cell>
          <cell r="N433">
            <v>96500</v>
          </cell>
          <cell r="O433">
            <v>42005</v>
          </cell>
          <cell r="P433" t="str">
            <v>12/31/2015</v>
          </cell>
          <cell r="Q433">
            <v>1</v>
          </cell>
          <cell r="R433">
            <v>1</v>
          </cell>
          <cell r="S433">
            <v>42166</v>
          </cell>
          <cell r="T433" t="str">
            <v>CANCELACION FRAS COSTOS</v>
          </cell>
          <cell r="U433" t="str">
            <v>TOTALES-SERVIMOS AMBULANCIAS</v>
          </cell>
        </row>
        <row r="434">
          <cell r="A434" t="str">
            <v>900595259-2651</v>
          </cell>
          <cell r="B434">
            <v>916</v>
          </cell>
          <cell r="C434">
            <v>1583</v>
          </cell>
          <cell r="D434" t="str">
            <v>916-1583</v>
          </cell>
          <cell r="E434">
            <v>42390</v>
          </cell>
          <cell r="F434">
            <v>230550106800</v>
          </cell>
          <cell r="G434" t="str">
            <v>PAGO GIRO DIRECTO ENER/16</v>
          </cell>
          <cell r="I434">
            <v>900595259</v>
          </cell>
          <cell r="J434" t="str">
            <v>SERVIMOS AMBULANCIAS DE COLOMBIA</v>
          </cell>
          <cell r="K434">
            <v>9026</v>
          </cell>
          <cell r="L434" t="str">
            <v>00002651</v>
          </cell>
          <cell r="M434">
            <v>2651</v>
          </cell>
          <cell r="N434">
            <v>386000</v>
          </cell>
          <cell r="O434">
            <v>42005</v>
          </cell>
          <cell r="P434" t="str">
            <v>12/31/2015</v>
          </cell>
          <cell r="Q434">
            <v>1</v>
          </cell>
          <cell r="R434">
            <v>1</v>
          </cell>
          <cell r="S434">
            <v>42166</v>
          </cell>
          <cell r="T434" t="str">
            <v>CANCELACION FRAS COSTOS</v>
          </cell>
          <cell r="U434" t="str">
            <v>TOTALES-SERVIMOS AMBULANCIAS</v>
          </cell>
        </row>
        <row r="435">
          <cell r="A435" t="str">
            <v>900595259-2652</v>
          </cell>
          <cell r="B435">
            <v>916</v>
          </cell>
          <cell r="C435">
            <v>1583</v>
          </cell>
          <cell r="D435" t="str">
            <v>916-1583</v>
          </cell>
          <cell r="E435">
            <v>42390</v>
          </cell>
          <cell r="F435">
            <v>230550106800</v>
          </cell>
          <cell r="G435" t="str">
            <v>PAGO GIRO DIRECTO ENER/16</v>
          </cell>
          <cell r="I435">
            <v>900595259</v>
          </cell>
          <cell r="J435" t="str">
            <v>SERVIMOS AMBULANCIAS DE COLOMBIA</v>
          </cell>
          <cell r="K435">
            <v>9026</v>
          </cell>
          <cell r="L435" t="str">
            <v>00002652</v>
          </cell>
          <cell r="M435">
            <v>2652</v>
          </cell>
          <cell r="N435">
            <v>193000</v>
          </cell>
          <cell r="O435">
            <v>42005</v>
          </cell>
          <cell r="P435" t="str">
            <v>12/31/2015</v>
          </cell>
          <cell r="Q435">
            <v>1</v>
          </cell>
          <cell r="R435">
            <v>1</v>
          </cell>
          <cell r="S435">
            <v>42166</v>
          </cell>
          <cell r="T435" t="str">
            <v>CANCELACION FRAS COSTOS</v>
          </cell>
          <cell r="U435" t="str">
            <v>TOTALES-SERVIMOS AMBULANCIAS</v>
          </cell>
        </row>
        <row r="436">
          <cell r="A436" t="str">
            <v>900595259-2653</v>
          </cell>
          <cell r="B436">
            <v>916</v>
          </cell>
          <cell r="C436">
            <v>1583</v>
          </cell>
          <cell r="D436" t="str">
            <v>916-1583</v>
          </cell>
          <cell r="E436">
            <v>42390</v>
          </cell>
          <cell r="F436">
            <v>230550106800</v>
          </cell>
          <cell r="G436" t="str">
            <v>PAGO GIRO DIRECTO ENER/16</v>
          </cell>
          <cell r="I436">
            <v>900595259</v>
          </cell>
          <cell r="J436" t="str">
            <v>SERVIMOS AMBULANCIAS DE COLOMBIA</v>
          </cell>
          <cell r="K436">
            <v>9026</v>
          </cell>
          <cell r="L436" t="str">
            <v>00002653</v>
          </cell>
          <cell r="M436">
            <v>2653</v>
          </cell>
          <cell r="N436">
            <v>48250</v>
          </cell>
          <cell r="O436">
            <v>42005</v>
          </cell>
          <cell r="P436" t="str">
            <v>12/31/2015</v>
          </cell>
          <cell r="Q436">
            <v>1</v>
          </cell>
          <cell r="R436">
            <v>1</v>
          </cell>
          <cell r="S436">
            <v>42166</v>
          </cell>
          <cell r="T436" t="str">
            <v>CANCELACION FRAS COSTOS</v>
          </cell>
          <cell r="U436" t="str">
            <v>TOTALES-SERVIMOS AMBULANCIAS</v>
          </cell>
        </row>
        <row r="437">
          <cell r="A437" t="str">
            <v>900595259-2654</v>
          </cell>
          <cell r="B437">
            <v>916</v>
          </cell>
          <cell r="C437">
            <v>1583</v>
          </cell>
          <cell r="D437" t="str">
            <v>916-1583</v>
          </cell>
          <cell r="E437">
            <v>42390</v>
          </cell>
          <cell r="F437">
            <v>230550106800</v>
          </cell>
          <cell r="G437" t="str">
            <v>PAGO GIRO DIRECTO ENER/16</v>
          </cell>
          <cell r="I437">
            <v>900595259</v>
          </cell>
          <cell r="J437" t="str">
            <v>SERVIMOS AMBULANCIAS DE COLOMBIA</v>
          </cell>
          <cell r="K437">
            <v>9048</v>
          </cell>
          <cell r="L437" t="str">
            <v>00002654</v>
          </cell>
          <cell r="M437">
            <v>2654</v>
          </cell>
          <cell r="N437">
            <v>386000</v>
          </cell>
          <cell r="O437">
            <v>42005</v>
          </cell>
          <cell r="P437" t="str">
            <v>12/31/2015</v>
          </cell>
          <cell r="Q437">
            <v>1</v>
          </cell>
          <cell r="R437">
            <v>1</v>
          </cell>
          <cell r="S437">
            <v>42166</v>
          </cell>
          <cell r="T437" t="str">
            <v>CANCELACION FRAS COSTOS</v>
          </cell>
          <cell r="U437" t="str">
            <v>TOTALES-SERVIMOS AMBULANCIAS</v>
          </cell>
        </row>
        <row r="438">
          <cell r="A438" t="str">
            <v>900595259-2655</v>
          </cell>
          <cell r="B438">
            <v>916</v>
          </cell>
          <cell r="C438">
            <v>1583</v>
          </cell>
          <cell r="D438" t="str">
            <v>916-1583</v>
          </cell>
          <cell r="E438">
            <v>42390</v>
          </cell>
          <cell r="F438">
            <v>230550106800</v>
          </cell>
          <cell r="G438" t="str">
            <v>PAGO GIRO DIRECTO ENER/16</v>
          </cell>
          <cell r="I438">
            <v>900595259</v>
          </cell>
          <cell r="J438" t="str">
            <v>SERVIMOS AMBULANCIAS DE COLOMBIA</v>
          </cell>
          <cell r="K438">
            <v>9036</v>
          </cell>
          <cell r="L438" t="str">
            <v>00002655</v>
          </cell>
          <cell r="M438">
            <v>2655</v>
          </cell>
          <cell r="N438">
            <v>48250</v>
          </cell>
          <cell r="O438">
            <v>42005</v>
          </cell>
          <cell r="P438" t="str">
            <v>12/31/2015</v>
          </cell>
          <cell r="Q438">
            <v>1</v>
          </cell>
          <cell r="R438">
            <v>1</v>
          </cell>
          <cell r="S438">
            <v>42166</v>
          </cell>
          <cell r="T438" t="str">
            <v>CANCELACION FRAS COSTOS</v>
          </cell>
          <cell r="U438" t="str">
            <v>TOTALES-SERVIMOS AMBULANCIAS</v>
          </cell>
        </row>
        <row r="439">
          <cell r="A439" t="str">
            <v>900595259-2656</v>
          </cell>
          <cell r="B439">
            <v>916</v>
          </cell>
          <cell r="C439">
            <v>1583</v>
          </cell>
          <cell r="D439" t="str">
            <v>916-1583</v>
          </cell>
          <cell r="E439">
            <v>42390</v>
          </cell>
          <cell r="F439">
            <v>230550106800</v>
          </cell>
          <cell r="G439" t="str">
            <v>PAGO GIRO DIRECTO ENER/16</v>
          </cell>
          <cell r="I439">
            <v>900595259</v>
          </cell>
          <cell r="J439" t="str">
            <v>SERVIMOS AMBULANCIAS DE COLOMBIA</v>
          </cell>
          <cell r="K439">
            <v>9036</v>
          </cell>
          <cell r="L439" t="str">
            <v>00002656</v>
          </cell>
          <cell r="M439">
            <v>2656</v>
          </cell>
          <cell r="N439">
            <v>96500</v>
          </cell>
          <cell r="O439">
            <v>42005</v>
          </cell>
          <cell r="P439" t="str">
            <v>12/31/2015</v>
          </cell>
          <cell r="Q439">
            <v>1</v>
          </cell>
          <cell r="R439">
            <v>1</v>
          </cell>
          <cell r="S439">
            <v>42166</v>
          </cell>
          <cell r="T439" t="str">
            <v>CANCELACION FRAS COSTOS</v>
          </cell>
          <cell r="U439" t="str">
            <v>TOTALES-SERVIMOS AMBULANCIAS</v>
          </cell>
        </row>
        <row r="440">
          <cell r="A440" t="str">
            <v>900595259-2657</v>
          </cell>
          <cell r="B440">
            <v>916</v>
          </cell>
          <cell r="C440">
            <v>1583</v>
          </cell>
          <cell r="D440" t="str">
            <v>916-1583</v>
          </cell>
          <cell r="E440">
            <v>42390</v>
          </cell>
          <cell r="F440">
            <v>230550106800</v>
          </cell>
          <cell r="G440" t="str">
            <v>PAGO GIRO DIRECTO ENER/16</v>
          </cell>
          <cell r="I440">
            <v>900595259</v>
          </cell>
          <cell r="J440" t="str">
            <v>SERVIMOS AMBULANCIAS DE COLOMBIA</v>
          </cell>
          <cell r="K440">
            <v>9030</v>
          </cell>
          <cell r="L440" t="str">
            <v>00002657</v>
          </cell>
          <cell r="M440">
            <v>2657</v>
          </cell>
          <cell r="N440">
            <v>96500</v>
          </cell>
          <cell r="O440">
            <v>42005</v>
          </cell>
          <cell r="P440" t="str">
            <v>12/31/2015</v>
          </cell>
          <cell r="Q440" t="str">
            <v>F1</v>
          </cell>
          <cell r="R440">
            <v>1</v>
          </cell>
          <cell r="S440">
            <v>42166</v>
          </cell>
          <cell r="T440" t="str">
            <v>CANCELACION FRAS COSTOS</v>
          </cell>
          <cell r="U440" t="str">
            <v>TOTALES-SERVIMOS AMBULANCIAS</v>
          </cell>
        </row>
        <row r="441">
          <cell r="A441" t="str">
            <v>900595259-2658</v>
          </cell>
          <cell r="B441">
            <v>916</v>
          </cell>
          <cell r="C441">
            <v>1583</v>
          </cell>
          <cell r="D441" t="str">
            <v>916-1583</v>
          </cell>
          <cell r="E441">
            <v>42390</v>
          </cell>
          <cell r="F441">
            <v>230550106800</v>
          </cell>
          <cell r="G441" t="str">
            <v>PAGO GIRO DIRECTO ENER/16</v>
          </cell>
          <cell r="I441">
            <v>900595259</v>
          </cell>
          <cell r="J441" t="str">
            <v>SERVIMOS AMBULANCIAS DE COLOMBIA</v>
          </cell>
          <cell r="K441">
            <v>9021</v>
          </cell>
          <cell r="L441" t="str">
            <v>00002658</v>
          </cell>
          <cell r="M441">
            <v>2658</v>
          </cell>
          <cell r="N441">
            <v>96500</v>
          </cell>
          <cell r="O441">
            <v>42005</v>
          </cell>
          <cell r="P441" t="str">
            <v>12/31/2015</v>
          </cell>
          <cell r="Q441">
            <v>1</v>
          </cell>
          <cell r="R441">
            <v>1</v>
          </cell>
          <cell r="S441">
            <v>42166</v>
          </cell>
          <cell r="T441" t="str">
            <v>CANCELACION FRAS COSTOS</v>
          </cell>
          <cell r="U441" t="str">
            <v>TOTALES-SERVIMOS AMBULANCIAS</v>
          </cell>
        </row>
        <row r="442">
          <cell r="A442" t="str">
            <v>900595259-2659</v>
          </cell>
          <cell r="B442">
            <v>916</v>
          </cell>
          <cell r="C442">
            <v>1583</v>
          </cell>
          <cell r="D442" t="str">
            <v>916-1583</v>
          </cell>
          <cell r="E442">
            <v>42390</v>
          </cell>
          <cell r="F442">
            <v>230550106800</v>
          </cell>
          <cell r="G442" t="str">
            <v>PAGO GIRO DIRECTO ENER/16</v>
          </cell>
          <cell r="I442">
            <v>900595259</v>
          </cell>
          <cell r="J442" t="str">
            <v>SERVIMOS AMBULANCIAS DE COLOMBIA</v>
          </cell>
          <cell r="K442">
            <v>9026</v>
          </cell>
          <cell r="L442" t="str">
            <v>00002659</v>
          </cell>
          <cell r="M442">
            <v>2659</v>
          </cell>
          <cell r="N442">
            <v>96500</v>
          </cell>
          <cell r="O442">
            <v>42005</v>
          </cell>
          <cell r="P442" t="str">
            <v>12/31/2015</v>
          </cell>
          <cell r="Q442">
            <v>1</v>
          </cell>
          <cell r="R442">
            <v>1</v>
          </cell>
          <cell r="S442">
            <v>42166</v>
          </cell>
          <cell r="T442" t="str">
            <v>CANCELACION FRAS COSTOS</v>
          </cell>
          <cell r="U442" t="str">
            <v>TOTALES-SERVIMOS AMBULANCIAS</v>
          </cell>
        </row>
        <row r="443">
          <cell r="A443" t="str">
            <v>900595259-2660</v>
          </cell>
          <cell r="B443">
            <v>916</v>
          </cell>
          <cell r="C443">
            <v>1583</v>
          </cell>
          <cell r="D443" t="str">
            <v>916-1583</v>
          </cell>
          <cell r="E443">
            <v>42390</v>
          </cell>
          <cell r="F443">
            <v>230550106800</v>
          </cell>
          <cell r="G443" t="str">
            <v>PAGO GIRO DIRECTO ENER/16</v>
          </cell>
          <cell r="I443">
            <v>900595259</v>
          </cell>
          <cell r="J443" t="str">
            <v>SERVIMOS AMBULANCIAS DE COLOMBIA</v>
          </cell>
          <cell r="K443">
            <v>9026</v>
          </cell>
          <cell r="L443" t="str">
            <v>00002660</v>
          </cell>
          <cell r="M443">
            <v>2660</v>
          </cell>
          <cell r="N443">
            <v>48250</v>
          </cell>
          <cell r="O443">
            <v>42005</v>
          </cell>
          <cell r="P443" t="str">
            <v>12/31/2015</v>
          </cell>
          <cell r="Q443">
            <v>1</v>
          </cell>
          <cell r="R443">
            <v>1</v>
          </cell>
          <cell r="S443">
            <v>42166</v>
          </cell>
          <cell r="T443" t="str">
            <v>CANCELACION FRAS COSTOS</v>
          </cell>
          <cell r="U443" t="str">
            <v>TOTALES-SERVIMOS AMBULANCIAS</v>
          </cell>
        </row>
        <row r="444">
          <cell r="A444" t="str">
            <v>900595259-2661</v>
          </cell>
          <cell r="B444">
            <v>916</v>
          </cell>
          <cell r="C444">
            <v>1583</v>
          </cell>
          <cell r="D444" t="str">
            <v>916-1583</v>
          </cell>
          <cell r="E444">
            <v>42390</v>
          </cell>
          <cell r="F444">
            <v>230550106800</v>
          </cell>
          <cell r="G444" t="str">
            <v>PAGO GIRO DIRECTO ENER/16</v>
          </cell>
          <cell r="I444">
            <v>900595259</v>
          </cell>
          <cell r="J444" t="str">
            <v>SERVIMOS AMBULANCIAS DE COLOMBIA</v>
          </cell>
          <cell r="K444">
            <v>9026</v>
          </cell>
          <cell r="L444" t="str">
            <v>00002661</v>
          </cell>
          <cell r="M444">
            <v>2661</v>
          </cell>
          <cell r="N444">
            <v>193000</v>
          </cell>
          <cell r="O444">
            <v>42005</v>
          </cell>
          <cell r="P444" t="str">
            <v>12/31/2015</v>
          </cell>
          <cell r="Q444">
            <v>1</v>
          </cell>
          <cell r="R444">
            <v>1</v>
          </cell>
          <cell r="S444">
            <v>42166</v>
          </cell>
          <cell r="T444" t="str">
            <v>CANCELACION FRAS COSTOS</v>
          </cell>
          <cell r="U444" t="str">
            <v>TOTALES-SERVIMOS AMBULANCIAS</v>
          </cell>
        </row>
        <row r="445">
          <cell r="A445" t="str">
            <v>900595259-2662</v>
          </cell>
          <cell r="B445">
            <v>916</v>
          </cell>
          <cell r="C445">
            <v>1583</v>
          </cell>
          <cell r="D445" t="str">
            <v>916-1583</v>
          </cell>
          <cell r="E445">
            <v>42390</v>
          </cell>
          <cell r="F445">
            <v>230550106800</v>
          </cell>
          <cell r="G445" t="str">
            <v>PAGO GIRO DIRECTO ENER/16</v>
          </cell>
          <cell r="I445">
            <v>900595259</v>
          </cell>
          <cell r="J445" t="str">
            <v>SERVIMOS AMBULANCIAS DE COLOMBIA</v>
          </cell>
          <cell r="K445">
            <v>9026</v>
          </cell>
          <cell r="L445" t="str">
            <v>00002662</v>
          </cell>
          <cell r="M445">
            <v>2662</v>
          </cell>
          <cell r="N445">
            <v>96500</v>
          </cell>
          <cell r="O445">
            <v>42005</v>
          </cell>
          <cell r="P445" t="str">
            <v>12/31/2015</v>
          </cell>
          <cell r="Q445">
            <v>1</v>
          </cell>
          <cell r="R445">
            <v>1</v>
          </cell>
          <cell r="S445">
            <v>42166</v>
          </cell>
          <cell r="T445" t="str">
            <v>CANCELACION FRAS COSTOS</v>
          </cell>
          <cell r="U445" t="str">
            <v>TOTALES-SERVIMOS AMBULANCIAS</v>
          </cell>
        </row>
        <row r="446">
          <cell r="A446" t="str">
            <v>900595259-2663</v>
          </cell>
          <cell r="B446">
            <v>916</v>
          </cell>
          <cell r="C446">
            <v>1583</v>
          </cell>
          <cell r="D446" t="str">
            <v>916-1583</v>
          </cell>
          <cell r="E446">
            <v>42390</v>
          </cell>
          <cell r="F446">
            <v>230550106800</v>
          </cell>
          <cell r="G446" t="str">
            <v>PAGO GIRO DIRECTO ENER/16</v>
          </cell>
          <cell r="I446">
            <v>900595259</v>
          </cell>
          <cell r="J446" t="str">
            <v>SERVIMOS AMBULANCIAS DE COLOMBIA</v>
          </cell>
          <cell r="K446">
            <v>9036</v>
          </cell>
          <cell r="L446" t="str">
            <v>00002663</v>
          </cell>
          <cell r="M446">
            <v>2663</v>
          </cell>
          <cell r="N446">
            <v>96500</v>
          </cell>
          <cell r="O446">
            <v>42005</v>
          </cell>
          <cell r="P446" t="str">
            <v>12/31/2015</v>
          </cell>
          <cell r="Q446">
            <v>1</v>
          </cell>
          <cell r="R446">
            <v>1</v>
          </cell>
          <cell r="S446">
            <v>42166</v>
          </cell>
          <cell r="T446" t="str">
            <v>CANCELACION FRAS COSTOS</v>
          </cell>
          <cell r="U446" t="str">
            <v>TOTALES-SERVIMOS AMBULANCIAS</v>
          </cell>
        </row>
        <row r="447">
          <cell r="A447" t="str">
            <v>900595259-2664</v>
          </cell>
          <cell r="B447">
            <v>916</v>
          </cell>
          <cell r="C447">
            <v>1583</v>
          </cell>
          <cell r="D447" t="str">
            <v>916-1583</v>
          </cell>
          <cell r="E447">
            <v>42390</v>
          </cell>
          <cell r="F447">
            <v>230550106800</v>
          </cell>
          <cell r="G447" t="str">
            <v>PAGO GIRO DIRECTO ENER/16</v>
          </cell>
          <cell r="I447">
            <v>900595259</v>
          </cell>
          <cell r="J447" t="str">
            <v>SERVIMOS AMBULANCIAS DE COLOMBIA</v>
          </cell>
          <cell r="K447">
            <v>9030</v>
          </cell>
          <cell r="L447" t="str">
            <v>00002664</v>
          </cell>
          <cell r="M447">
            <v>2664</v>
          </cell>
          <cell r="N447">
            <v>96500</v>
          </cell>
          <cell r="O447">
            <v>42005</v>
          </cell>
          <cell r="P447" t="str">
            <v>12/31/2015</v>
          </cell>
          <cell r="Q447">
            <v>1</v>
          </cell>
          <cell r="R447">
            <v>1</v>
          </cell>
          <cell r="S447">
            <v>42166</v>
          </cell>
          <cell r="T447" t="str">
            <v>CANCELACION FRAS COSTOS</v>
          </cell>
          <cell r="U447" t="str">
            <v>TOTALES-SERVIMOS AMBULANCIAS</v>
          </cell>
        </row>
        <row r="448">
          <cell r="A448" t="str">
            <v>900595259-2665</v>
          </cell>
          <cell r="B448">
            <v>916</v>
          </cell>
          <cell r="C448">
            <v>1868</v>
          </cell>
          <cell r="D448" t="str">
            <v>916-1868</v>
          </cell>
          <cell r="E448">
            <v>42500</v>
          </cell>
          <cell r="F448">
            <v>230550106800</v>
          </cell>
          <cell r="G448" t="str">
            <v>PAGO GIRO DIRECTO MAYO</v>
          </cell>
          <cell r="I448">
            <v>900595259</v>
          </cell>
          <cell r="J448" t="str">
            <v>SERVIMOS AMBULANCIAS DE COLOMBIA</v>
          </cell>
          <cell r="K448">
            <v>9036</v>
          </cell>
          <cell r="L448" t="str">
            <v>00002665</v>
          </cell>
          <cell r="M448">
            <v>2665</v>
          </cell>
          <cell r="N448">
            <v>2316000</v>
          </cell>
          <cell r="O448">
            <v>42005</v>
          </cell>
          <cell r="P448" t="str">
            <v>12/31/2015</v>
          </cell>
          <cell r="Q448">
            <v>1</v>
          </cell>
          <cell r="R448">
            <v>1</v>
          </cell>
          <cell r="S448">
            <v>42166</v>
          </cell>
          <cell r="T448" t="str">
            <v>CANCELACION FRAS COSTOS</v>
          </cell>
          <cell r="U448" t="str">
            <v>TOTALES-SERVIMOS AMBULANCIAS</v>
          </cell>
        </row>
        <row r="449">
          <cell r="A449" t="str">
            <v>900595259-2671</v>
          </cell>
          <cell r="B449">
            <v>916</v>
          </cell>
          <cell r="C449">
            <v>1532</v>
          </cell>
          <cell r="D449" t="str">
            <v>916-1532</v>
          </cell>
          <cell r="E449">
            <v>42352</v>
          </cell>
          <cell r="F449">
            <v>230550106800</v>
          </cell>
          <cell r="G449" t="str">
            <v>PAGO GIRO DIRECTO DIC/15</v>
          </cell>
          <cell r="I449">
            <v>900595259</v>
          </cell>
          <cell r="J449" t="str">
            <v>SERVIMOS AMBULANCIAS DE COLOMBIA</v>
          </cell>
          <cell r="K449">
            <v>9052</v>
          </cell>
          <cell r="L449" t="str">
            <v>00002671</v>
          </cell>
          <cell r="M449">
            <v>2671</v>
          </cell>
          <cell r="N449">
            <v>12474000</v>
          </cell>
          <cell r="O449">
            <v>42005</v>
          </cell>
          <cell r="P449" t="str">
            <v>12/31/2015</v>
          </cell>
          <cell r="Q449">
            <v>1</v>
          </cell>
          <cell r="R449">
            <v>1</v>
          </cell>
          <cell r="S449">
            <v>42166</v>
          </cell>
          <cell r="T449" t="str">
            <v>CANCELACION FRAS COSTOS</v>
          </cell>
          <cell r="U449" t="str">
            <v>TOTALES-SERVIMOS AMBULANCIAS</v>
          </cell>
        </row>
        <row r="450">
          <cell r="A450" t="str">
            <v>900595259-2672</v>
          </cell>
          <cell r="B450">
            <v>916</v>
          </cell>
          <cell r="C450">
            <v>1532</v>
          </cell>
          <cell r="D450" t="str">
            <v>916-1532</v>
          </cell>
          <cell r="E450">
            <v>42352</v>
          </cell>
          <cell r="F450">
            <v>230550106800</v>
          </cell>
          <cell r="G450" t="str">
            <v>PAGO GIRO DIRECTO DIC/15</v>
          </cell>
          <cell r="I450">
            <v>900595259</v>
          </cell>
          <cell r="J450" t="str">
            <v>SERVIMOS AMBULANCIAS DE COLOMBIA</v>
          </cell>
          <cell r="K450">
            <v>9026</v>
          </cell>
          <cell r="L450" t="str">
            <v>00002672</v>
          </cell>
          <cell r="M450">
            <v>2672</v>
          </cell>
          <cell r="N450">
            <v>9166000</v>
          </cell>
          <cell r="O450">
            <v>42005</v>
          </cell>
          <cell r="P450" t="str">
            <v>12/31/2015</v>
          </cell>
          <cell r="Q450">
            <v>1</v>
          </cell>
          <cell r="R450">
            <v>1</v>
          </cell>
          <cell r="S450">
            <v>42166</v>
          </cell>
          <cell r="T450" t="str">
            <v>CANCELACION FRAS COSTOS</v>
          </cell>
          <cell r="U450" t="str">
            <v>TOTALES-SERVIMOS AMBULANCIAS</v>
          </cell>
        </row>
        <row r="451">
          <cell r="A451" t="str">
            <v>900595259-2672</v>
          </cell>
          <cell r="B451">
            <v>916</v>
          </cell>
          <cell r="C451">
            <v>1583</v>
          </cell>
          <cell r="D451" t="str">
            <v>916-1583</v>
          </cell>
          <cell r="E451">
            <v>42390</v>
          </cell>
          <cell r="F451">
            <v>230550106800</v>
          </cell>
          <cell r="G451" t="str">
            <v>PAGO GIRO DIRECTO ENER/16</v>
          </cell>
          <cell r="I451">
            <v>900595259</v>
          </cell>
          <cell r="J451" t="str">
            <v>SERVIMOS AMBULANCIAS DE COLOMBIA</v>
          </cell>
          <cell r="K451">
            <v>9026</v>
          </cell>
          <cell r="L451" t="str">
            <v>00002672</v>
          </cell>
          <cell r="M451">
            <v>2672</v>
          </cell>
          <cell r="N451">
            <v>3308000</v>
          </cell>
          <cell r="O451">
            <v>42005</v>
          </cell>
          <cell r="P451" t="str">
            <v>12/31/2015</v>
          </cell>
          <cell r="Q451">
            <v>1</v>
          </cell>
          <cell r="R451">
            <v>1</v>
          </cell>
          <cell r="S451" t="str">
            <v>11/13/2015</v>
          </cell>
          <cell r="T451" t="str">
            <v>CANCELACION FRAS COSTOS</v>
          </cell>
          <cell r="U451" t="str">
            <v>TOTALES-SERVIMOS AMBULANCIAS CBIA</v>
          </cell>
        </row>
        <row r="452">
          <cell r="A452" t="str">
            <v>900595259-2768</v>
          </cell>
          <cell r="B452">
            <v>916</v>
          </cell>
          <cell r="C452">
            <v>1631</v>
          </cell>
          <cell r="D452" t="str">
            <v>916-1631</v>
          </cell>
          <cell r="E452">
            <v>42405</v>
          </cell>
          <cell r="F452">
            <v>230550106800</v>
          </cell>
          <cell r="G452" t="str">
            <v>PAGO GIRO DIRECTO FEBR/16</v>
          </cell>
          <cell r="I452">
            <v>900595259</v>
          </cell>
          <cell r="J452" t="str">
            <v>SERVIMOS AMBULANCIAS DE COLOMBIA</v>
          </cell>
          <cell r="K452">
            <v>9036</v>
          </cell>
          <cell r="L452" t="str">
            <v>00002768</v>
          </cell>
          <cell r="M452">
            <v>2768</v>
          </cell>
          <cell r="N452">
            <v>96500</v>
          </cell>
          <cell r="O452">
            <v>42005</v>
          </cell>
          <cell r="P452" t="str">
            <v>12/31/2015</v>
          </cell>
          <cell r="Q452">
            <v>1</v>
          </cell>
          <cell r="R452">
            <v>1</v>
          </cell>
          <cell r="S452" t="str">
            <v>11/13/2015</v>
          </cell>
          <cell r="T452" t="str">
            <v>CANCELACION FRAS COSTOS</v>
          </cell>
          <cell r="U452" t="str">
            <v>TOTALES-SERVIMOS AMBULANCIAS CBIA</v>
          </cell>
        </row>
        <row r="453">
          <cell r="A453" t="str">
            <v>900595259-2769</v>
          </cell>
          <cell r="B453">
            <v>916</v>
          </cell>
          <cell r="C453">
            <v>1631</v>
          </cell>
          <cell r="D453" t="str">
            <v>916-1631</v>
          </cell>
          <cell r="E453">
            <v>42405</v>
          </cell>
          <cell r="F453">
            <v>230550107200</v>
          </cell>
          <cell r="G453" t="str">
            <v>PAGO GIRO DIRECTO FEBR/16</v>
          </cell>
          <cell r="I453">
            <v>900595259</v>
          </cell>
          <cell r="J453" t="str">
            <v>SERVIMOS AMBULANCIAS DE COLOMBIA</v>
          </cell>
          <cell r="K453">
            <v>9026</v>
          </cell>
          <cell r="L453" t="str">
            <v>00002769</v>
          </cell>
          <cell r="M453">
            <v>2769</v>
          </cell>
          <cell r="N453">
            <v>193000</v>
          </cell>
          <cell r="O453">
            <v>42005</v>
          </cell>
          <cell r="P453" t="str">
            <v>12/31/2015</v>
          </cell>
          <cell r="Q453">
            <v>1</v>
          </cell>
          <cell r="R453">
            <v>1</v>
          </cell>
          <cell r="S453" t="str">
            <v>11/13/2015</v>
          </cell>
          <cell r="T453" t="str">
            <v>CANCELACION FRAS COSTOS</v>
          </cell>
          <cell r="U453" t="str">
            <v>TOTALES-SERVIMOS AMBULANCIAS CBIA</v>
          </cell>
        </row>
        <row r="454">
          <cell r="A454" t="str">
            <v>900595259-2770</v>
          </cell>
          <cell r="B454">
            <v>916</v>
          </cell>
          <cell r="C454">
            <v>1631</v>
          </cell>
          <cell r="D454" t="str">
            <v>916-1631</v>
          </cell>
          <cell r="E454">
            <v>42405</v>
          </cell>
          <cell r="F454">
            <v>230550107200</v>
          </cell>
          <cell r="G454" t="str">
            <v>PAGO GIRO DIRECTO FEBR/16</v>
          </cell>
          <cell r="I454">
            <v>900595259</v>
          </cell>
          <cell r="J454" t="str">
            <v>SERVIMOS AMBULANCIAS DE COLOMBIA</v>
          </cell>
          <cell r="K454">
            <v>9026</v>
          </cell>
          <cell r="L454" t="str">
            <v>00002770</v>
          </cell>
          <cell r="M454">
            <v>2770</v>
          </cell>
          <cell r="N454">
            <v>193000</v>
          </cell>
          <cell r="O454">
            <v>42005</v>
          </cell>
          <cell r="P454" t="str">
            <v>12/31/2015</v>
          </cell>
          <cell r="Q454">
            <v>1</v>
          </cell>
          <cell r="R454">
            <v>1</v>
          </cell>
          <cell r="S454" t="str">
            <v>11/13/2015</v>
          </cell>
          <cell r="T454" t="str">
            <v>CANCELACION FRAS COSTOS</v>
          </cell>
          <cell r="U454" t="str">
            <v>TOTALES-SERVIMOS AMBULANCIAS CBIA</v>
          </cell>
        </row>
        <row r="455">
          <cell r="A455" t="str">
            <v>900595259-2771</v>
          </cell>
          <cell r="B455">
            <v>916</v>
          </cell>
          <cell r="C455">
            <v>1631</v>
          </cell>
          <cell r="D455" t="str">
            <v>916-1631</v>
          </cell>
          <cell r="E455">
            <v>42405</v>
          </cell>
          <cell r="F455">
            <v>230550106800</v>
          </cell>
          <cell r="G455" t="str">
            <v>PAGO GIRO DIRECTO FEBR/16</v>
          </cell>
          <cell r="I455">
            <v>900595259</v>
          </cell>
          <cell r="J455" t="str">
            <v>SERVIMOS AMBULANCIAS DE COLOMBIA</v>
          </cell>
          <cell r="K455">
            <v>9026</v>
          </cell>
          <cell r="L455" t="str">
            <v>00002771</v>
          </cell>
          <cell r="M455">
            <v>2771</v>
          </cell>
          <cell r="N455">
            <v>386000</v>
          </cell>
          <cell r="O455">
            <v>42005</v>
          </cell>
          <cell r="P455" t="str">
            <v>12/31/2015</v>
          </cell>
          <cell r="Q455">
            <v>1</v>
          </cell>
          <cell r="R455">
            <v>1</v>
          </cell>
          <cell r="S455" t="str">
            <v>11/13/2015</v>
          </cell>
          <cell r="T455" t="str">
            <v>CANCELACION FRAS COSTOS</v>
          </cell>
          <cell r="U455" t="str">
            <v>TOTALES-SERVIMOS AMBULANCIAS CBIA</v>
          </cell>
        </row>
        <row r="456">
          <cell r="A456" t="str">
            <v>900595259-2772</v>
          </cell>
          <cell r="B456">
            <v>916</v>
          </cell>
          <cell r="C456">
            <v>1631</v>
          </cell>
          <cell r="D456" t="str">
            <v>916-1631</v>
          </cell>
          <cell r="E456">
            <v>42405</v>
          </cell>
          <cell r="F456">
            <v>230550106800</v>
          </cell>
          <cell r="G456" t="str">
            <v>PAGO GIRO DIRECTO FEBR/16</v>
          </cell>
          <cell r="I456">
            <v>900595259</v>
          </cell>
          <cell r="J456" t="str">
            <v>SERVIMOS AMBULANCIAS DE COLOMBIA</v>
          </cell>
          <cell r="K456">
            <v>9026</v>
          </cell>
          <cell r="L456" t="str">
            <v>00002772</v>
          </cell>
          <cell r="M456">
            <v>2772</v>
          </cell>
          <cell r="N456">
            <v>193000</v>
          </cell>
          <cell r="O456">
            <v>42005</v>
          </cell>
          <cell r="P456" t="str">
            <v>12/31/2015</v>
          </cell>
          <cell r="Q456">
            <v>1</v>
          </cell>
          <cell r="R456">
            <v>1</v>
          </cell>
          <cell r="S456" t="str">
            <v>11/13/2015</v>
          </cell>
          <cell r="T456" t="str">
            <v>CANCELACION FRAS COSTOS</v>
          </cell>
          <cell r="U456" t="str">
            <v>TOTALES-SERVIMOS AMBULANCIAS CBIA</v>
          </cell>
        </row>
        <row r="457">
          <cell r="A457" t="str">
            <v>900595259-2773</v>
          </cell>
          <cell r="B457">
            <v>916</v>
          </cell>
          <cell r="C457">
            <v>1631</v>
          </cell>
          <cell r="D457" t="str">
            <v>916-1631</v>
          </cell>
          <cell r="E457">
            <v>42405</v>
          </cell>
          <cell r="F457">
            <v>230550106800</v>
          </cell>
          <cell r="G457" t="str">
            <v>PAGO GIRO DIRECTO FEBR/16</v>
          </cell>
          <cell r="I457">
            <v>900595259</v>
          </cell>
          <cell r="J457" t="str">
            <v>SERVIMOS AMBULANCIAS DE COLOMBIA</v>
          </cell>
          <cell r="K457">
            <v>9029</v>
          </cell>
          <cell r="L457" t="str">
            <v>00002773</v>
          </cell>
          <cell r="M457">
            <v>2773</v>
          </cell>
          <cell r="N457">
            <v>96500</v>
          </cell>
          <cell r="O457">
            <v>42005</v>
          </cell>
          <cell r="P457" t="str">
            <v>12/31/2015</v>
          </cell>
          <cell r="Q457">
            <v>1</v>
          </cell>
          <cell r="R457">
            <v>1</v>
          </cell>
          <cell r="S457" t="str">
            <v>11/13/2015</v>
          </cell>
          <cell r="T457" t="str">
            <v>CANCELACION FRAS COSTOS</v>
          </cell>
          <cell r="U457" t="str">
            <v>TOTALES-SERVIMOS AMBULANCIAS CBIA</v>
          </cell>
        </row>
        <row r="458">
          <cell r="A458" t="str">
            <v>900595259-2774</v>
          </cell>
          <cell r="B458">
            <v>916</v>
          </cell>
          <cell r="C458">
            <v>1631</v>
          </cell>
          <cell r="D458" t="str">
            <v>916-1631</v>
          </cell>
          <cell r="E458">
            <v>42405</v>
          </cell>
          <cell r="F458">
            <v>230550106800</v>
          </cell>
          <cell r="G458" t="str">
            <v>PAGO GIRO DIRECTO FEBR/16</v>
          </cell>
          <cell r="I458">
            <v>900595259</v>
          </cell>
          <cell r="J458" t="str">
            <v>SERVIMOS AMBULANCIAS DE COLOMBIA</v>
          </cell>
          <cell r="K458">
            <v>9029</v>
          </cell>
          <cell r="L458" t="str">
            <v>00002774</v>
          </cell>
          <cell r="M458">
            <v>2774</v>
          </cell>
          <cell r="N458">
            <v>96500</v>
          </cell>
          <cell r="O458">
            <v>42005</v>
          </cell>
          <cell r="P458" t="str">
            <v>12/31/2015</v>
          </cell>
          <cell r="Q458">
            <v>1</v>
          </cell>
          <cell r="R458">
            <v>1</v>
          </cell>
          <cell r="S458" t="str">
            <v>11/13/2015</v>
          </cell>
          <cell r="T458" t="str">
            <v>CANCELACION FRAS COSTOS</v>
          </cell>
          <cell r="U458" t="str">
            <v>TOTALES-SERVIMOS AMBULANCIAS CBIA</v>
          </cell>
        </row>
        <row r="459">
          <cell r="A459" t="str">
            <v>900595259-2775</v>
          </cell>
          <cell r="B459">
            <v>916</v>
          </cell>
          <cell r="C459">
            <v>1631</v>
          </cell>
          <cell r="D459" t="str">
            <v>916-1631</v>
          </cell>
          <cell r="E459">
            <v>42405</v>
          </cell>
          <cell r="F459">
            <v>230550106800</v>
          </cell>
          <cell r="G459" t="str">
            <v>PAGO GIRO DIRECTO FEBR/16</v>
          </cell>
          <cell r="I459">
            <v>900595259</v>
          </cell>
          <cell r="J459" t="str">
            <v>SERVIMOS AMBULANCIAS DE COLOMBIA</v>
          </cell>
          <cell r="K459">
            <v>9029</v>
          </cell>
          <cell r="L459" t="str">
            <v>00002775</v>
          </cell>
          <cell r="M459">
            <v>2775</v>
          </cell>
          <cell r="N459">
            <v>96500</v>
          </cell>
          <cell r="O459">
            <v>42005</v>
          </cell>
          <cell r="P459" t="str">
            <v>12/31/2015</v>
          </cell>
          <cell r="Q459">
            <v>1</v>
          </cell>
          <cell r="R459">
            <v>1</v>
          </cell>
          <cell r="S459" t="str">
            <v>11/13/2015</v>
          </cell>
          <cell r="T459" t="str">
            <v>CANCELACION FRAS COSTOS</v>
          </cell>
          <cell r="U459" t="str">
            <v>TOTALES-SERVIMOS AMBULANCIAS CBIA</v>
          </cell>
        </row>
        <row r="460">
          <cell r="A460" t="str">
            <v>900595259-2776</v>
          </cell>
          <cell r="B460">
            <v>916</v>
          </cell>
          <cell r="C460">
            <v>1631</v>
          </cell>
          <cell r="D460" t="str">
            <v>916-1631</v>
          </cell>
          <cell r="E460">
            <v>42405</v>
          </cell>
          <cell r="F460">
            <v>230550106800</v>
          </cell>
          <cell r="G460" t="str">
            <v>PAGO GIRO DIRECTO FEBR/16</v>
          </cell>
          <cell r="I460">
            <v>900595259</v>
          </cell>
          <cell r="J460" t="str">
            <v>SERVIMOS AMBULANCIAS DE COLOMBIA</v>
          </cell>
          <cell r="K460">
            <v>9026</v>
          </cell>
          <cell r="L460" t="str">
            <v>00002776</v>
          </cell>
          <cell r="M460">
            <v>2776</v>
          </cell>
          <cell r="N460">
            <v>193000</v>
          </cell>
          <cell r="O460">
            <v>42005</v>
          </cell>
          <cell r="P460" t="str">
            <v>12/31/2015</v>
          </cell>
          <cell r="Q460">
            <v>1</v>
          </cell>
          <cell r="R460">
            <v>1</v>
          </cell>
          <cell r="S460" t="str">
            <v>11/13/2015</v>
          </cell>
          <cell r="T460" t="str">
            <v>CANCELACION FRAS COSTOS</v>
          </cell>
          <cell r="U460" t="str">
            <v>TOTALES-SERVIMOS AMBULANCIAS CBIA</v>
          </cell>
        </row>
        <row r="461">
          <cell r="A461" t="str">
            <v>900595259-2777</v>
          </cell>
          <cell r="B461">
            <v>916</v>
          </cell>
          <cell r="C461">
            <v>1868</v>
          </cell>
          <cell r="D461" t="str">
            <v>916-1868</v>
          </cell>
          <cell r="E461">
            <v>42500</v>
          </cell>
          <cell r="F461">
            <v>230550107200</v>
          </cell>
          <cell r="G461" t="str">
            <v>PAGO GIRO DIRECTO MAYO</v>
          </cell>
          <cell r="I461">
            <v>900595259</v>
          </cell>
          <cell r="J461" t="str">
            <v>SERVIMOS AMBULANCIAS DE COLOMBIA</v>
          </cell>
          <cell r="K461">
            <v>9026</v>
          </cell>
          <cell r="L461" t="str">
            <v>00002777</v>
          </cell>
          <cell r="M461">
            <v>2777</v>
          </cell>
          <cell r="N461">
            <v>48250</v>
          </cell>
          <cell r="O461">
            <v>42005</v>
          </cell>
          <cell r="P461" t="str">
            <v>12/31/2015</v>
          </cell>
          <cell r="Q461">
            <v>1</v>
          </cell>
          <cell r="R461">
            <v>1</v>
          </cell>
          <cell r="S461" t="str">
            <v>11/13/2015</v>
          </cell>
          <cell r="T461" t="str">
            <v>CANCELACION FRAS COSTOS</v>
          </cell>
          <cell r="U461" t="str">
            <v>TOTALES-SERVIMOS AMBULANCIAS CBIA</v>
          </cell>
        </row>
        <row r="462">
          <cell r="A462" t="str">
            <v>900595259-2778</v>
          </cell>
          <cell r="B462">
            <v>916</v>
          </cell>
          <cell r="C462">
            <v>1631</v>
          </cell>
          <cell r="D462" t="str">
            <v>916-1631</v>
          </cell>
          <cell r="E462">
            <v>42405</v>
          </cell>
          <cell r="F462">
            <v>230550107200</v>
          </cell>
          <cell r="G462" t="str">
            <v>PAGO GIRO DIRECTO FEBR/16</v>
          </cell>
          <cell r="I462">
            <v>900595259</v>
          </cell>
          <cell r="J462" t="str">
            <v>SERVIMOS AMBULANCIAS DE COLOMBIA</v>
          </cell>
          <cell r="K462">
            <v>9027</v>
          </cell>
          <cell r="L462" t="str">
            <v>00002778</v>
          </cell>
          <cell r="M462">
            <v>2778</v>
          </cell>
          <cell r="N462">
            <v>193000</v>
          </cell>
          <cell r="O462">
            <v>42005</v>
          </cell>
          <cell r="P462" t="str">
            <v>12/31/2015</v>
          </cell>
          <cell r="Q462">
            <v>1</v>
          </cell>
          <cell r="R462">
            <v>1</v>
          </cell>
          <cell r="S462" t="str">
            <v>11/13/2015</v>
          </cell>
          <cell r="T462" t="str">
            <v>CANCELACION FRAS COSTOS</v>
          </cell>
          <cell r="U462" t="str">
            <v>TOTALES-SERVIMOS AMBULANCIAS CBIA</v>
          </cell>
        </row>
        <row r="463">
          <cell r="A463" t="str">
            <v>900595259-2779</v>
          </cell>
          <cell r="B463">
            <v>916</v>
          </cell>
          <cell r="C463">
            <v>1868</v>
          </cell>
          <cell r="D463" t="str">
            <v>916-1868</v>
          </cell>
          <cell r="E463">
            <v>42500</v>
          </cell>
          <cell r="F463">
            <v>230550107200</v>
          </cell>
          <cell r="G463" t="str">
            <v>PAGO GIRO DIRECTO MAYO</v>
          </cell>
          <cell r="I463">
            <v>900595259</v>
          </cell>
          <cell r="J463" t="str">
            <v>SERVIMOS AMBULANCIAS DE COLOMBIA</v>
          </cell>
          <cell r="K463">
            <v>9026</v>
          </cell>
          <cell r="L463" t="str">
            <v>00002779</v>
          </cell>
          <cell r="M463">
            <v>2779</v>
          </cell>
          <cell r="N463">
            <v>48250</v>
          </cell>
          <cell r="O463">
            <v>42005</v>
          </cell>
          <cell r="P463" t="str">
            <v>12/31/2015</v>
          </cell>
          <cell r="Q463">
            <v>1</v>
          </cell>
          <cell r="R463">
            <v>1</v>
          </cell>
          <cell r="S463" t="str">
            <v>11/13/2015</v>
          </cell>
          <cell r="T463" t="str">
            <v>CANCELACION FRAS COSTOS</v>
          </cell>
          <cell r="U463" t="str">
            <v>TOTALES-SERVIMOS AMBULANCIAS CBIA</v>
          </cell>
        </row>
        <row r="464">
          <cell r="A464" t="str">
            <v>900595259-2780</v>
          </cell>
          <cell r="B464">
            <v>916</v>
          </cell>
          <cell r="C464">
            <v>1631</v>
          </cell>
          <cell r="D464" t="str">
            <v>916-1631</v>
          </cell>
          <cell r="E464">
            <v>42405</v>
          </cell>
          <cell r="F464">
            <v>230550107200</v>
          </cell>
          <cell r="G464" t="str">
            <v>PAGO GIRO DIRECTO FEBR/16</v>
          </cell>
          <cell r="I464">
            <v>900595259</v>
          </cell>
          <cell r="J464" t="str">
            <v>SERVIMOS AMBULANCIAS DE COLOMBIA</v>
          </cell>
          <cell r="K464">
            <v>9027</v>
          </cell>
          <cell r="L464" t="str">
            <v>00002780</v>
          </cell>
          <cell r="M464">
            <v>2780</v>
          </cell>
          <cell r="N464">
            <v>386000</v>
          </cell>
          <cell r="O464">
            <v>42309</v>
          </cell>
          <cell r="P464" t="str">
            <v>12/31/2015</v>
          </cell>
          <cell r="Q464">
            <v>1</v>
          </cell>
          <cell r="R464">
            <v>1</v>
          </cell>
          <cell r="S464" t="str">
            <v>11/13/2015</v>
          </cell>
          <cell r="T464" t="str">
            <v>CANCELACION FRAS COSTOS</v>
          </cell>
          <cell r="U464" t="str">
            <v>TOTALES-SERVIMOS AMBULANCIAS CBIA</v>
          </cell>
        </row>
        <row r="465">
          <cell r="A465" t="str">
            <v>900595259-2781</v>
          </cell>
          <cell r="B465">
            <v>916</v>
          </cell>
          <cell r="C465">
            <v>1631</v>
          </cell>
          <cell r="D465" t="str">
            <v>916-1631</v>
          </cell>
          <cell r="E465">
            <v>42405</v>
          </cell>
          <cell r="F465">
            <v>230550107200</v>
          </cell>
          <cell r="G465" t="str">
            <v>PAGO GIRO DIRECTO FEBR/16</v>
          </cell>
          <cell r="I465">
            <v>900595259</v>
          </cell>
          <cell r="J465" t="str">
            <v>SERVIMOS AMBULANCIAS DE COLOMBIA</v>
          </cell>
          <cell r="K465">
            <v>9025</v>
          </cell>
          <cell r="L465" t="str">
            <v>00002781</v>
          </cell>
          <cell r="M465">
            <v>2781</v>
          </cell>
          <cell r="N465">
            <v>96500</v>
          </cell>
          <cell r="O465">
            <v>42005</v>
          </cell>
          <cell r="P465" t="str">
            <v>12/31/2015</v>
          </cell>
          <cell r="Q465">
            <v>1</v>
          </cell>
          <cell r="R465">
            <v>1</v>
          </cell>
          <cell r="S465" t="str">
            <v>11/13/2015</v>
          </cell>
          <cell r="T465" t="str">
            <v>CANCELACION FRAS COSTOS</v>
          </cell>
          <cell r="U465" t="str">
            <v>TOTALES-SERVIMOS AMBULANCIAS CBIA</v>
          </cell>
        </row>
        <row r="466">
          <cell r="A466" t="str">
            <v>900595259-2782</v>
          </cell>
          <cell r="B466">
            <v>916</v>
          </cell>
          <cell r="C466">
            <v>1868</v>
          </cell>
          <cell r="D466" t="str">
            <v>916-1868</v>
          </cell>
          <cell r="E466">
            <v>42500</v>
          </cell>
          <cell r="F466">
            <v>230550106800</v>
          </cell>
          <cell r="G466" t="str">
            <v>PAGO GIRO DIRECTO MAYO</v>
          </cell>
          <cell r="I466">
            <v>900595259</v>
          </cell>
          <cell r="J466" t="str">
            <v>SERVIMOS AMBULANCIAS DE COLOMBIA</v>
          </cell>
          <cell r="K466">
            <v>9026</v>
          </cell>
          <cell r="L466" t="str">
            <v>00002782</v>
          </cell>
          <cell r="M466">
            <v>2782</v>
          </cell>
          <cell r="N466">
            <v>96500</v>
          </cell>
          <cell r="O466">
            <v>42005</v>
          </cell>
          <cell r="P466" t="str">
            <v>12/31/2015</v>
          </cell>
          <cell r="Q466">
            <v>1</v>
          </cell>
          <cell r="R466">
            <v>1</v>
          </cell>
          <cell r="S466" t="str">
            <v>11/13/2015</v>
          </cell>
          <cell r="T466" t="str">
            <v>CANCELACION FRAS COSTOS</v>
          </cell>
          <cell r="U466" t="str">
            <v>TOTALES-SERVIMOS AMBULANCIAS CBIA</v>
          </cell>
        </row>
        <row r="467">
          <cell r="A467" t="str">
            <v>900595259-2783</v>
          </cell>
          <cell r="B467">
            <v>916</v>
          </cell>
          <cell r="C467">
            <v>1868</v>
          </cell>
          <cell r="D467" t="str">
            <v>916-1868</v>
          </cell>
          <cell r="E467">
            <v>42500</v>
          </cell>
          <cell r="F467">
            <v>230550107200</v>
          </cell>
          <cell r="G467" t="str">
            <v>PAGO GIRO DIRECTO MAYO</v>
          </cell>
          <cell r="I467">
            <v>900595259</v>
          </cell>
          <cell r="J467" t="str">
            <v>SERVIMOS AMBULANCIAS DE COLOMBIA</v>
          </cell>
          <cell r="K467">
            <v>9026</v>
          </cell>
          <cell r="L467" t="str">
            <v>00002783</v>
          </cell>
          <cell r="M467">
            <v>2783</v>
          </cell>
          <cell r="N467">
            <v>96500</v>
          </cell>
          <cell r="O467">
            <v>42005</v>
          </cell>
          <cell r="P467" t="str">
            <v>12/31/2015</v>
          </cell>
          <cell r="Q467">
            <v>1</v>
          </cell>
          <cell r="R467">
            <v>1</v>
          </cell>
          <cell r="S467" t="str">
            <v>11/13/2015</v>
          </cell>
          <cell r="T467" t="str">
            <v>CANCELACION FRAS COSTOS</v>
          </cell>
          <cell r="U467" t="str">
            <v>TOTALES-SERVIMOS AMBULANCIAS CBIA</v>
          </cell>
        </row>
        <row r="468">
          <cell r="A468" t="str">
            <v>900595259-2784</v>
          </cell>
          <cell r="B468">
            <v>916</v>
          </cell>
          <cell r="C468">
            <v>1631</v>
          </cell>
          <cell r="D468" t="str">
            <v>916-1631</v>
          </cell>
          <cell r="E468">
            <v>42405</v>
          </cell>
          <cell r="F468">
            <v>230550107200</v>
          </cell>
          <cell r="G468" t="str">
            <v>PAGO GIRO DIRECTO FEBR/16</v>
          </cell>
          <cell r="I468">
            <v>900595259</v>
          </cell>
          <cell r="J468" t="str">
            <v>SERVIMOS AMBULANCIAS DE COLOMBIA</v>
          </cell>
          <cell r="K468">
            <v>9021</v>
          </cell>
          <cell r="L468" t="str">
            <v>00002784</v>
          </cell>
          <cell r="M468">
            <v>2784</v>
          </cell>
          <cell r="N468">
            <v>386000</v>
          </cell>
          <cell r="O468">
            <v>42005</v>
          </cell>
          <cell r="P468" t="str">
            <v>12/31/2015</v>
          </cell>
          <cell r="Q468">
            <v>1</v>
          </cell>
          <cell r="R468">
            <v>1</v>
          </cell>
          <cell r="S468" t="str">
            <v>11/13/2015</v>
          </cell>
          <cell r="T468" t="str">
            <v>CANCELACION FRAS COSTOS</v>
          </cell>
          <cell r="U468" t="str">
            <v>TOTALES-SERVIMOS AMBULANCIAS CBIA</v>
          </cell>
        </row>
        <row r="469">
          <cell r="A469" t="str">
            <v>900595259-2785</v>
          </cell>
          <cell r="B469">
            <v>916</v>
          </cell>
          <cell r="C469">
            <v>1631</v>
          </cell>
          <cell r="D469" t="str">
            <v>916-1631</v>
          </cell>
          <cell r="E469">
            <v>42405</v>
          </cell>
          <cell r="F469">
            <v>230550107200</v>
          </cell>
          <cell r="G469" t="str">
            <v>PAGO GIRO DIRECTO FEBR/16</v>
          </cell>
          <cell r="I469">
            <v>900595259</v>
          </cell>
          <cell r="J469" t="str">
            <v>SERVIMOS AMBULANCIAS DE COLOMBIA</v>
          </cell>
          <cell r="K469">
            <v>9026</v>
          </cell>
          <cell r="L469" t="str">
            <v>00002785</v>
          </cell>
          <cell r="M469">
            <v>2785</v>
          </cell>
          <cell r="N469">
            <v>386000</v>
          </cell>
          <cell r="O469">
            <v>42005</v>
          </cell>
          <cell r="P469" t="str">
            <v>12/31/2015</v>
          </cell>
          <cell r="Q469">
            <v>1</v>
          </cell>
          <cell r="R469">
            <v>1</v>
          </cell>
          <cell r="S469" t="str">
            <v>11/13/2015</v>
          </cell>
          <cell r="T469" t="str">
            <v>CANCELACION FRAS COSTOS</v>
          </cell>
          <cell r="U469" t="str">
            <v>TOTALES-SERVIMOS AMBULANCIAS CBIA</v>
          </cell>
        </row>
        <row r="470">
          <cell r="A470" t="str">
            <v>900595259-2786</v>
          </cell>
          <cell r="B470">
            <v>916</v>
          </cell>
          <cell r="C470">
            <v>1631</v>
          </cell>
          <cell r="D470" t="str">
            <v>916-1631</v>
          </cell>
          <cell r="E470">
            <v>42405</v>
          </cell>
          <cell r="F470">
            <v>230550107200</v>
          </cell>
          <cell r="G470" t="str">
            <v>PAGO GIRO DIRECTO FEBR/16</v>
          </cell>
          <cell r="I470">
            <v>900595259</v>
          </cell>
          <cell r="J470" t="str">
            <v>SERVIMOS AMBULANCIAS DE COLOMBIA</v>
          </cell>
          <cell r="K470">
            <v>9026</v>
          </cell>
          <cell r="L470" t="str">
            <v>00002786</v>
          </cell>
          <cell r="M470">
            <v>2786</v>
          </cell>
          <cell r="N470">
            <v>386000</v>
          </cell>
          <cell r="O470">
            <v>42005</v>
          </cell>
          <cell r="P470" t="str">
            <v>12/31/2015</v>
          </cell>
          <cell r="Q470">
            <v>1</v>
          </cell>
          <cell r="R470">
            <v>1</v>
          </cell>
          <cell r="S470" t="str">
            <v>11/13/2015</v>
          </cell>
          <cell r="T470" t="str">
            <v>CANCELACION FRAS COSTOS</v>
          </cell>
          <cell r="U470" t="str">
            <v>TOTALES-SERVIMOS AMBULANCIAS CBIA</v>
          </cell>
        </row>
        <row r="471">
          <cell r="A471" t="str">
            <v>900595259-2787</v>
          </cell>
          <cell r="B471">
            <v>916</v>
          </cell>
          <cell r="C471">
            <v>1868</v>
          </cell>
          <cell r="D471" t="str">
            <v>916-1868</v>
          </cell>
          <cell r="E471">
            <v>42500</v>
          </cell>
          <cell r="F471">
            <v>230550106800</v>
          </cell>
          <cell r="G471" t="str">
            <v>PAGO GIRO DIRECTO MAYO</v>
          </cell>
          <cell r="I471">
            <v>900595259</v>
          </cell>
          <cell r="J471" t="str">
            <v>SERVIMOS AMBULANCIAS DE COLOMBIA</v>
          </cell>
          <cell r="K471">
            <v>9048</v>
          </cell>
          <cell r="L471" t="str">
            <v>00002787</v>
          </cell>
          <cell r="M471">
            <v>2787</v>
          </cell>
          <cell r="N471">
            <v>48250</v>
          </cell>
          <cell r="O471">
            <v>42005</v>
          </cell>
          <cell r="P471" t="str">
            <v>12/31/2015</v>
          </cell>
          <cell r="Q471">
            <v>1</v>
          </cell>
          <cell r="R471">
            <v>1</v>
          </cell>
          <cell r="S471" t="str">
            <v>11/13/2015</v>
          </cell>
          <cell r="T471" t="str">
            <v>CANCELACION FRAS COSTOS</v>
          </cell>
          <cell r="U471" t="str">
            <v>TOTALES-SERVIMOS AMBULANCIAS</v>
          </cell>
        </row>
        <row r="472">
          <cell r="A472" t="str">
            <v>900595259-2788</v>
          </cell>
          <cell r="B472">
            <v>916</v>
          </cell>
          <cell r="C472">
            <v>1631</v>
          </cell>
          <cell r="D472" t="str">
            <v>916-1631</v>
          </cell>
          <cell r="E472">
            <v>42405</v>
          </cell>
          <cell r="F472">
            <v>230550106800</v>
          </cell>
          <cell r="G472" t="str">
            <v>PAGO GIRO DIRECTO FEBR/16</v>
          </cell>
          <cell r="I472">
            <v>900595259</v>
          </cell>
          <cell r="J472" t="str">
            <v>SERVIMOS AMBULANCIAS DE COLOMBIA</v>
          </cell>
          <cell r="K472">
            <v>9026</v>
          </cell>
          <cell r="L472" t="str">
            <v>00002788</v>
          </cell>
          <cell r="M472">
            <v>2788</v>
          </cell>
          <cell r="N472">
            <v>386000</v>
          </cell>
          <cell r="O472">
            <v>42005</v>
          </cell>
          <cell r="P472" t="str">
            <v>12/31/2015</v>
          </cell>
          <cell r="Q472">
            <v>1</v>
          </cell>
          <cell r="R472">
            <v>1</v>
          </cell>
          <cell r="S472" t="str">
            <v>11/13/2015</v>
          </cell>
          <cell r="T472" t="str">
            <v>CANCELACION FRAS COSTOS</v>
          </cell>
          <cell r="U472" t="str">
            <v>TOTALES-SERVIMOS AMBULANCIAS CBIA</v>
          </cell>
        </row>
        <row r="473">
          <cell r="A473" t="str">
            <v>900595259-2789</v>
          </cell>
          <cell r="B473">
            <v>916</v>
          </cell>
          <cell r="C473">
            <v>1868</v>
          </cell>
          <cell r="D473" t="str">
            <v>916-1868</v>
          </cell>
          <cell r="E473">
            <v>42500</v>
          </cell>
          <cell r="F473">
            <v>230550106800</v>
          </cell>
          <cell r="G473" t="str">
            <v>PAGO GIRO DIRECTO MAYO</v>
          </cell>
          <cell r="I473">
            <v>900595259</v>
          </cell>
          <cell r="J473" t="str">
            <v>SERVIMOS AMBULANCIAS DE COLOMBIA</v>
          </cell>
          <cell r="K473">
            <v>9026</v>
          </cell>
          <cell r="L473" t="str">
            <v>00002789</v>
          </cell>
          <cell r="M473">
            <v>2789</v>
          </cell>
          <cell r="N473">
            <v>96500</v>
          </cell>
          <cell r="O473">
            <v>42005</v>
          </cell>
          <cell r="P473" t="str">
            <v>12/31/2015</v>
          </cell>
          <cell r="Q473">
            <v>1</v>
          </cell>
          <cell r="R473">
            <v>1</v>
          </cell>
          <cell r="S473" t="str">
            <v>11/15/2015</v>
          </cell>
          <cell r="T473" t="str">
            <v>CANCELACION FRAS COSTOS</v>
          </cell>
          <cell r="U473" t="str">
            <v>TOTALES-SERVIMOS AMBULANCIAS CBIA</v>
          </cell>
        </row>
        <row r="474">
          <cell r="A474" t="str">
            <v>900595259-2790</v>
          </cell>
          <cell r="B474">
            <v>916</v>
          </cell>
          <cell r="C474">
            <v>1868</v>
          </cell>
          <cell r="D474" t="str">
            <v>916-1868</v>
          </cell>
          <cell r="E474">
            <v>42500</v>
          </cell>
          <cell r="F474">
            <v>230550106800</v>
          </cell>
          <cell r="G474" t="str">
            <v>PAGO GIRO DIRECTO MAYO</v>
          </cell>
          <cell r="I474">
            <v>900595259</v>
          </cell>
          <cell r="J474" t="str">
            <v>SERVIMOS AMBULANCIAS DE COLOMBIA</v>
          </cell>
          <cell r="K474">
            <v>9036</v>
          </cell>
          <cell r="L474" t="str">
            <v>00002790</v>
          </cell>
          <cell r="M474">
            <v>2790</v>
          </cell>
          <cell r="N474">
            <v>48250</v>
          </cell>
          <cell r="O474">
            <v>42005</v>
          </cell>
          <cell r="P474" t="str">
            <v>12/31/2015</v>
          </cell>
          <cell r="Q474">
            <v>1</v>
          </cell>
          <cell r="R474">
            <v>1</v>
          </cell>
          <cell r="S474" t="str">
            <v>11/15/2015</v>
          </cell>
          <cell r="T474" t="str">
            <v>CANCELACION FRAS COSTOS</v>
          </cell>
          <cell r="U474" t="str">
            <v>TOTALES-SERVIMOS AMBULANCIAS CBIA</v>
          </cell>
        </row>
        <row r="475">
          <cell r="A475" t="str">
            <v>900595259-2791</v>
          </cell>
          <cell r="B475">
            <v>916</v>
          </cell>
          <cell r="C475">
            <v>1868</v>
          </cell>
          <cell r="D475" t="str">
            <v>916-1868</v>
          </cell>
          <cell r="E475">
            <v>42500</v>
          </cell>
          <cell r="F475">
            <v>230550106800</v>
          </cell>
          <cell r="G475" t="str">
            <v>PAGO GIRO DIRECTO MAYO</v>
          </cell>
          <cell r="I475">
            <v>900595259</v>
          </cell>
          <cell r="J475" t="str">
            <v>SERVIMOS AMBULANCIAS DE COLOMBIA</v>
          </cell>
          <cell r="K475">
            <v>9029</v>
          </cell>
          <cell r="L475" t="str">
            <v>00002791</v>
          </cell>
          <cell r="M475">
            <v>2791</v>
          </cell>
          <cell r="N475">
            <v>96500</v>
          </cell>
          <cell r="O475">
            <v>42005</v>
          </cell>
          <cell r="P475" t="str">
            <v>12/31/2015</v>
          </cell>
          <cell r="Q475">
            <v>1</v>
          </cell>
          <cell r="R475">
            <v>1</v>
          </cell>
          <cell r="S475" t="str">
            <v>11/15/2015</v>
          </cell>
          <cell r="T475" t="str">
            <v>CANCELACION FRAS COSTOS</v>
          </cell>
          <cell r="U475" t="str">
            <v>TOTALES-SERVIMOS AMBULANCIAS CBIA</v>
          </cell>
        </row>
        <row r="476">
          <cell r="A476" t="str">
            <v>900595259-2792</v>
          </cell>
          <cell r="B476">
            <v>916</v>
          </cell>
          <cell r="C476">
            <v>1631</v>
          </cell>
          <cell r="D476" t="str">
            <v>916-1631</v>
          </cell>
          <cell r="E476">
            <v>42405</v>
          </cell>
          <cell r="F476">
            <v>230550106800</v>
          </cell>
          <cell r="G476" t="str">
            <v>PAGO GIRO DIRECTO FEBR/16</v>
          </cell>
          <cell r="I476">
            <v>900595259</v>
          </cell>
          <cell r="J476" t="str">
            <v>SERVIMOS AMBULANCIAS DE COLOMBIA</v>
          </cell>
          <cell r="K476">
            <v>9026</v>
          </cell>
          <cell r="L476" t="str">
            <v>00002792</v>
          </cell>
          <cell r="M476">
            <v>2792</v>
          </cell>
          <cell r="N476">
            <v>96500</v>
          </cell>
          <cell r="O476">
            <v>42005</v>
          </cell>
          <cell r="P476" t="str">
            <v>12/31/2015</v>
          </cell>
          <cell r="Q476">
            <v>1</v>
          </cell>
          <cell r="R476">
            <v>1</v>
          </cell>
          <cell r="S476" t="str">
            <v>11/15/2015</v>
          </cell>
          <cell r="T476" t="str">
            <v>CANCELACION FRAS COSTOS</v>
          </cell>
          <cell r="U476" t="str">
            <v>TOTALES-SERVIMOS AMBULANCIAS</v>
          </cell>
        </row>
        <row r="477">
          <cell r="A477" t="str">
            <v>900595259-2793</v>
          </cell>
          <cell r="B477">
            <v>916</v>
          </cell>
          <cell r="C477">
            <v>1583</v>
          </cell>
          <cell r="D477" t="str">
            <v>916-1583</v>
          </cell>
          <cell r="E477">
            <v>42390</v>
          </cell>
          <cell r="F477">
            <v>230550106800</v>
          </cell>
          <cell r="G477" t="str">
            <v>PAGO GIRO DIRECTO ENER/16</v>
          </cell>
          <cell r="I477">
            <v>900595259</v>
          </cell>
          <cell r="J477" t="str">
            <v>SERVIMOS AMBULANCIAS DE COLOMBIA</v>
          </cell>
          <cell r="K477">
            <v>9031</v>
          </cell>
          <cell r="L477" t="str">
            <v>00002793</v>
          </cell>
          <cell r="M477">
            <v>2793</v>
          </cell>
          <cell r="N477">
            <v>132250</v>
          </cell>
          <cell r="O477">
            <v>42005</v>
          </cell>
          <cell r="P477" t="str">
            <v>12/31/2015</v>
          </cell>
          <cell r="Q477">
            <v>1</v>
          </cell>
          <cell r="R477">
            <v>1</v>
          </cell>
          <cell r="S477" t="str">
            <v>11/13/2015</v>
          </cell>
          <cell r="T477" t="str">
            <v>CANCELACION FRAS COSTOS</v>
          </cell>
          <cell r="U477" t="str">
            <v>TOTALES-SERVIMOS AMBULANCIAS CBIA</v>
          </cell>
        </row>
        <row r="478">
          <cell r="A478" t="str">
            <v>900595259-2793</v>
          </cell>
          <cell r="B478">
            <v>916</v>
          </cell>
          <cell r="C478">
            <v>1631</v>
          </cell>
          <cell r="D478" t="str">
            <v>916-1631</v>
          </cell>
          <cell r="E478">
            <v>42405</v>
          </cell>
          <cell r="F478">
            <v>230550106800</v>
          </cell>
          <cell r="G478" t="str">
            <v>PAGO GIRO DIRECTO FEBR/16</v>
          </cell>
          <cell r="I478">
            <v>900595259</v>
          </cell>
          <cell r="J478" t="str">
            <v>SERVIMOS AMBULANCIAS DE COLOMBIA</v>
          </cell>
          <cell r="K478">
            <v>9031</v>
          </cell>
          <cell r="L478" t="str">
            <v>00002793</v>
          </cell>
          <cell r="M478">
            <v>2793</v>
          </cell>
          <cell r="N478">
            <v>253750</v>
          </cell>
          <cell r="O478">
            <v>42005</v>
          </cell>
          <cell r="P478" t="str">
            <v>12/31/2015</v>
          </cell>
          <cell r="Q478">
            <v>1</v>
          </cell>
          <cell r="R478">
            <v>1</v>
          </cell>
          <cell r="S478" t="str">
            <v>11/15/2015</v>
          </cell>
          <cell r="T478" t="str">
            <v>CANCELACION FRAS COSTOS</v>
          </cell>
          <cell r="U478" t="str">
            <v>TOTALES-SERVIMOS AMBULANCIAS CBIA</v>
          </cell>
        </row>
        <row r="479">
          <cell r="A479" t="str">
            <v>900595259-2794</v>
          </cell>
          <cell r="B479">
            <v>916</v>
          </cell>
          <cell r="C479">
            <v>1583</v>
          </cell>
          <cell r="D479" t="str">
            <v>916-1583</v>
          </cell>
          <cell r="E479">
            <v>42390</v>
          </cell>
          <cell r="F479">
            <v>230550106800</v>
          </cell>
          <cell r="G479" t="str">
            <v>PAGO GIRO DIRECTO ENER/16</v>
          </cell>
          <cell r="I479">
            <v>900595259</v>
          </cell>
          <cell r="J479" t="str">
            <v>SERVIMOS AMBULANCIAS DE COLOMBIA</v>
          </cell>
          <cell r="K479">
            <v>9037</v>
          </cell>
          <cell r="L479" t="str">
            <v>00002794</v>
          </cell>
          <cell r="M479">
            <v>2794</v>
          </cell>
          <cell r="N479">
            <v>723750</v>
          </cell>
          <cell r="O479">
            <v>42005</v>
          </cell>
          <cell r="P479" t="str">
            <v>12/31/2015</v>
          </cell>
          <cell r="Q479">
            <v>1</v>
          </cell>
          <cell r="R479">
            <v>1</v>
          </cell>
          <cell r="S479" t="str">
            <v>11/15/2015</v>
          </cell>
          <cell r="T479" t="str">
            <v>CANCELACION FRAS COSTOS</v>
          </cell>
          <cell r="U479" t="str">
            <v>TOTALES-SERVIMOS AMBULANCIAS CBIA</v>
          </cell>
        </row>
        <row r="480">
          <cell r="A480" t="str">
            <v>900595259-2795</v>
          </cell>
          <cell r="B480">
            <v>916</v>
          </cell>
          <cell r="C480">
            <v>1631</v>
          </cell>
          <cell r="D480" t="str">
            <v>916-1631</v>
          </cell>
          <cell r="E480">
            <v>42405</v>
          </cell>
          <cell r="F480">
            <v>230550106800</v>
          </cell>
          <cell r="G480" t="str">
            <v>PAGO GIRO DIRECTO FEBR/16</v>
          </cell>
          <cell r="I480">
            <v>900595259</v>
          </cell>
          <cell r="J480" t="str">
            <v>SERVIMOS AMBULANCIAS DE COLOMBIA</v>
          </cell>
          <cell r="K480">
            <v>9031</v>
          </cell>
          <cell r="L480" t="str">
            <v>00002795</v>
          </cell>
          <cell r="M480">
            <v>2795</v>
          </cell>
          <cell r="N480">
            <v>386000</v>
          </cell>
          <cell r="O480">
            <v>42005</v>
          </cell>
          <cell r="P480" t="str">
            <v>12/31/2015</v>
          </cell>
          <cell r="Q480">
            <v>1</v>
          </cell>
          <cell r="R480">
            <v>1</v>
          </cell>
          <cell r="S480" t="str">
            <v>11/15/2015</v>
          </cell>
          <cell r="T480" t="str">
            <v>CANCELACION FRAS COSTOS</v>
          </cell>
          <cell r="U480" t="str">
            <v>TOTALES-SERVIMOS AMBULANCIAS CBIA</v>
          </cell>
        </row>
        <row r="481">
          <cell r="A481" t="str">
            <v>900595259-2796</v>
          </cell>
          <cell r="B481">
            <v>916</v>
          </cell>
          <cell r="C481">
            <v>1868</v>
          </cell>
          <cell r="D481" t="str">
            <v>916-1868</v>
          </cell>
          <cell r="E481">
            <v>42500</v>
          </cell>
          <cell r="F481">
            <v>230550107200</v>
          </cell>
          <cell r="G481" t="str">
            <v>PAGO GIRO DIRECTO MAYO</v>
          </cell>
          <cell r="I481">
            <v>900595259</v>
          </cell>
          <cell r="J481" t="str">
            <v>SERVIMOS AMBULANCIAS DE COLOMBIA</v>
          </cell>
          <cell r="K481">
            <v>9026</v>
          </cell>
          <cell r="L481" t="str">
            <v>00002796</v>
          </cell>
          <cell r="M481">
            <v>2796</v>
          </cell>
          <cell r="N481">
            <v>96500</v>
          </cell>
          <cell r="O481">
            <v>42005</v>
          </cell>
          <cell r="P481" t="str">
            <v>12/31/2015</v>
          </cell>
          <cell r="Q481">
            <v>1</v>
          </cell>
          <cell r="R481">
            <v>1</v>
          </cell>
          <cell r="S481" t="str">
            <v>11/15/2015</v>
          </cell>
          <cell r="T481" t="str">
            <v>CANCELACION FRAS COSTOS</v>
          </cell>
          <cell r="U481" t="str">
            <v>TOTALES-SERVIMOS AMBULANCIAS CBIA</v>
          </cell>
        </row>
        <row r="482">
          <cell r="A482" t="str">
            <v>900595259-2797</v>
          </cell>
          <cell r="B482">
            <v>916</v>
          </cell>
          <cell r="C482">
            <v>1583</v>
          </cell>
          <cell r="D482" t="str">
            <v>916-1583</v>
          </cell>
          <cell r="E482">
            <v>42390</v>
          </cell>
          <cell r="F482">
            <v>230550106800</v>
          </cell>
          <cell r="G482" t="str">
            <v>PAGO GIRO DIRECTO ENER/16</v>
          </cell>
          <cell r="I482">
            <v>900595259</v>
          </cell>
          <cell r="J482" t="str">
            <v>SERVIMOS AMBULANCIAS DE COLOMBIA</v>
          </cell>
          <cell r="K482">
            <v>9026</v>
          </cell>
          <cell r="L482" t="str">
            <v>00002797</v>
          </cell>
          <cell r="M482">
            <v>2797</v>
          </cell>
          <cell r="N482">
            <v>772000</v>
          </cell>
          <cell r="O482">
            <v>42005</v>
          </cell>
          <cell r="P482" t="str">
            <v>12/31/2015</v>
          </cell>
          <cell r="Q482">
            <v>1</v>
          </cell>
          <cell r="R482">
            <v>1</v>
          </cell>
          <cell r="S482" t="str">
            <v>11/15/2015</v>
          </cell>
          <cell r="T482" t="str">
            <v>CANCELACION FRAS COSTOS</v>
          </cell>
          <cell r="U482" t="str">
            <v>TOTALES-SERVIMOS AMBULANCIAS CBIA</v>
          </cell>
        </row>
        <row r="483">
          <cell r="A483" t="str">
            <v>900595259-2798</v>
          </cell>
          <cell r="B483">
            <v>916</v>
          </cell>
          <cell r="C483">
            <v>1631</v>
          </cell>
          <cell r="D483" t="str">
            <v>916-1631</v>
          </cell>
          <cell r="E483">
            <v>42405</v>
          </cell>
          <cell r="F483">
            <v>230550107200</v>
          </cell>
          <cell r="G483" t="str">
            <v>PAGO GIRO DIRECTO FEBR/16</v>
          </cell>
          <cell r="I483">
            <v>900595259</v>
          </cell>
          <cell r="J483" t="str">
            <v>SERVIMOS AMBULANCIAS DE COLOMBIA</v>
          </cell>
          <cell r="K483">
            <v>9052</v>
          </cell>
          <cell r="L483" t="str">
            <v>00002798</v>
          </cell>
          <cell r="M483">
            <v>2798</v>
          </cell>
          <cell r="N483">
            <v>1158000</v>
          </cell>
          <cell r="O483">
            <v>42005</v>
          </cell>
          <cell r="P483" t="str">
            <v>12/31/2015</v>
          </cell>
          <cell r="Q483">
            <v>1</v>
          </cell>
          <cell r="R483">
            <v>1</v>
          </cell>
          <cell r="S483" t="str">
            <v>11/15/2015</v>
          </cell>
          <cell r="T483" t="str">
            <v>CANCELACION FRAS COSTOS</v>
          </cell>
          <cell r="U483" t="str">
            <v>TOTALES-SERVIMOS AMBULANCIAS CBIA</v>
          </cell>
        </row>
        <row r="484">
          <cell r="A484" t="str">
            <v>900595259-2799</v>
          </cell>
          <cell r="B484">
            <v>916</v>
          </cell>
          <cell r="C484">
            <v>1631</v>
          </cell>
          <cell r="D484" t="str">
            <v>916-1631</v>
          </cell>
          <cell r="E484">
            <v>42405</v>
          </cell>
          <cell r="F484">
            <v>230550107200</v>
          </cell>
          <cell r="G484" t="str">
            <v>PAGO GIRO DIRECTO FEBR/16</v>
          </cell>
          <cell r="I484">
            <v>900595259</v>
          </cell>
          <cell r="J484" t="str">
            <v>SERVIMOS AMBULANCIAS DE COLOMBIA</v>
          </cell>
          <cell r="K484">
            <v>9048</v>
          </cell>
          <cell r="L484" t="str">
            <v>00002799</v>
          </cell>
          <cell r="M484">
            <v>2799</v>
          </cell>
          <cell r="N484">
            <v>289500</v>
          </cell>
          <cell r="O484">
            <v>42005</v>
          </cell>
          <cell r="P484" t="str">
            <v>12/31/2015</v>
          </cell>
          <cell r="Q484">
            <v>1</v>
          </cell>
          <cell r="R484">
            <v>1</v>
          </cell>
          <cell r="S484" t="str">
            <v>11/15/2015</v>
          </cell>
          <cell r="T484" t="str">
            <v>CANCELACION FRAS COSTOS</v>
          </cell>
          <cell r="U484" t="str">
            <v>TOTALES-SERVIMOS AMBULANCIAS CBIA</v>
          </cell>
        </row>
        <row r="485">
          <cell r="A485" t="str">
            <v>900595259-2800</v>
          </cell>
          <cell r="B485">
            <v>916</v>
          </cell>
          <cell r="C485">
            <v>1631</v>
          </cell>
          <cell r="D485" t="str">
            <v>916-1631</v>
          </cell>
          <cell r="E485">
            <v>42405</v>
          </cell>
          <cell r="F485">
            <v>230550107200</v>
          </cell>
          <cell r="G485" t="str">
            <v>PAGO GIRO DIRECTO FEBR/16</v>
          </cell>
          <cell r="I485">
            <v>900595259</v>
          </cell>
          <cell r="J485" t="str">
            <v>SERVIMOS AMBULANCIAS DE COLOMBIA</v>
          </cell>
          <cell r="K485">
            <v>9026</v>
          </cell>
          <cell r="L485" t="str">
            <v>00002800</v>
          </cell>
          <cell r="M485">
            <v>2800</v>
          </cell>
          <cell r="N485">
            <v>386000</v>
          </cell>
          <cell r="O485">
            <v>42005</v>
          </cell>
          <cell r="P485" t="str">
            <v>12/31/2015</v>
          </cell>
          <cell r="Q485">
            <v>1</v>
          </cell>
          <cell r="R485">
            <v>1</v>
          </cell>
          <cell r="S485" t="str">
            <v>11/15/2015</v>
          </cell>
          <cell r="T485" t="str">
            <v>CANCELACION FRAS COSTOS</v>
          </cell>
          <cell r="U485" t="str">
            <v>TOTALES-SERVIMOS AMBULANCIAS CBIA</v>
          </cell>
        </row>
        <row r="486">
          <cell r="A486" t="str">
            <v>900595259-2801</v>
          </cell>
          <cell r="B486">
            <v>916</v>
          </cell>
          <cell r="C486">
            <v>1631</v>
          </cell>
          <cell r="D486" t="str">
            <v>916-1631</v>
          </cell>
          <cell r="E486">
            <v>42405</v>
          </cell>
          <cell r="F486">
            <v>230550107200</v>
          </cell>
          <cell r="G486" t="str">
            <v>PAGO GIRO DIRECTO FEBR/16</v>
          </cell>
          <cell r="I486">
            <v>900595259</v>
          </cell>
          <cell r="J486" t="str">
            <v>SERVIMOS AMBULANCIAS DE COLOMBIA</v>
          </cell>
          <cell r="K486">
            <v>9030</v>
          </cell>
          <cell r="L486" t="str">
            <v>00002801</v>
          </cell>
          <cell r="M486">
            <v>2801</v>
          </cell>
          <cell r="N486">
            <v>386000</v>
          </cell>
          <cell r="O486">
            <v>42005</v>
          </cell>
          <cell r="P486" t="str">
            <v>12/31/2015</v>
          </cell>
          <cell r="Q486">
            <v>1</v>
          </cell>
          <cell r="R486">
            <v>1</v>
          </cell>
          <cell r="S486" t="str">
            <v>11/15/2015</v>
          </cell>
          <cell r="T486" t="str">
            <v>CANCELACION FRAS COSTOS</v>
          </cell>
          <cell r="U486" t="str">
            <v>TOTALES-SERVIMOS AMBULANCIAS CBIA</v>
          </cell>
        </row>
        <row r="487">
          <cell r="A487" t="str">
            <v>900595259-2802</v>
          </cell>
          <cell r="B487">
            <v>916</v>
          </cell>
          <cell r="C487">
            <v>1631</v>
          </cell>
          <cell r="D487" t="str">
            <v>916-1631</v>
          </cell>
          <cell r="E487">
            <v>42405</v>
          </cell>
          <cell r="F487">
            <v>230550106800</v>
          </cell>
          <cell r="G487" t="str">
            <v>PAGO GIRO DIRECTO FEBR/16</v>
          </cell>
          <cell r="I487">
            <v>900595259</v>
          </cell>
          <cell r="J487" t="str">
            <v>SERVIMOS AMBULANCIAS DE COLOMBIA</v>
          </cell>
          <cell r="K487">
            <v>9026</v>
          </cell>
          <cell r="L487" t="str">
            <v>00002802</v>
          </cell>
          <cell r="M487">
            <v>2802</v>
          </cell>
          <cell r="N487">
            <v>386000</v>
          </cell>
          <cell r="O487">
            <v>42005</v>
          </cell>
          <cell r="P487" t="str">
            <v>12/31/2015</v>
          </cell>
          <cell r="Q487">
            <v>1</v>
          </cell>
          <cell r="R487">
            <v>1</v>
          </cell>
          <cell r="S487" t="str">
            <v>11/15/2015</v>
          </cell>
          <cell r="T487" t="str">
            <v>CANCELACION FRAS COSTOS</v>
          </cell>
          <cell r="U487" t="str">
            <v>TOTALES-SERVIMOS AMBULANCIAS CBIA</v>
          </cell>
        </row>
        <row r="488">
          <cell r="A488" t="str">
            <v>900595259-2803</v>
          </cell>
          <cell r="B488">
            <v>916</v>
          </cell>
          <cell r="C488">
            <v>1631</v>
          </cell>
          <cell r="D488" t="str">
            <v>916-1631</v>
          </cell>
          <cell r="E488">
            <v>42405</v>
          </cell>
          <cell r="F488">
            <v>230550107200</v>
          </cell>
          <cell r="G488" t="str">
            <v>PAGO GIRO DIRECTO FEBR/16</v>
          </cell>
          <cell r="I488">
            <v>900595259</v>
          </cell>
          <cell r="J488" t="str">
            <v>SERVIMOS AMBULANCIAS DE COLOMBIA</v>
          </cell>
          <cell r="K488">
            <v>9026</v>
          </cell>
          <cell r="L488" t="str">
            <v>00002803</v>
          </cell>
          <cell r="M488">
            <v>2803</v>
          </cell>
          <cell r="N488">
            <v>579000</v>
          </cell>
          <cell r="O488">
            <v>42005</v>
          </cell>
          <cell r="P488" t="str">
            <v>12/31/2015</v>
          </cell>
          <cell r="Q488">
            <v>1</v>
          </cell>
          <cell r="R488">
            <v>1</v>
          </cell>
          <cell r="S488" t="str">
            <v>11/15/2015</v>
          </cell>
          <cell r="T488" t="str">
            <v>CANCELACION FRAS COSTOS</v>
          </cell>
          <cell r="U488" t="str">
            <v>TOTALES-SERVIMOS AMBULANCIAS CBIA</v>
          </cell>
        </row>
        <row r="489">
          <cell r="A489" t="str">
            <v>900595259-2804</v>
          </cell>
          <cell r="B489">
            <v>916</v>
          </cell>
          <cell r="C489">
            <v>1631</v>
          </cell>
          <cell r="D489" t="str">
            <v>916-1631</v>
          </cell>
          <cell r="E489">
            <v>42405</v>
          </cell>
          <cell r="F489">
            <v>230550107200</v>
          </cell>
          <cell r="G489" t="str">
            <v>PAGO GIRO DIRECTO FEBR/16</v>
          </cell>
          <cell r="I489">
            <v>900595259</v>
          </cell>
          <cell r="J489" t="str">
            <v>SERVIMOS AMBULANCIAS DE COLOMBIA</v>
          </cell>
          <cell r="K489">
            <v>9029</v>
          </cell>
          <cell r="L489" t="str">
            <v>00002804</v>
          </cell>
          <cell r="M489">
            <v>2804</v>
          </cell>
          <cell r="N489">
            <v>3522250</v>
          </cell>
          <cell r="O489">
            <v>42005</v>
          </cell>
          <cell r="P489" t="str">
            <v>12/31/2015</v>
          </cell>
          <cell r="Q489">
            <v>1</v>
          </cell>
          <cell r="R489">
            <v>1</v>
          </cell>
          <cell r="S489" t="str">
            <v>11/15/2015</v>
          </cell>
          <cell r="T489" t="str">
            <v>CANCELACION FRAS COSTOS</v>
          </cell>
          <cell r="U489" t="str">
            <v>TOTALES-SERVIMOS AMBULANCIAS CBIA</v>
          </cell>
        </row>
        <row r="490">
          <cell r="A490" t="str">
            <v>900595259-2805</v>
          </cell>
          <cell r="B490">
            <v>916</v>
          </cell>
          <cell r="C490">
            <v>1631</v>
          </cell>
          <cell r="D490" t="str">
            <v>916-1631</v>
          </cell>
          <cell r="E490">
            <v>42405</v>
          </cell>
          <cell r="F490">
            <v>230550106800</v>
          </cell>
          <cell r="G490" t="str">
            <v>PAGO GIRO DIRECTO FEBR/16</v>
          </cell>
          <cell r="I490">
            <v>900595259</v>
          </cell>
          <cell r="J490" t="str">
            <v>SERVIMOS AMBULANCIAS DE COLOMBIA</v>
          </cell>
          <cell r="K490">
            <v>9031</v>
          </cell>
          <cell r="L490" t="str">
            <v>00002805</v>
          </cell>
          <cell r="M490">
            <v>2805</v>
          </cell>
          <cell r="N490">
            <v>96500</v>
          </cell>
          <cell r="O490">
            <v>42005</v>
          </cell>
          <cell r="P490" t="str">
            <v>12/31/2015</v>
          </cell>
          <cell r="Q490">
            <v>1</v>
          </cell>
          <cell r="R490">
            <v>1</v>
          </cell>
          <cell r="S490" t="str">
            <v>11/15/2015</v>
          </cell>
          <cell r="T490" t="str">
            <v>CANCELACION FRAS COSTOS</v>
          </cell>
          <cell r="U490" t="str">
            <v>TOTALES-SERVIMOS AMBULANCIAS CBIA</v>
          </cell>
        </row>
        <row r="491">
          <cell r="A491" t="str">
            <v>900595259-2806</v>
          </cell>
          <cell r="B491">
            <v>916</v>
          </cell>
          <cell r="C491">
            <v>1631</v>
          </cell>
          <cell r="D491" t="str">
            <v>916-1631</v>
          </cell>
          <cell r="E491">
            <v>42405</v>
          </cell>
          <cell r="F491">
            <v>230550107200</v>
          </cell>
          <cell r="G491" t="str">
            <v>PAGO GIRO DIRECTO FEBR/16</v>
          </cell>
          <cell r="I491">
            <v>900595259</v>
          </cell>
          <cell r="J491" t="str">
            <v>SERVIMOS AMBULANCIAS DE COLOMBIA</v>
          </cell>
          <cell r="K491">
            <v>9026</v>
          </cell>
          <cell r="L491" t="str">
            <v>00002806</v>
          </cell>
          <cell r="M491">
            <v>2806</v>
          </cell>
          <cell r="N491">
            <v>96500</v>
          </cell>
          <cell r="O491">
            <v>42005</v>
          </cell>
          <cell r="P491" t="str">
            <v>12/31/2015</v>
          </cell>
          <cell r="Q491">
            <v>1</v>
          </cell>
          <cell r="R491">
            <v>1</v>
          </cell>
          <cell r="S491" t="str">
            <v>11/15/2015</v>
          </cell>
          <cell r="T491" t="str">
            <v>CANCELACION FRAS COSTOS</v>
          </cell>
          <cell r="U491" t="str">
            <v>TOTALES-SERVIMOS AMBULANCIAS CBIA</v>
          </cell>
        </row>
        <row r="492">
          <cell r="A492" t="str">
            <v>900595259-2807</v>
          </cell>
          <cell r="B492">
            <v>916</v>
          </cell>
          <cell r="C492">
            <v>1631</v>
          </cell>
          <cell r="D492" t="str">
            <v>916-1631</v>
          </cell>
          <cell r="E492">
            <v>42405</v>
          </cell>
          <cell r="F492">
            <v>230550107200</v>
          </cell>
          <cell r="G492" t="str">
            <v>PAGO GIRO DIRECTO FEBR/16</v>
          </cell>
          <cell r="I492">
            <v>900595259</v>
          </cell>
          <cell r="J492" t="str">
            <v>SERVIMOS AMBULANCIAS DE COLOMBIA</v>
          </cell>
          <cell r="K492">
            <v>9026</v>
          </cell>
          <cell r="L492" t="str">
            <v>00002807</v>
          </cell>
          <cell r="M492">
            <v>2807</v>
          </cell>
          <cell r="N492">
            <v>62750</v>
          </cell>
          <cell r="O492">
            <v>42005</v>
          </cell>
          <cell r="P492" t="str">
            <v>12/31/2015</v>
          </cell>
          <cell r="Q492">
            <v>1</v>
          </cell>
          <cell r="R492">
            <v>1</v>
          </cell>
          <cell r="S492" t="str">
            <v>11/15/2015</v>
          </cell>
          <cell r="T492" t="str">
            <v>CANCELACION FRAS COSTOS</v>
          </cell>
          <cell r="U492" t="str">
            <v>TOTALES-SERVIMOS AMBULANCIAS CBIA</v>
          </cell>
        </row>
        <row r="493">
          <cell r="A493" t="str">
            <v>900595259-2807</v>
          </cell>
          <cell r="B493">
            <v>916</v>
          </cell>
          <cell r="C493">
            <v>1868</v>
          </cell>
          <cell r="D493" t="str">
            <v>916-1868</v>
          </cell>
          <cell r="E493">
            <v>42500</v>
          </cell>
          <cell r="F493">
            <v>230550107200</v>
          </cell>
          <cell r="G493" t="str">
            <v>PAGO GIRO DIRECTO MAYO</v>
          </cell>
          <cell r="I493">
            <v>900595259</v>
          </cell>
          <cell r="J493" t="str">
            <v>SERVIMOS AMBULANCIAS DE COLOMBIA</v>
          </cell>
          <cell r="K493">
            <v>9026</v>
          </cell>
          <cell r="L493" t="str">
            <v>00002807</v>
          </cell>
          <cell r="M493">
            <v>2807</v>
          </cell>
          <cell r="N493">
            <v>33750</v>
          </cell>
          <cell r="O493">
            <v>42005</v>
          </cell>
          <cell r="P493" t="str">
            <v>12/31/2015</v>
          </cell>
          <cell r="Q493">
            <v>1</v>
          </cell>
          <cell r="R493">
            <v>1</v>
          </cell>
          <cell r="S493" t="str">
            <v>11/15/2015</v>
          </cell>
          <cell r="T493" t="str">
            <v>CANCELACION FRAS COSTOS</v>
          </cell>
          <cell r="U493" t="str">
            <v>TOTALES-SERVIMOS AMBULANCIAS CBIA</v>
          </cell>
        </row>
        <row r="494">
          <cell r="A494" t="str">
            <v>900595259-2808</v>
          </cell>
          <cell r="B494">
            <v>916</v>
          </cell>
          <cell r="C494">
            <v>1631</v>
          </cell>
          <cell r="D494" t="str">
            <v>916-1631</v>
          </cell>
          <cell r="E494">
            <v>42405</v>
          </cell>
          <cell r="F494">
            <v>230550107200</v>
          </cell>
          <cell r="G494" t="str">
            <v>PAGO GIRO DIRECTO FEBR/16</v>
          </cell>
          <cell r="I494">
            <v>900595259</v>
          </cell>
          <cell r="J494" t="str">
            <v>SERVIMOS AMBULANCIAS DE COLOMBIA</v>
          </cell>
          <cell r="K494">
            <v>9026</v>
          </cell>
          <cell r="L494" t="str">
            <v>00002808</v>
          </cell>
          <cell r="M494">
            <v>2808</v>
          </cell>
          <cell r="N494">
            <v>144750</v>
          </cell>
          <cell r="O494">
            <v>42005</v>
          </cell>
          <cell r="P494" t="str">
            <v>12/31/2015</v>
          </cell>
          <cell r="Q494">
            <v>1</v>
          </cell>
          <cell r="R494">
            <v>1</v>
          </cell>
          <cell r="S494" t="str">
            <v>11/15/2015</v>
          </cell>
          <cell r="T494" t="str">
            <v>CANCELACION FRAS COSTOS</v>
          </cell>
          <cell r="U494" t="str">
            <v>TOTALES-SERVIMOS AMBULANCIAS CBIA</v>
          </cell>
        </row>
        <row r="495">
          <cell r="A495" t="str">
            <v>900595259-2979</v>
          </cell>
          <cell r="B495">
            <v>917</v>
          </cell>
          <cell r="C495">
            <v>6340</v>
          </cell>
          <cell r="D495" t="str">
            <v>917-6340</v>
          </cell>
          <cell r="E495">
            <v>42510</v>
          </cell>
          <cell r="F495">
            <v>230550107200</v>
          </cell>
          <cell r="G495" t="str">
            <v>PAGO FRAS COSTOS TOTALES</v>
          </cell>
          <cell r="I495">
            <v>900595259</v>
          </cell>
          <cell r="J495" t="str">
            <v>SERVIMOS AMBULANCIAS DE COLOMBIA</v>
          </cell>
          <cell r="K495">
            <v>9026</v>
          </cell>
          <cell r="L495" t="str">
            <v>00002979</v>
          </cell>
          <cell r="M495">
            <v>2979</v>
          </cell>
          <cell r="N495">
            <v>48250</v>
          </cell>
          <cell r="O495">
            <v>42005</v>
          </cell>
          <cell r="P495" t="str">
            <v>12/31/2015</v>
          </cell>
          <cell r="Q495">
            <v>1</v>
          </cell>
          <cell r="R495">
            <v>1</v>
          </cell>
          <cell r="S495" t="str">
            <v>11/15/2015</v>
          </cell>
          <cell r="T495" t="str">
            <v>CANCELACION FRAS COSTOS</v>
          </cell>
          <cell r="U495" t="str">
            <v>TOTALES-SERVIMOS AMBULANCIAS CBIA</v>
          </cell>
        </row>
        <row r="496">
          <cell r="A496" t="str">
            <v>900595259-2980</v>
          </cell>
          <cell r="B496">
            <v>916</v>
          </cell>
          <cell r="C496">
            <v>1708</v>
          </cell>
          <cell r="D496" t="str">
            <v>916-1708</v>
          </cell>
          <cell r="E496">
            <v>42437</v>
          </cell>
          <cell r="F496">
            <v>230550107200</v>
          </cell>
          <cell r="G496" t="str">
            <v>PAGO GIRO DIRECTO MARZ/16</v>
          </cell>
          <cell r="I496">
            <v>900595259</v>
          </cell>
          <cell r="J496" t="str">
            <v>SERVIMOS AMBULANCIAS DE COLOMBIA</v>
          </cell>
          <cell r="K496">
            <v>9048</v>
          </cell>
          <cell r="L496" t="str">
            <v>00002980</v>
          </cell>
          <cell r="M496">
            <v>2980</v>
          </cell>
          <cell r="N496">
            <v>772000</v>
          </cell>
          <cell r="O496">
            <v>42005</v>
          </cell>
          <cell r="P496" t="str">
            <v>12/31/2015</v>
          </cell>
          <cell r="Q496">
            <v>1</v>
          </cell>
          <cell r="R496">
            <v>1</v>
          </cell>
          <cell r="S496">
            <v>42320</v>
          </cell>
          <cell r="T496" t="str">
            <v>CANCELACION FACTURA COS</v>
          </cell>
          <cell r="U496" t="str">
            <v>TO TOTAL SERVIMOS AMBULANCIAS DE COLOMBIA</v>
          </cell>
        </row>
        <row r="497">
          <cell r="A497" t="str">
            <v>900595259-2981</v>
          </cell>
          <cell r="B497">
            <v>917</v>
          </cell>
          <cell r="C497">
            <v>6340</v>
          </cell>
          <cell r="D497" t="str">
            <v>917-6340</v>
          </cell>
          <cell r="E497">
            <v>42510</v>
          </cell>
          <cell r="F497">
            <v>230550107200</v>
          </cell>
          <cell r="G497" t="str">
            <v>PAGO FRAS COSTOS TOTALES</v>
          </cell>
          <cell r="I497">
            <v>900595259</v>
          </cell>
          <cell r="J497" t="str">
            <v>SERVIMOS AMBULANCIAS DE COLOMBIA</v>
          </cell>
          <cell r="K497">
            <v>9021</v>
          </cell>
          <cell r="L497" t="str">
            <v>00002981</v>
          </cell>
          <cell r="M497">
            <v>2981</v>
          </cell>
          <cell r="N497">
            <v>96500</v>
          </cell>
          <cell r="O497">
            <v>42005</v>
          </cell>
          <cell r="P497" t="str">
            <v>12/31/2015</v>
          </cell>
          <cell r="Q497">
            <v>1</v>
          </cell>
          <cell r="R497">
            <v>1</v>
          </cell>
          <cell r="S497">
            <v>42320</v>
          </cell>
          <cell r="T497" t="str">
            <v>CANCELACION FACTURA COS</v>
          </cell>
          <cell r="U497" t="str">
            <v>TO TOTAL SERVIMOS AMBULANCIAS DE COLOMBIA</v>
          </cell>
        </row>
        <row r="498">
          <cell r="A498" t="str">
            <v>900595259-2982</v>
          </cell>
          <cell r="B498">
            <v>917</v>
          </cell>
          <cell r="C498">
            <v>6340</v>
          </cell>
          <cell r="D498" t="str">
            <v>917-6340</v>
          </cell>
          <cell r="E498">
            <v>42510</v>
          </cell>
          <cell r="F498">
            <v>230550107200</v>
          </cell>
          <cell r="G498" t="str">
            <v>PAGO FRAS COSTOS TOTALES</v>
          </cell>
          <cell r="I498">
            <v>900595259</v>
          </cell>
          <cell r="J498" t="str">
            <v>SERVIMOS AMBULANCIAS DE COLOMBIA</v>
          </cell>
          <cell r="K498">
            <v>9032</v>
          </cell>
          <cell r="L498" t="str">
            <v>00002982</v>
          </cell>
          <cell r="M498">
            <v>2982</v>
          </cell>
          <cell r="N498">
            <v>96500</v>
          </cell>
          <cell r="O498">
            <v>42005</v>
          </cell>
          <cell r="P498" t="str">
            <v>12/31/2015</v>
          </cell>
          <cell r="Q498">
            <v>1</v>
          </cell>
          <cell r="R498">
            <v>1</v>
          </cell>
          <cell r="S498">
            <v>42320</v>
          </cell>
          <cell r="T498" t="str">
            <v>CANCELACION FACTURA COS</v>
          </cell>
          <cell r="U498" t="str">
            <v>TO TOTAL SERVIMOS AMBULANCIAS DE COLOMBIA</v>
          </cell>
        </row>
        <row r="499">
          <cell r="A499" t="str">
            <v>900595259-2983</v>
          </cell>
          <cell r="B499">
            <v>917</v>
          </cell>
          <cell r="C499">
            <v>6340</v>
          </cell>
          <cell r="D499" t="str">
            <v>917-6340</v>
          </cell>
          <cell r="E499">
            <v>42510</v>
          </cell>
          <cell r="F499">
            <v>230550107200</v>
          </cell>
          <cell r="G499" t="str">
            <v>PAGO FRAS COSTOS TOTALES</v>
          </cell>
          <cell r="I499">
            <v>900595259</v>
          </cell>
          <cell r="J499" t="str">
            <v>SERVIMOS AMBULANCIAS DE COLOMBIA</v>
          </cell>
          <cell r="K499">
            <v>9021</v>
          </cell>
          <cell r="L499" t="str">
            <v>00002983</v>
          </cell>
          <cell r="M499">
            <v>2983</v>
          </cell>
          <cell r="N499">
            <v>96500</v>
          </cell>
          <cell r="O499">
            <v>42005</v>
          </cell>
          <cell r="P499" t="str">
            <v>12/31/2015</v>
          </cell>
          <cell r="Q499">
            <v>1</v>
          </cell>
          <cell r="R499">
            <v>1</v>
          </cell>
          <cell r="S499">
            <v>42320</v>
          </cell>
          <cell r="T499" t="str">
            <v>CANCELACION FACTURA COS</v>
          </cell>
          <cell r="U499" t="str">
            <v>TO TOTAL SERVIMOS AMBULANCIAS DE COLOMBIA</v>
          </cell>
        </row>
        <row r="500">
          <cell r="A500" t="str">
            <v>900595259-2984</v>
          </cell>
          <cell r="B500">
            <v>917</v>
          </cell>
          <cell r="C500">
            <v>6340</v>
          </cell>
          <cell r="D500" t="str">
            <v>917-6340</v>
          </cell>
          <cell r="E500">
            <v>42510</v>
          </cell>
          <cell r="F500">
            <v>230550107200</v>
          </cell>
          <cell r="G500" t="str">
            <v>PAGO FRAS COSTOS TOTALES</v>
          </cell>
          <cell r="I500">
            <v>900595259</v>
          </cell>
          <cell r="J500" t="str">
            <v>SERVIMOS AMBULANCIAS DE COLOMBIA</v>
          </cell>
          <cell r="K500">
            <v>9026</v>
          </cell>
          <cell r="L500" t="str">
            <v>00002984</v>
          </cell>
          <cell r="M500">
            <v>2984</v>
          </cell>
          <cell r="N500">
            <v>96500</v>
          </cell>
          <cell r="O500">
            <v>42005</v>
          </cell>
          <cell r="P500" t="str">
            <v>12/31/2015</v>
          </cell>
          <cell r="Q500">
            <v>1</v>
          </cell>
          <cell r="R500">
            <v>1</v>
          </cell>
          <cell r="S500">
            <v>42320</v>
          </cell>
          <cell r="T500" t="str">
            <v>CANCELACION FACTURA COS</v>
          </cell>
          <cell r="U500" t="str">
            <v>TO TOTAL SERVIMOS AMBULANCIAS DE COLOMBIA</v>
          </cell>
        </row>
        <row r="501">
          <cell r="A501" t="str">
            <v>900595259-2985</v>
          </cell>
          <cell r="B501">
            <v>916</v>
          </cell>
          <cell r="C501">
            <v>1708</v>
          </cell>
          <cell r="D501" t="str">
            <v>916-1708</v>
          </cell>
          <cell r="E501">
            <v>42437</v>
          </cell>
          <cell r="F501">
            <v>230550107200</v>
          </cell>
          <cell r="G501" t="str">
            <v>PAGO GIRO DIRECTO MARZ/16</v>
          </cell>
          <cell r="I501">
            <v>900595259</v>
          </cell>
          <cell r="J501" t="str">
            <v>SERVIMOS AMBULANCIAS DE COLOMBIA</v>
          </cell>
          <cell r="K501">
            <v>9026</v>
          </cell>
          <cell r="L501" t="str">
            <v>00002985</v>
          </cell>
          <cell r="M501">
            <v>2985</v>
          </cell>
          <cell r="N501">
            <v>175000</v>
          </cell>
          <cell r="O501">
            <v>42005</v>
          </cell>
          <cell r="P501" t="str">
            <v>12/31/2015</v>
          </cell>
          <cell r="Q501">
            <v>1</v>
          </cell>
          <cell r="R501">
            <v>1</v>
          </cell>
          <cell r="S501">
            <v>42320</v>
          </cell>
          <cell r="T501" t="str">
            <v>CANCELACION FACTURA COS</v>
          </cell>
          <cell r="U501" t="str">
            <v>TO TOTAL SERVIMOS AMBULANCIAS DE COLOMBIA</v>
          </cell>
        </row>
        <row r="502">
          <cell r="A502" t="str">
            <v>900595259-2985</v>
          </cell>
          <cell r="B502">
            <v>917</v>
          </cell>
          <cell r="C502">
            <v>6340</v>
          </cell>
          <cell r="D502" t="str">
            <v>917-6340</v>
          </cell>
          <cell r="E502">
            <v>42510</v>
          </cell>
          <cell r="F502">
            <v>230550107200</v>
          </cell>
          <cell r="G502" t="str">
            <v>PAGO FRAS COSTOS TOTALES</v>
          </cell>
          <cell r="I502">
            <v>900595259</v>
          </cell>
          <cell r="J502" t="str">
            <v>SERVIMOS AMBULANCIAS DE COLOMBIA</v>
          </cell>
          <cell r="K502">
            <v>9026</v>
          </cell>
          <cell r="L502" t="str">
            <v>00002985</v>
          </cell>
          <cell r="M502">
            <v>2985</v>
          </cell>
          <cell r="N502">
            <v>66250</v>
          </cell>
          <cell r="O502">
            <v>42005</v>
          </cell>
          <cell r="P502" t="str">
            <v>12/31/2015</v>
          </cell>
          <cell r="Q502">
            <v>1</v>
          </cell>
          <cell r="R502">
            <v>1</v>
          </cell>
          <cell r="S502">
            <v>42320</v>
          </cell>
          <cell r="T502" t="str">
            <v>CANCELACION FACTURA COS</v>
          </cell>
          <cell r="U502" t="str">
            <v>TO TOTAL SERVIMOS AMBULANCIAS DE COLOMBIA</v>
          </cell>
        </row>
        <row r="503">
          <cell r="A503" t="str">
            <v>900595259-2986</v>
          </cell>
          <cell r="B503">
            <v>917</v>
          </cell>
          <cell r="C503">
            <v>6340</v>
          </cell>
          <cell r="D503" t="str">
            <v>917-6340</v>
          </cell>
          <cell r="E503">
            <v>42510</v>
          </cell>
          <cell r="F503">
            <v>230550107200</v>
          </cell>
          <cell r="G503" t="str">
            <v>PAGO FRAS COSTOS TOTALES</v>
          </cell>
          <cell r="I503">
            <v>900595259</v>
          </cell>
          <cell r="J503" t="str">
            <v>SERVIMOS AMBULANCIAS DE COLOMBIA</v>
          </cell>
          <cell r="K503">
            <v>9025</v>
          </cell>
          <cell r="L503" t="str">
            <v>00002986</v>
          </cell>
          <cell r="M503">
            <v>2986</v>
          </cell>
          <cell r="N503">
            <v>193000</v>
          </cell>
          <cell r="O503">
            <v>42005</v>
          </cell>
          <cell r="P503" t="str">
            <v>12/31/2015</v>
          </cell>
          <cell r="Q503">
            <v>1</v>
          </cell>
          <cell r="R503">
            <v>1</v>
          </cell>
          <cell r="S503">
            <v>42320</v>
          </cell>
          <cell r="T503" t="str">
            <v>CANCELACION FACTURA COS</v>
          </cell>
          <cell r="U503" t="str">
            <v>TO TOTAL SERVIMOS AMBULANCIAS DE COLOMBIA</v>
          </cell>
        </row>
        <row r="504">
          <cell r="A504" t="str">
            <v>900595259-2987</v>
          </cell>
          <cell r="B504">
            <v>917</v>
          </cell>
          <cell r="C504">
            <v>6340</v>
          </cell>
          <cell r="D504" t="str">
            <v>917-6340</v>
          </cell>
          <cell r="E504">
            <v>42510</v>
          </cell>
          <cell r="F504">
            <v>230550107200</v>
          </cell>
          <cell r="G504" t="str">
            <v>PAGO FRAS COSTOS TOTALES</v>
          </cell>
          <cell r="I504">
            <v>900595259</v>
          </cell>
          <cell r="J504" t="str">
            <v>SERVIMOS AMBULANCIAS DE COLOMBIA</v>
          </cell>
          <cell r="K504">
            <v>9026</v>
          </cell>
          <cell r="L504" t="str">
            <v>00002987</v>
          </cell>
          <cell r="M504">
            <v>2987</v>
          </cell>
          <cell r="N504">
            <v>193000</v>
          </cell>
          <cell r="O504">
            <v>42005</v>
          </cell>
          <cell r="P504" t="str">
            <v>12/31/2015</v>
          </cell>
          <cell r="Q504">
            <v>1</v>
          </cell>
          <cell r="R504">
            <v>1</v>
          </cell>
          <cell r="S504">
            <v>42320</v>
          </cell>
          <cell r="T504" t="str">
            <v>CANCELACION FACTURA COS</v>
          </cell>
          <cell r="U504" t="str">
            <v>TO TOTAL SERVIMOS AMBULANCIAS DE COLOMBIA</v>
          </cell>
        </row>
        <row r="505">
          <cell r="A505" t="str">
            <v>900595259-2988</v>
          </cell>
          <cell r="B505">
            <v>917</v>
          </cell>
          <cell r="C505">
            <v>6340</v>
          </cell>
          <cell r="D505" t="str">
            <v>917-6340</v>
          </cell>
          <cell r="E505">
            <v>42510</v>
          </cell>
          <cell r="F505">
            <v>230550107200</v>
          </cell>
          <cell r="G505" t="str">
            <v>PAGO FRAS COSTOS TOTALES</v>
          </cell>
          <cell r="I505">
            <v>900595259</v>
          </cell>
          <cell r="J505" t="str">
            <v>SERVIMOS AMBULANCIAS DE COLOMBIA</v>
          </cell>
          <cell r="K505">
            <v>9029</v>
          </cell>
          <cell r="L505" t="str">
            <v>00002988</v>
          </cell>
          <cell r="M505">
            <v>2988</v>
          </cell>
          <cell r="N505">
            <v>96500</v>
          </cell>
          <cell r="O505">
            <v>42005</v>
          </cell>
          <cell r="P505" t="str">
            <v>12/31/2015</v>
          </cell>
          <cell r="Q505">
            <v>1</v>
          </cell>
          <cell r="R505">
            <v>1</v>
          </cell>
          <cell r="S505">
            <v>42350</v>
          </cell>
          <cell r="T505" t="str">
            <v>CANCELACION FACTURA COS</v>
          </cell>
          <cell r="U505" t="str">
            <v>TO TOTAL SERVIMOS AMBULANCIAS DE COLOMBIA</v>
          </cell>
        </row>
        <row r="506">
          <cell r="A506" t="str">
            <v>900595259-2989</v>
          </cell>
          <cell r="B506">
            <v>916</v>
          </cell>
          <cell r="C506">
            <v>1708</v>
          </cell>
          <cell r="D506" t="str">
            <v>916-1708</v>
          </cell>
          <cell r="E506">
            <v>42437</v>
          </cell>
          <cell r="F506">
            <v>230550107200</v>
          </cell>
          <cell r="G506" t="str">
            <v>PAGO GIRO DIRECTO MARZ/16</v>
          </cell>
          <cell r="I506">
            <v>900595259</v>
          </cell>
          <cell r="J506" t="str">
            <v>SERVIMOS AMBULANCIAS DE COLOMBIA</v>
          </cell>
          <cell r="K506">
            <v>9037</v>
          </cell>
          <cell r="L506" t="str">
            <v>00002989</v>
          </cell>
          <cell r="M506">
            <v>2989</v>
          </cell>
          <cell r="N506">
            <v>12474000</v>
          </cell>
          <cell r="O506">
            <v>42005</v>
          </cell>
          <cell r="P506" t="str">
            <v>12/31/2015</v>
          </cell>
          <cell r="Q506">
            <v>1</v>
          </cell>
          <cell r="R506">
            <v>1</v>
          </cell>
          <cell r="S506">
            <v>42320</v>
          </cell>
          <cell r="T506" t="str">
            <v>CANCELACION FACTURA COS</v>
          </cell>
          <cell r="U506" t="str">
            <v>TO TOTAL SERVIMOS AMBULANCIAS DE COLOMBIA</v>
          </cell>
        </row>
        <row r="507">
          <cell r="A507" t="str">
            <v>900595259-2990</v>
          </cell>
          <cell r="B507">
            <v>916</v>
          </cell>
          <cell r="C507">
            <v>1708</v>
          </cell>
          <cell r="D507" t="str">
            <v>916-1708</v>
          </cell>
          <cell r="E507">
            <v>42437</v>
          </cell>
          <cell r="F507">
            <v>230550107200</v>
          </cell>
          <cell r="G507" t="str">
            <v>PAGO GIRO DIRECTO MARZ/16</v>
          </cell>
          <cell r="I507">
            <v>900595259</v>
          </cell>
          <cell r="J507" t="str">
            <v>SERVIMOS AMBULANCIAS DE COLOMBIA</v>
          </cell>
          <cell r="K507">
            <v>9026</v>
          </cell>
          <cell r="L507" t="str">
            <v>00002990</v>
          </cell>
          <cell r="M507">
            <v>2990</v>
          </cell>
          <cell r="N507">
            <v>386000</v>
          </cell>
          <cell r="O507">
            <v>42005</v>
          </cell>
          <cell r="P507" t="str">
            <v>12/31/2015</v>
          </cell>
          <cell r="Q507">
            <v>1</v>
          </cell>
          <cell r="R507">
            <v>1</v>
          </cell>
          <cell r="S507">
            <v>42320</v>
          </cell>
          <cell r="T507" t="str">
            <v>CANCELACION FACTURA COS</v>
          </cell>
          <cell r="U507" t="str">
            <v>TO TOTAL SERVIMOS AMBULANCIAS DE COLOMBIA</v>
          </cell>
        </row>
        <row r="508">
          <cell r="A508" t="str">
            <v>900595259-2991</v>
          </cell>
          <cell r="B508">
            <v>917</v>
          </cell>
          <cell r="C508">
            <v>6340</v>
          </cell>
          <cell r="D508" t="str">
            <v>917-6340</v>
          </cell>
          <cell r="E508">
            <v>42510</v>
          </cell>
          <cell r="F508">
            <v>230550107200</v>
          </cell>
          <cell r="G508" t="str">
            <v>PAGO FRAS COSTOS TOTALES</v>
          </cell>
          <cell r="I508">
            <v>900595259</v>
          </cell>
          <cell r="J508" t="str">
            <v>SERVIMOS AMBULANCIAS DE COLOMBIA</v>
          </cell>
          <cell r="K508">
            <v>9021</v>
          </cell>
          <cell r="L508" t="str">
            <v>00002991</v>
          </cell>
          <cell r="M508">
            <v>2991</v>
          </cell>
          <cell r="N508">
            <v>96500</v>
          </cell>
          <cell r="O508">
            <v>42005</v>
          </cell>
          <cell r="P508" t="str">
            <v>12/31/2015</v>
          </cell>
          <cell r="Q508">
            <v>1</v>
          </cell>
          <cell r="R508">
            <v>1</v>
          </cell>
          <cell r="S508">
            <v>42320</v>
          </cell>
          <cell r="T508" t="str">
            <v>CANCELACION FACTURA COS</v>
          </cell>
          <cell r="U508" t="str">
            <v>TO TOTAL SERVIMOS AMBULANCIAS DE COLOMBIA</v>
          </cell>
        </row>
        <row r="509">
          <cell r="A509" t="str">
            <v>900595259-2992</v>
          </cell>
          <cell r="B509">
            <v>917</v>
          </cell>
          <cell r="C509">
            <v>6340</v>
          </cell>
          <cell r="D509" t="str">
            <v>917-6340</v>
          </cell>
          <cell r="E509">
            <v>42510</v>
          </cell>
          <cell r="F509">
            <v>230550107200</v>
          </cell>
          <cell r="G509" t="str">
            <v>PAGO FRAS COSTOS TOTALES</v>
          </cell>
          <cell r="I509">
            <v>900595259</v>
          </cell>
          <cell r="J509" t="str">
            <v>SERVIMOS AMBULANCIAS DE COLOMBIA</v>
          </cell>
          <cell r="K509">
            <v>9048</v>
          </cell>
          <cell r="L509" t="str">
            <v>00002992</v>
          </cell>
          <cell r="M509">
            <v>2992</v>
          </cell>
          <cell r="N509">
            <v>193000</v>
          </cell>
          <cell r="O509">
            <v>42005</v>
          </cell>
          <cell r="P509" t="str">
            <v>12/31/2015</v>
          </cell>
          <cell r="Q509">
            <v>1</v>
          </cell>
          <cell r="R509">
            <v>1</v>
          </cell>
          <cell r="S509">
            <v>42320</v>
          </cell>
          <cell r="T509" t="str">
            <v>CANCELACION FACTURA COS</v>
          </cell>
          <cell r="U509" t="str">
            <v>TO TOTAL SERVIMOS AMBULANCIAS DE COLOMBIA</v>
          </cell>
        </row>
        <row r="510">
          <cell r="A510" t="str">
            <v>900595259-2993</v>
          </cell>
          <cell r="B510">
            <v>916</v>
          </cell>
          <cell r="C510">
            <v>1708</v>
          </cell>
          <cell r="D510" t="str">
            <v>916-1708</v>
          </cell>
          <cell r="E510">
            <v>42437</v>
          </cell>
          <cell r="F510">
            <v>230550107200</v>
          </cell>
          <cell r="G510" t="str">
            <v>PAGO GIRO DIRECTO MARZ/16</v>
          </cell>
          <cell r="I510">
            <v>900595259</v>
          </cell>
          <cell r="J510" t="str">
            <v>SERVIMOS AMBULANCIAS DE COLOMBIA</v>
          </cell>
          <cell r="K510">
            <v>9048</v>
          </cell>
          <cell r="L510" t="str">
            <v>00002993</v>
          </cell>
          <cell r="M510">
            <v>2993</v>
          </cell>
          <cell r="N510">
            <v>386000</v>
          </cell>
          <cell r="O510">
            <v>42005</v>
          </cell>
          <cell r="P510" t="str">
            <v>12/31/2015</v>
          </cell>
          <cell r="Q510">
            <v>1</v>
          </cell>
          <cell r="R510">
            <v>1</v>
          </cell>
          <cell r="S510">
            <v>42320</v>
          </cell>
          <cell r="T510" t="str">
            <v>CANCELACION FACTURA COS</v>
          </cell>
          <cell r="U510" t="str">
            <v>TO TOTAL SERVIMOS AMBULANCIAS DE COLOMBIA</v>
          </cell>
        </row>
        <row r="511">
          <cell r="A511" t="str">
            <v>900595259-2994</v>
          </cell>
          <cell r="B511">
            <v>917</v>
          </cell>
          <cell r="C511">
            <v>6340</v>
          </cell>
          <cell r="D511" t="str">
            <v>917-6340</v>
          </cell>
          <cell r="E511">
            <v>42510</v>
          </cell>
          <cell r="F511">
            <v>230550107200</v>
          </cell>
          <cell r="G511" t="str">
            <v>PAGO FRAS COSTOS TOTALES</v>
          </cell>
          <cell r="I511">
            <v>900595259</v>
          </cell>
          <cell r="J511" t="str">
            <v>SERVIMOS AMBULANCIAS DE COLOMBIA</v>
          </cell>
          <cell r="K511">
            <v>9036</v>
          </cell>
          <cell r="L511" t="str">
            <v>00002994</v>
          </cell>
          <cell r="M511">
            <v>2994</v>
          </cell>
          <cell r="N511">
            <v>193000</v>
          </cell>
          <cell r="O511">
            <v>42005</v>
          </cell>
          <cell r="P511" t="str">
            <v>12/31/2015</v>
          </cell>
          <cell r="Q511">
            <v>1</v>
          </cell>
          <cell r="R511">
            <v>1</v>
          </cell>
          <cell r="S511">
            <v>42320</v>
          </cell>
          <cell r="T511" t="str">
            <v>CANCELACION FACTURA COS</v>
          </cell>
          <cell r="U511" t="str">
            <v>TO TOTAL SERVIMOS AMBULANCIAS DE COLOMBIA</v>
          </cell>
        </row>
        <row r="512">
          <cell r="A512" t="str">
            <v>900595259-2995</v>
          </cell>
          <cell r="B512">
            <v>917</v>
          </cell>
          <cell r="C512">
            <v>6340</v>
          </cell>
          <cell r="D512" t="str">
            <v>917-6340</v>
          </cell>
          <cell r="E512">
            <v>42510</v>
          </cell>
          <cell r="F512">
            <v>230550107200</v>
          </cell>
          <cell r="G512" t="str">
            <v>PAGO FRAS COSTOS TOTALES</v>
          </cell>
          <cell r="I512">
            <v>900595259</v>
          </cell>
          <cell r="J512" t="str">
            <v>SERVIMOS AMBULANCIAS DE COLOMBIA</v>
          </cell>
          <cell r="K512">
            <v>9026</v>
          </cell>
          <cell r="L512" t="str">
            <v>00002995</v>
          </cell>
          <cell r="M512">
            <v>2995</v>
          </cell>
          <cell r="N512">
            <v>193000</v>
          </cell>
          <cell r="O512">
            <v>42005</v>
          </cell>
          <cell r="P512" t="str">
            <v>12/31/2015</v>
          </cell>
          <cell r="Q512">
            <v>1</v>
          </cell>
          <cell r="R512">
            <v>1</v>
          </cell>
          <cell r="S512">
            <v>42320</v>
          </cell>
          <cell r="T512" t="str">
            <v>CANCELACION FACTURA COS</v>
          </cell>
          <cell r="U512" t="str">
            <v>TO TOTAL SERVIMOS AMBULANCIAS DE COLOMBIA</v>
          </cell>
        </row>
        <row r="513">
          <cell r="A513" t="str">
            <v>900595259-2996</v>
          </cell>
          <cell r="B513">
            <v>916</v>
          </cell>
          <cell r="C513">
            <v>1708</v>
          </cell>
          <cell r="D513" t="str">
            <v>916-1708</v>
          </cell>
          <cell r="E513">
            <v>42437</v>
          </cell>
          <cell r="F513">
            <v>230550107200</v>
          </cell>
          <cell r="G513" t="str">
            <v>PAGO GIRO DIRECTO MARZ/16</v>
          </cell>
          <cell r="I513">
            <v>900595259</v>
          </cell>
          <cell r="J513" t="str">
            <v>SERVIMOS AMBULANCIAS DE COLOMBIA</v>
          </cell>
          <cell r="K513">
            <v>9026</v>
          </cell>
          <cell r="L513" t="str">
            <v>00002996</v>
          </cell>
          <cell r="M513">
            <v>2996</v>
          </cell>
          <cell r="N513">
            <v>289500</v>
          </cell>
          <cell r="O513">
            <v>42005</v>
          </cell>
          <cell r="P513" t="str">
            <v>12/31/2015</v>
          </cell>
          <cell r="Q513">
            <v>1</v>
          </cell>
          <cell r="R513">
            <v>1</v>
          </cell>
          <cell r="S513">
            <v>42320</v>
          </cell>
          <cell r="T513" t="str">
            <v>CANCELACION FACTURA COS</v>
          </cell>
          <cell r="U513" t="str">
            <v>TO TOTAL SERVIMOS AMBULANCIAS DE COLOMBIA</v>
          </cell>
        </row>
        <row r="514">
          <cell r="A514" t="str">
            <v>900595259-2997</v>
          </cell>
          <cell r="B514">
            <v>917</v>
          </cell>
          <cell r="C514">
            <v>6340</v>
          </cell>
          <cell r="D514" t="str">
            <v>917-6340</v>
          </cell>
          <cell r="E514">
            <v>42510</v>
          </cell>
          <cell r="F514">
            <v>230550107200</v>
          </cell>
          <cell r="G514" t="str">
            <v>PAGO FRAS COSTOS TOTALES</v>
          </cell>
          <cell r="I514">
            <v>900595259</v>
          </cell>
          <cell r="J514" t="str">
            <v>SERVIMOS AMBULANCIAS DE COLOMBIA</v>
          </cell>
          <cell r="K514">
            <v>9026</v>
          </cell>
          <cell r="L514" t="str">
            <v>00002997</v>
          </cell>
          <cell r="M514">
            <v>2997</v>
          </cell>
          <cell r="N514">
            <v>193000</v>
          </cell>
          <cell r="O514">
            <v>42005</v>
          </cell>
          <cell r="P514" t="str">
            <v>12/31/2015</v>
          </cell>
          <cell r="Q514">
            <v>1</v>
          </cell>
          <cell r="R514">
            <v>1</v>
          </cell>
          <cell r="S514">
            <v>42320</v>
          </cell>
          <cell r="T514" t="str">
            <v>CANCELACION FACTURA COS</v>
          </cell>
          <cell r="U514" t="str">
            <v>TO TOTAL SERVIMOS AMBULANCIAS DE COLOMBIA</v>
          </cell>
        </row>
        <row r="515">
          <cell r="A515" t="str">
            <v>900595259-2998</v>
          </cell>
          <cell r="B515">
            <v>917</v>
          </cell>
          <cell r="C515">
            <v>6446</v>
          </cell>
          <cell r="D515" t="str">
            <v>917-6446</v>
          </cell>
          <cell r="E515">
            <v>42536</v>
          </cell>
          <cell r="F515">
            <v>230550107200</v>
          </cell>
          <cell r="G515" t="str">
            <v>PAGO FACTURA COSTO TOTAL</v>
          </cell>
          <cell r="I515">
            <v>900595259</v>
          </cell>
          <cell r="J515" t="str">
            <v>SERVIMOS AMBULANCIAS DE COLOMBIA</v>
          </cell>
          <cell r="K515">
            <v>9036</v>
          </cell>
          <cell r="L515" t="str">
            <v>00002998</v>
          </cell>
          <cell r="M515">
            <v>2998</v>
          </cell>
          <cell r="N515">
            <v>386000</v>
          </cell>
          <cell r="O515">
            <v>42005</v>
          </cell>
          <cell r="P515" t="str">
            <v>12/31/2015</v>
          </cell>
          <cell r="Q515">
            <v>1</v>
          </cell>
          <cell r="R515">
            <v>1</v>
          </cell>
          <cell r="S515">
            <v>42350</v>
          </cell>
          <cell r="T515" t="str">
            <v>CANCELACION FACTURA COS</v>
          </cell>
          <cell r="U515" t="str">
            <v>TO TOTAL SERVIMOS AMBULANCIAS DE COLOMBIA</v>
          </cell>
        </row>
        <row r="516">
          <cell r="A516" t="str">
            <v>900595259-2999</v>
          </cell>
          <cell r="B516">
            <v>917</v>
          </cell>
          <cell r="C516">
            <v>6340</v>
          </cell>
          <cell r="D516" t="str">
            <v>917-6340</v>
          </cell>
          <cell r="E516">
            <v>42510</v>
          </cell>
          <cell r="F516">
            <v>230550107200</v>
          </cell>
          <cell r="G516" t="str">
            <v>PAGO FRAS COSTOS TOTALES</v>
          </cell>
          <cell r="I516">
            <v>900595259</v>
          </cell>
          <cell r="J516" t="str">
            <v>SERVIMOS AMBULANCIAS DE COLOMBIA</v>
          </cell>
          <cell r="K516">
            <v>9026</v>
          </cell>
          <cell r="L516" t="str">
            <v>00002999</v>
          </cell>
          <cell r="M516">
            <v>2999</v>
          </cell>
          <cell r="N516">
            <v>48250</v>
          </cell>
          <cell r="O516">
            <v>42005</v>
          </cell>
          <cell r="P516" t="str">
            <v>12/31/2015</v>
          </cell>
          <cell r="Q516">
            <v>1</v>
          </cell>
          <cell r="R516">
            <v>1</v>
          </cell>
          <cell r="S516">
            <v>42320</v>
          </cell>
          <cell r="T516" t="str">
            <v>CANCELACION FACTURA COS</v>
          </cell>
          <cell r="U516" t="str">
            <v>TO TOTAL SERVIMOS AMBULANCIAS DE COLOMBIA</v>
          </cell>
        </row>
        <row r="517">
          <cell r="A517" t="str">
            <v>900595259-3000</v>
          </cell>
          <cell r="B517">
            <v>917</v>
          </cell>
          <cell r="C517">
            <v>6446</v>
          </cell>
          <cell r="D517" t="str">
            <v>917-6446</v>
          </cell>
          <cell r="E517">
            <v>42536</v>
          </cell>
          <cell r="F517">
            <v>230550107200</v>
          </cell>
          <cell r="G517" t="str">
            <v>PAGO FACTURA COSTO TOTAL</v>
          </cell>
          <cell r="I517">
            <v>900595259</v>
          </cell>
          <cell r="J517" t="str">
            <v>SERVIMOS AMBULANCIAS DE COLOMBIA</v>
          </cell>
          <cell r="K517">
            <v>9026</v>
          </cell>
          <cell r="L517" t="str">
            <v>00003000</v>
          </cell>
          <cell r="M517">
            <v>3000</v>
          </cell>
          <cell r="N517">
            <v>386000</v>
          </cell>
          <cell r="O517">
            <v>42005</v>
          </cell>
          <cell r="P517" t="str">
            <v>12/31/2015</v>
          </cell>
          <cell r="Q517">
            <v>1</v>
          </cell>
          <cell r="R517">
            <v>1</v>
          </cell>
          <cell r="S517">
            <v>42320</v>
          </cell>
          <cell r="T517" t="str">
            <v>CANCELACION FACTURA COS</v>
          </cell>
          <cell r="U517" t="str">
            <v>TO TOTAL SERVIMOS AMBULANCIAS DE COLOMBIA</v>
          </cell>
        </row>
        <row r="518">
          <cell r="A518" t="str">
            <v>900595259-3001</v>
          </cell>
          <cell r="B518">
            <v>916</v>
          </cell>
          <cell r="C518">
            <v>1708</v>
          </cell>
          <cell r="D518" t="str">
            <v>916-1708</v>
          </cell>
          <cell r="E518">
            <v>42437</v>
          </cell>
          <cell r="F518">
            <v>230550107200</v>
          </cell>
          <cell r="G518" t="str">
            <v>PAGO GIRO DIRECTO MARZ/16</v>
          </cell>
          <cell r="I518">
            <v>900595259</v>
          </cell>
          <cell r="J518" t="str">
            <v>SERVIMOS AMBULANCIAS DE COLOMBIA</v>
          </cell>
          <cell r="K518">
            <v>9026</v>
          </cell>
          <cell r="L518" t="str">
            <v>00003001</v>
          </cell>
          <cell r="M518">
            <v>3001</v>
          </cell>
          <cell r="N518">
            <v>386000</v>
          </cell>
          <cell r="O518">
            <v>42005</v>
          </cell>
          <cell r="P518" t="str">
            <v>12/31/2015</v>
          </cell>
          <cell r="Q518">
            <v>1</v>
          </cell>
          <cell r="R518">
            <v>1</v>
          </cell>
          <cell r="S518">
            <v>42320</v>
          </cell>
          <cell r="T518" t="str">
            <v>CANCELACION FACTURA COS</v>
          </cell>
          <cell r="U518" t="str">
            <v>TO TOTAL SERVIMOS AMBULANCIAS DE COLOMBIA</v>
          </cell>
        </row>
        <row r="519">
          <cell r="A519" t="str">
            <v>900595259-3002</v>
          </cell>
          <cell r="B519">
            <v>916</v>
          </cell>
          <cell r="C519">
            <v>1708</v>
          </cell>
          <cell r="D519" t="str">
            <v>916-1708</v>
          </cell>
          <cell r="E519">
            <v>42437</v>
          </cell>
          <cell r="F519">
            <v>230550107200</v>
          </cell>
          <cell r="G519" t="str">
            <v>PAGO GIRO DIRECTO MARZ/16</v>
          </cell>
          <cell r="I519">
            <v>900595259</v>
          </cell>
          <cell r="J519" t="str">
            <v>SERVIMOS AMBULANCIAS DE COLOMBIA</v>
          </cell>
          <cell r="K519">
            <v>9030</v>
          </cell>
          <cell r="L519" t="str">
            <v>00003002</v>
          </cell>
          <cell r="M519">
            <v>3002</v>
          </cell>
          <cell r="N519">
            <v>965000</v>
          </cell>
          <cell r="O519">
            <v>42005</v>
          </cell>
          <cell r="P519" t="str">
            <v>12/31/2015</v>
          </cell>
          <cell r="Q519">
            <v>1</v>
          </cell>
          <cell r="R519">
            <v>1</v>
          </cell>
          <cell r="S519">
            <v>42320</v>
          </cell>
          <cell r="T519" t="str">
            <v>CANCELACION FACTURA COS</v>
          </cell>
          <cell r="U519" t="str">
            <v>TO TOTAL SERVIMOS AMBULANCIAS DE COLOMBIA</v>
          </cell>
        </row>
        <row r="520">
          <cell r="A520" t="str">
            <v>900595259-3003</v>
          </cell>
          <cell r="B520">
            <v>916</v>
          </cell>
          <cell r="C520">
            <v>1708</v>
          </cell>
          <cell r="D520" t="str">
            <v>916-1708</v>
          </cell>
          <cell r="E520">
            <v>42437</v>
          </cell>
          <cell r="F520">
            <v>230550107200</v>
          </cell>
          <cell r="G520" t="str">
            <v>PAGO GIRO DIRECTO MARZ/16</v>
          </cell>
          <cell r="I520">
            <v>900595259</v>
          </cell>
          <cell r="J520" t="str">
            <v>SERVIMOS AMBULANCIAS DE COLOMBIA</v>
          </cell>
          <cell r="K520">
            <v>9030</v>
          </cell>
          <cell r="L520" t="str">
            <v>00003003</v>
          </cell>
          <cell r="M520">
            <v>3003</v>
          </cell>
          <cell r="N520">
            <v>386000</v>
          </cell>
          <cell r="O520">
            <v>42005</v>
          </cell>
          <cell r="P520" t="str">
            <v>12/31/2015</v>
          </cell>
          <cell r="Q520">
            <v>1</v>
          </cell>
          <cell r="R520">
            <v>1</v>
          </cell>
          <cell r="S520">
            <v>42320</v>
          </cell>
          <cell r="T520" t="str">
            <v>CANCELACION FACTURA COS</v>
          </cell>
          <cell r="U520" t="str">
            <v>TO TOTAL SERVIMOS AMBULANCIAS DE COLOMBIA</v>
          </cell>
        </row>
        <row r="521">
          <cell r="A521" t="str">
            <v>900595259-3004</v>
          </cell>
          <cell r="B521">
            <v>917</v>
          </cell>
          <cell r="C521">
            <v>6340</v>
          </cell>
          <cell r="D521" t="str">
            <v>917-6340</v>
          </cell>
          <cell r="E521">
            <v>42510</v>
          </cell>
          <cell r="F521">
            <v>230550107200</v>
          </cell>
          <cell r="G521" t="str">
            <v>PAGO FRAS COSTOS TOTALES</v>
          </cell>
          <cell r="I521">
            <v>900595259</v>
          </cell>
          <cell r="J521" t="str">
            <v>SERVIMOS AMBULANCIAS DE COLOMBIA</v>
          </cell>
          <cell r="K521">
            <v>9026</v>
          </cell>
          <cell r="L521" t="str">
            <v>00003004</v>
          </cell>
          <cell r="M521">
            <v>3004</v>
          </cell>
          <cell r="N521">
            <v>96500</v>
          </cell>
          <cell r="O521">
            <v>42005</v>
          </cell>
          <cell r="P521" t="str">
            <v>12/31/2015</v>
          </cell>
          <cell r="Q521">
            <v>1</v>
          </cell>
          <cell r="R521">
            <v>1</v>
          </cell>
          <cell r="S521">
            <v>42350</v>
          </cell>
          <cell r="T521" t="str">
            <v>CANCELACION FACTURA COS</v>
          </cell>
          <cell r="U521" t="str">
            <v>TO TOTAL SERVIMOS AMBULANCIAS DE COLOMBIA</v>
          </cell>
        </row>
        <row r="522">
          <cell r="A522" t="str">
            <v>900595259-3005</v>
          </cell>
          <cell r="B522">
            <v>916</v>
          </cell>
          <cell r="C522">
            <v>1708</v>
          </cell>
          <cell r="D522" t="str">
            <v>916-1708</v>
          </cell>
          <cell r="E522">
            <v>42437</v>
          </cell>
          <cell r="F522">
            <v>230550107200</v>
          </cell>
          <cell r="G522" t="str">
            <v>PAGO GIRO DIRECTO MARZ/16</v>
          </cell>
          <cell r="I522">
            <v>900595259</v>
          </cell>
          <cell r="J522" t="str">
            <v>SERVIMOS AMBULANCIAS DE COLOMBIA</v>
          </cell>
          <cell r="K522">
            <v>9030</v>
          </cell>
          <cell r="L522" t="str">
            <v>00003005</v>
          </cell>
          <cell r="M522">
            <v>3005</v>
          </cell>
          <cell r="N522">
            <v>386000</v>
          </cell>
          <cell r="O522">
            <v>42005</v>
          </cell>
          <cell r="P522" t="str">
            <v>12/31/2015</v>
          </cell>
          <cell r="Q522">
            <v>1</v>
          </cell>
          <cell r="R522">
            <v>1</v>
          </cell>
          <cell r="S522">
            <v>42320</v>
          </cell>
          <cell r="T522" t="str">
            <v>CANCELACION FACTURA COS</v>
          </cell>
          <cell r="U522" t="str">
            <v>TO TOTAL SERVIMOS AMBULANCIAS DE COLOMBIA</v>
          </cell>
        </row>
        <row r="523">
          <cell r="A523" t="str">
            <v>900595259-3006</v>
          </cell>
          <cell r="B523">
            <v>916</v>
          </cell>
          <cell r="C523">
            <v>1708</v>
          </cell>
          <cell r="D523" t="str">
            <v>916-1708</v>
          </cell>
          <cell r="E523">
            <v>42437</v>
          </cell>
          <cell r="F523">
            <v>230550107200</v>
          </cell>
          <cell r="G523" t="str">
            <v>PAGO GIRO DIRECTO MARZ/16</v>
          </cell>
          <cell r="I523">
            <v>900595259</v>
          </cell>
          <cell r="J523" t="str">
            <v>SERVIMOS AMBULANCIAS DE COLOMBIA</v>
          </cell>
          <cell r="K523">
            <v>9026</v>
          </cell>
          <cell r="L523" t="str">
            <v>00003006</v>
          </cell>
          <cell r="M523">
            <v>3006</v>
          </cell>
          <cell r="N523">
            <v>241250</v>
          </cell>
          <cell r="O523">
            <v>42005</v>
          </cell>
          <cell r="P523" t="str">
            <v>12/31/2015</v>
          </cell>
          <cell r="Q523">
            <v>1</v>
          </cell>
          <cell r="R523">
            <v>1</v>
          </cell>
          <cell r="S523">
            <v>42350</v>
          </cell>
          <cell r="T523" t="str">
            <v>CANCELACION FACTURA COS</v>
          </cell>
          <cell r="U523" t="str">
            <v>TO TOTAL SERVIMOS AMBULANCIAS DE COLOMBIA</v>
          </cell>
        </row>
        <row r="524">
          <cell r="A524" t="str">
            <v>900595259-3007</v>
          </cell>
          <cell r="B524">
            <v>917</v>
          </cell>
          <cell r="C524">
            <v>6340</v>
          </cell>
          <cell r="D524" t="str">
            <v>917-6340</v>
          </cell>
          <cell r="E524">
            <v>42510</v>
          </cell>
          <cell r="F524">
            <v>230550107200</v>
          </cell>
          <cell r="G524" t="str">
            <v>PAGO FRAS COSTOS TOTALES</v>
          </cell>
          <cell r="I524">
            <v>900595259</v>
          </cell>
          <cell r="J524" t="str">
            <v>SERVIMOS AMBULANCIAS DE COLOMBIA</v>
          </cell>
          <cell r="K524">
            <v>9026</v>
          </cell>
          <cell r="L524" t="str">
            <v>00003007</v>
          </cell>
          <cell r="M524">
            <v>3007</v>
          </cell>
          <cell r="N524">
            <v>96500</v>
          </cell>
          <cell r="O524">
            <v>42005</v>
          </cell>
          <cell r="P524" t="str">
            <v>12/31/2015</v>
          </cell>
          <cell r="Q524">
            <v>1</v>
          </cell>
          <cell r="R524">
            <v>1</v>
          </cell>
          <cell r="S524">
            <v>42350</v>
          </cell>
          <cell r="T524" t="str">
            <v>CANCELACION FACTURA COS</v>
          </cell>
          <cell r="U524" t="str">
            <v>TO TOTAL SERVIMOS AMBULANCIAS DE COLOMBIA</v>
          </cell>
        </row>
        <row r="525">
          <cell r="A525" t="str">
            <v>900595259-3008</v>
          </cell>
          <cell r="B525">
            <v>916</v>
          </cell>
          <cell r="C525">
            <v>1708</v>
          </cell>
          <cell r="D525" t="str">
            <v>916-1708</v>
          </cell>
          <cell r="E525">
            <v>42437</v>
          </cell>
          <cell r="F525">
            <v>230550107200</v>
          </cell>
          <cell r="G525" t="str">
            <v>PAGO GIRO DIRECTO MARZ/16</v>
          </cell>
          <cell r="I525">
            <v>900595259</v>
          </cell>
          <cell r="J525" t="str">
            <v>SERVIMOS AMBULANCIAS DE COLOMBIA</v>
          </cell>
          <cell r="K525">
            <v>9026</v>
          </cell>
          <cell r="L525" t="str">
            <v>00003008</v>
          </cell>
          <cell r="M525">
            <v>3008</v>
          </cell>
          <cell r="N525">
            <v>386000</v>
          </cell>
          <cell r="O525">
            <v>42005</v>
          </cell>
          <cell r="P525" t="str">
            <v>12/31/2015</v>
          </cell>
          <cell r="Q525">
            <v>1</v>
          </cell>
          <cell r="R525">
            <v>1</v>
          </cell>
          <cell r="S525">
            <v>42350</v>
          </cell>
          <cell r="T525" t="str">
            <v>CANCELACION FACTURA COS</v>
          </cell>
          <cell r="U525" t="str">
            <v>TO TOTAL SERVIMOS AMBULANCIAS DE COLOMBIA</v>
          </cell>
        </row>
        <row r="526">
          <cell r="A526" t="str">
            <v>900595259-3009</v>
          </cell>
          <cell r="B526">
            <v>916</v>
          </cell>
          <cell r="C526">
            <v>1708</v>
          </cell>
          <cell r="D526" t="str">
            <v>916-1708</v>
          </cell>
          <cell r="E526">
            <v>42437</v>
          </cell>
          <cell r="F526">
            <v>230550107200</v>
          </cell>
          <cell r="G526" t="str">
            <v>PAGO GIRO DIRECTO MARZ/16</v>
          </cell>
          <cell r="I526">
            <v>900595259</v>
          </cell>
          <cell r="J526" t="str">
            <v>SERVIMOS AMBULANCIAS DE COLOMBIA</v>
          </cell>
          <cell r="K526">
            <v>9026</v>
          </cell>
          <cell r="L526" t="str">
            <v>00003009</v>
          </cell>
          <cell r="M526">
            <v>3009</v>
          </cell>
          <cell r="N526">
            <v>386000</v>
          </cell>
          <cell r="O526">
            <v>42005</v>
          </cell>
          <cell r="P526" t="str">
            <v>12/31/2015</v>
          </cell>
          <cell r="Q526">
            <v>1</v>
          </cell>
          <cell r="R526">
            <v>1</v>
          </cell>
          <cell r="S526">
            <v>42350</v>
          </cell>
          <cell r="T526" t="str">
            <v>CANCELACION FACTURA COS</v>
          </cell>
          <cell r="U526" t="str">
            <v>TO TOTAL SERVIMOS AMBULANCIAS DE COLOMBIA</v>
          </cell>
        </row>
        <row r="527">
          <cell r="A527" t="str">
            <v>900595259-3010</v>
          </cell>
          <cell r="B527">
            <v>917</v>
          </cell>
          <cell r="C527">
            <v>6340</v>
          </cell>
          <cell r="D527" t="str">
            <v>917-6340</v>
          </cell>
          <cell r="E527">
            <v>42510</v>
          </cell>
          <cell r="F527">
            <v>230550107200</v>
          </cell>
          <cell r="G527" t="str">
            <v>PAGO FRAS COSTOS TOTALES</v>
          </cell>
          <cell r="I527">
            <v>900595259</v>
          </cell>
          <cell r="J527" t="str">
            <v>SERVIMOS AMBULANCIAS DE COLOMBIA</v>
          </cell>
          <cell r="K527">
            <v>9026</v>
          </cell>
          <cell r="L527" t="str">
            <v>00003010</v>
          </cell>
          <cell r="M527">
            <v>3010</v>
          </cell>
          <cell r="N527">
            <v>96500</v>
          </cell>
          <cell r="O527">
            <v>42005</v>
          </cell>
          <cell r="P527" t="str">
            <v>12/31/2015</v>
          </cell>
          <cell r="Q527">
            <v>1</v>
          </cell>
          <cell r="R527">
            <v>1</v>
          </cell>
          <cell r="S527">
            <v>42350</v>
          </cell>
          <cell r="T527" t="str">
            <v>CANCELACION FACTURA COS</v>
          </cell>
          <cell r="U527" t="str">
            <v>TO TOTAL SERVIMOS AMBULANCIAS DE COLOMBIA</v>
          </cell>
        </row>
        <row r="528">
          <cell r="A528" t="str">
            <v>900595259-3011</v>
          </cell>
          <cell r="B528">
            <v>917</v>
          </cell>
          <cell r="C528">
            <v>6340</v>
          </cell>
          <cell r="D528" t="str">
            <v>917-6340</v>
          </cell>
          <cell r="E528">
            <v>42510</v>
          </cell>
          <cell r="F528">
            <v>230550107200</v>
          </cell>
          <cell r="G528" t="str">
            <v>PAGO FRAS COSTOS TOTALES</v>
          </cell>
          <cell r="I528">
            <v>900595259</v>
          </cell>
          <cell r="J528" t="str">
            <v>SERVIMOS AMBULANCIAS DE COLOMBIA</v>
          </cell>
          <cell r="K528">
            <v>9026</v>
          </cell>
          <cell r="L528" t="str">
            <v>00003011</v>
          </cell>
          <cell r="M528">
            <v>3011</v>
          </cell>
          <cell r="N528">
            <v>96500</v>
          </cell>
          <cell r="O528">
            <v>42005</v>
          </cell>
          <cell r="P528" t="str">
            <v>12/31/2015</v>
          </cell>
          <cell r="Q528">
            <v>1</v>
          </cell>
          <cell r="R528">
            <v>1</v>
          </cell>
          <cell r="S528">
            <v>42350</v>
          </cell>
          <cell r="T528" t="str">
            <v>CANCELACION FACTURA COS</v>
          </cell>
          <cell r="U528" t="str">
            <v>TO TOTAL SERVIMOS AMBULANCIAS DE COLOMBIA</v>
          </cell>
        </row>
        <row r="529">
          <cell r="A529" t="str">
            <v>900595259-3012</v>
          </cell>
          <cell r="B529">
            <v>917</v>
          </cell>
          <cell r="C529">
            <v>6340</v>
          </cell>
          <cell r="D529" t="str">
            <v>917-6340</v>
          </cell>
          <cell r="E529">
            <v>42510</v>
          </cell>
          <cell r="F529">
            <v>230550107200</v>
          </cell>
          <cell r="G529" t="str">
            <v>PAGO FRAS COSTOS TOTALES</v>
          </cell>
          <cell r="I529">
            <v>900595259</v>
          </cell>
          <cell r="J529" t="str">
            <v>SERVIMOS AMBULANCIAS DE COLOMBIA</v>
          </cell>
          <cell r="K529">
            <v>9030</v>
          </cell>
          <cell r="L529" t="str">
            <v>00003012</v>
          </cell>
          <cell r="M529">
            <v>3012</v>
          </cell>
          <cell r="N529">
            <v>96500</v>
          </cell>
          <cell r="O529">
            <v>42005</v>
          </cell>
          <cell r="P529" t="str">
            <v>12/31/2015</v>
          </cell>
          <cell r="Q529">
            <v>1</v>
          </cell>
          <cell r="R529">
            <v>1</v>
          </cell>
          <cell r="S529">
            <v>42350</v>
          </cell>
          <cell r="T529" t="str">
            <v>CANCELACION FACTURA COS</v>
          </cell>
          <cell r="U529" t="str">
            <v>TO TOTAL SERVIMOS AMBULANCIAS DE COLOMBIA</v>
          </cell>
        </row>
        <row r="530">
          <cell r="A530" t="str">
            <v>900595259-3013</v>
          </cell>
          <cell r="B530">
            <v>917</v>
          </cell>
          <cell r="C530">
            <v>6340</v>
          </cell>
          <cell r="D530" t="str">
            <v>917-6340</v>
          </cell>
          <cell r="E530">
            <v>42510</v>
          </cell>
          <cell r="F530">
            <v>230550107200</v>
          </cell>
          <cell r="G530" t="str">
            <v>PAGO FRAS COSTOS TOTALES</v>
          </cell>
          <cell r="I530">
            <v>900595259</v>
          </cell>
          <cell r="J530" t="str">
            <v>SERVIMOS AMBULANCIAS DE COLOMBIA</v>
          </cell>
          <cell r="K530">
            <v>9026</v>
          </cell>
          <cell r="L530" t="str">
            <v>00003013</v>
          </cell>
          <cell r="M530">
            <v>3013</v>
          </cell>
          <cell r="N530">
            <v>193000</v>
          </cell>
          <cell r="O530">
            <v>42005</v>
          </cell>
          <cell r="P530" t="str">
            <v>12/31/2015</v>
          </cell>
          <cell r="Q530">
            <v>1</v>
          </cell>
          <cell r="R530">
            <v>1</v>
          </cell>
          <cell r="S530">
            <v>42350</v>
          </cell>
          <cell r="T530" t="str">
            <v>CANCELACION FACTURA COS</v>
          </cell>
          <cell r="U530" t="str">
            <v>TO TOTAL SERVIMOS AMBULANCIAS DE COLOMBIA</v>
          </cell>
        </row>
        <row r="531">
          <cell r="A531" t="str">
            <v>900595259-3014</v>
          </cell>
          <cell r="B531">
            <v>916</v>
          </cell>
          <cell r="C531">
            <v>1708</v>
          </cell>
          <cell r="D531" t="str">
            <v>916-1708</v>
          </cell>
          <cell r="E531">
            <v>42437</v>
          </cell>
          <cell r="F531">
            <v>230550107200</v>
          </cell>
          <cell r="G531" t="str">
            <v>PAGO GIRO DIRECTO MARZ/16</v>
          </cell>
          <cell r="I531">
            <v>900595259</v>
          </cell>
          <cell r="J531" t="str">
            <v>SERVIMOS AMBULANCIAS DE COLOMBIA</v>
          </cell>
          <cell r="K531">
            <v>9021</v>
          </cell>
          <cell r="L531" t="str">
            <v>00003014</v>
          </cell>
          <cell r="M531">
            <v>3014</v>
          </cell>
          <cell r="N531">
            <v>1158000</v>
          </cell>
          <cell r="O531">
            <v>42005</v>
          </cell>
          <cell r="P531" t="str">
            <v>12/31/2015</v>
          </cell>
          <cell r="Q531">
            <v>1</v>
          </cell>
          <cell r="R531">
            <v>1</v>
          </cell>
          <cell r="S531">
            <v>42350</v>
          </cell>
          <cell r="T531" t="str">
            <v>CANCELACION FACTURA COS</v>
          </cell>
          <cell r="U531" t="str">
            <v>TO TOTAL SERVIMOS AMBULANCIAS DE COLOMBIA</v>
          </cell>
        </row>
        <row r="532">
          <cell r="A532" t="str">
            <v>900595259-3015</v>
          </cell>
          <cell r="B532">
            <v>916</v>
          </cell>
          <cell r="C532">
            <v>1708</v>
          </cell>
          <cell r="D532" t="str">
            <v>916-1708</v>
          </cell>
          <cell r="E532">
            <v>42437</v>
          </cell>
          <cell r="F532">
            <v>230550107200</v>
          </cell>
          <cell r="G532" t="str">
            <v>PAGO GIRO DIRECTO MARZ/16</v>
          </cell>
          <cell r="I532">
            <v>900595259</v>
          </cell>
          <cell r="J532" t="str">
            <v>SERVIMOS AMBULANCIAS DE COLOMBIA</v>
          </cell>
          <cell r="K532">
            <v>9026</v>
          </cell>
          <cell r="L532" t="str">
            <v>00003015</v>
          </cell>
          <cell r="M532">
            <v>3015</v>
          </cell>
          <cell r="N532">
            <v>241250</v>
          </cell>
          <cell r="O532">
            <v>42005</v>
          </cell>
          <cell r="P532" t="str">
            <v>12/31/2015</v>
          </cell>
          <cell r="Q532">
            <v>1</v>
          </cell>
          <cell r="R532">
            <v>1</v>
          </cell>
          <cell r="S532">
            <v>42350</v>
          </cell>
          <cell r="T532" t="str">
            <v>CANCELACION FACTURA COS</v>
          </cell>
          <cell r="U532" t="str">
            <v>TO TOTAL SERVIMOS AMBULANCIAS DE COLOMBIA</v>
          </cell>
        </row>
        <row r="533">
          <cell r="A533" t="str">
            <v>900595259-3016</v>
          </cell>
          <cell r="B533">
            <v>917</v>
          </cell>
          <cell r="C533">
            <v>6340</v>
          </cell>
          <cell r="D533" t="str">
            <v>917-6340</v>
          </cell>
          <cell r="E533">
            <v>42510</v>
          </cell>
          <cell r="F533">
            <v>230550107200</v>
          </cell>
          <cell r="G533" t="str">
            <v>PAGO FRAS COSTOS TOTALES</v>
          </cell>
          <cell r="I533">
            <v>900595259</v>
          </cell>
          <cell r="J533" t="str">
            <v>SERVIMOS AMBULANCIAS DE COLOMBIA</v>
          </cell>
          <cell r="K533">
            <v>9026</v>
          </cell>
          <cell r="L533" t="str">
            <v>00003016</v>
          </cell>
          <cell r="M533">
            <v>3016</v>
          </cell>
          <cell r="N533">
            <v>193000</v>
          </cell>
          <cell r="O533">
            <v>42005</v>
          </cell>
          <cell r="P533" t="str">
            <v>12/31/2015</v>
          </cell>
          <cell r="Q533">
            <v>1</v>
          </cell>
          <cell r="R533">
            <v>1</v>
          </cell>
          <cell r="S533">
            <v>42350</v>
          </cell>
          <cell r="T533" t="str">
            <v>CANCELACION FACTURA COS</v>
          </cell>
          <cell r="U533" t="str">
            <v>TO TOTAL SERVIMOS AMBULANCIAS DE COLOMBIA</v>
          </cell>
        </row>
        <row r="534">
          <cell r="A534" t="str">
            <v>900595259-3017</v>
          </cell>
          <cell r="B534">
            <v>917</v>
          </cell>
          <cell r="C534">
            <v>6340</v>
          </cell>
          <cell r="D534" t="str">
            <v>917-6340</v>
          </cell>
          <cell r="E534">
            <v>42510</v>
          </cell>
          <cell r="F534">
            <v>230550107200</v>
          </cell>
          <cell r="G534" t="str">
            <v>PAGO FRAS COSTOS TOTALES</v>
          </cell>
          <cell r="I534">
            <v>900595259</v>
          </cell>
          <cell r="J534" t="str">
            <v>SERVIMOS AMBULANCIAS DE COLOMBIA</v>
          </cell>
          <cell r="K534">
            <v>9026</v>
          </cell>
          <cell r="L534" t="str">
            <v>00003017</v>
          </cell>
          <cell r="M534">
            <v>3017</v>
          </cell>
          <cell r="N534">
            <v>48250</v>
          </cell>
          <cell r="O534">
            <v>42005</v>
          </cell>
          <cell r="P534" t="str">
            <v>12/31/2015</v>
          </cell>
          <cell r="Q534">
            <v>1</v>
          </cell>
          <cell r="R534">
            <v>1</v>
          </cell>
          <cell r="S534">
            <v>42350</v>
          </cell>
          <cell r="T534" t="str">
            <v>CANCELACION FACTURA COS</v>
          </cell>
          <cell r="U534" t="str">
            <v>TO TOTAL SERVIMOS AMBULANCIAS DE COLOMBIA</v>
          </cell>
        </row>
        <row r="535">
          <cell r="A535" t="str">
            <v>900595259-3018</v>
          </cell>
          <cell r="B535">
            <v>916</v>
          </cell>
          <cell r="C535">
            <v>1708</v>
          </cell>
          <cell r="D535" t="str">
            <v>916-1708</v>
          </cell>
          <cell r="E535">
            <v>42437</v>
          </cell>
          <cell r="F535">
            <v>230550107200</v>
          </cell>
          <cell r="G535" t="str">
            <v>PAGO GIRO DIRECTO MARZ/16</v>
          </cell>
          <cell r="I535">
            <v>900595259</v>
          </cell>
          <cell r="J535" t="str">
            <v>SERVIMOS AMBULANCIAS DE COLOMBIA</v>
          </cell>
          <cell r="K535">
            <v>9026</v>
          </cell>
          <cell r="L535" t="str">
            <v>00003018</v>
          </cell>
          <cell r="M535">
            <v>3018</v>
          </cell>
          <cell r="N535">
            <v>627250</v>
          </cell>
          <cell r="O535">
            <v>42005</v>
          </cell>
          <cell r="P535" t="str">
            <v>12/31/2015</v>
          </cell>
          <cell r="Q535">
            <v>1</v>
          </cell>
          <cell r="R535">
            <v>1</v>
          </cell>
          <cell r="S535">
            <v>42350</v>
          </cell>
          <cell r="T535" t="str">
            <v>CANCELACION FACTURA COS</v>
          </cell>
          <cell r="U535" t="str">
            <v>TO TOTAL SERVIMOS AMBULANCIAS DE COLOMBIA</v>
          </cell>
        </row>
        <row r="536">
          <cell r="A536" t="str">
            <v>900595259-3026</v>
          </cell>
          <cell r="B536">
            <v>917</v>
          </cell>
          <cell r="C536">
            <v>6340</v>
          </cell>
          <cell r="D536" t="str">
            <v>917-6340</v>
          </cell>
          <cell r="E536">
            <v>42510</v>
          </cell>
          <cell r="F536">
            <v>230550107200</v>
          </cell>
          <cell r="G536" t="str">
            <v>PAGO FRAS COSTOS TOTALES</v>
          </cell>
          <cell r="I536">
            <v>900595259</v>
          </cell>
          <cell r="J536" t="str">
            <v>SERVIMOS AMBULANCIAS DE COLOMBIA</v>
          </cell>
          <cell r="K536">
            <v>9026</v>
          </cell>
          <cell r="L536" t="str">
            <v>00003026</v>
          </cell>
          <cell r="M536">
            <v>3026</v>
          </cell>
          <cell r="N536">
            <v>48250</v>
          </cell>
          <cell r="O536">
            <v>42005</v>
          </cell>
          <cell r="P536" t="str">
            <v>12/31/2015</v>
          </cell>
          <cell r="Q536">
            <v>1</v>
          </cell>
          <cell r="R536">
            <v>1</v>
          </cell>
          <cell r="S536">
            <v>42350</v>
          </cell>
          <cell r="T536" t="str">
            <v>CANCELACION FACTURA COS</v>
          </cell>
          <cell r="U536" t="str">
            <v>TO TOTAL SERVIMOS AMBULANCIAS DE COLOMBIA</v>
          </cell>
        </row>
        <row r="537">
          <cell r="A537" t="str">
            <v>900595259-3027</v>
          </cell>
          <cell r="B537">
            <v>917</v>
          </cell>
          <cell r="C537">
            <v>6340</v>
          </cell>
          <cell r="D537" t="str">
            <v>917-6340</v>
          </cell>
          <cell r="E537">
            <v>42510</v>
          </cell>
          <cell r="F537">
            <v>230550107200</v>
          </cell>
          <cell r="G537" t="str">
            <v>PAGO FRAS COSTOS TOTALES</v>
          </cell>
          <cell r="I537">
            <v>900595259</v>
          </cell>
          <cell r="J537" t="str">
            <v>SERVIMOS AMBULANCIAS DE COLOMBIA</v>
          </cell>
          <cell r="K537">
            <v>9026</v>
          </cell>
          <cell r="L537" t="str">
            <v>00003027</v>
          </cell>
          <cell r="M537">
            <v>3027</v>
          </cell>
          <cell r="N537">
            <v>96500</v>
          </cell>
          <cell r="O537">
            <v>42005</v>
          </cell>
          <cell r="P537" t="str">
            <v>12/31/2015</v>
          </cell>
          <cell r="Q537">
            <v>1</v>
          </cell>
          <cell r="R537">
            <v>1</v>
          </cell>
          <cell r="S537">
            <v>42350</v>
          </cell>
          <cell r="T537" t="str">
            <v>CANCELACION FACTURA COS</v>
          </cell>
          <cell r="U537" t="str">
            <v>TO TOTAL SERVIMOS AMBULANCIAS DE COLOMBIA</v>
          </cell>
        </row>
        <row r="538">
          <cell r="A538" t="str">
            <v>900595259-3028</v>
          </cell>
          <cell r="B538">
            <v>917</v>
          </cell>
          <cell r="C538">
            <v>6340</v>
          </cell>
          <cell r="D538" t="str">
            <v>917-6340</v>
          </cell>
          <cell r="E538">
            <v>42510</v>
          </cell>
          <cell r="F538">
            <v>230550107200</v>
          </cell>
          <cell r="G538" t="str">
            <v>PAGO FRAS COSTOS TOTALES</v>
          </cell>
          <cell r="I538">
            <v>900595259</v>
          </cell>
          <cell r="J538" t="str">
            <v>SERVIMOS AMBULANCIAS DE COLOMBIA</v>
          </cell>
          <cell r="K538">
            <v>9026</v>
          </cell>
          <cell r="L538" t="str">
            <v>00003028</v>
          </cell>
          <cell r="M538">
            <v>3028</v>
          </cell>
          <cell r="N538">
            <v>96500</v>
          </cell>
          <cell r="O538">
            <v>42005</v>
          </cell>
          <cell r="P538" t="str">
            <v>12/31/2015</v>
          </cell>
          <cell r="Q538">
            <v>1</v>
          </cell>
          <cell r="R538">
            <v>1</v>
          </cell>
          <cell r="S538">
            <v>42350</v>
          </cell>
          <cell r="T538" t="str">
            <v>CANCELACION FACTURA COS</v>
          </cell>
          <cell r="U538" t="str">
            <v>TO TOTAL SERVIMOS AMBULANCIAS DE COLOMBIA</v>
          </cell>
        </row>
        <row r="539">
          <cell r="A539" t="str">
            <v>900595259-3030</v>
          </cell>
          <cell r="B539">
            <v>917</v>
          </cell>
          <cell r="C539">
            <v>6340</v>
          </cell>
          <cell r="D539" t="str">
            <v>917-6340</v>
          </cell>
          <cell r="E539">
            <v>42510</v>
          </cell>
          <cell r="F539">
            <v>230550107200</v>
          </cell>
          <cell r="G539" t="str">
            <v>PAGO FRAS COSTOS TOTALES</v>
          </cell>
          <cell r="I539">
            <v>900595259</v>
          </cell>
          <cell r="J539" t="str">
            <v>SERVIMOS AMBULANCIAS DE COLOMBIA</v>
          </cell>
          <cell r="K539">
            <v>9026</v>
          </cell>
          <cell r="L539" t="str">
            <v>00003030</v>
          </cell>
          <cell r="M539">
            <v>3030</v>
          </cell>
          <cell r="N539">
            <v>96500</v>
          </cell>
          <cell r="O539">
            <v>42005</v>
          </cell>
          <cell r="P539" t="str">
            <v>12/31/2015</v>
          </cell>
          <cell r="Q539">
            <v>1</v>
          </cell>
          <cell r="R539">
            <v>1</v>
          </cell>
          <cell r="S539">
            <v>42350</v>
          </cell>
          <cell r="T539" t="str">
            <v>CANCELACION FACTURA COS</v>
          </cell>
          <cell r="U539" t="str">
            <v>TO TOTAL SERVIMOS AMBULANCIAS DE COLOMBIA</v>
          </cell>
        </row>
        <row r="540">
          <cell r="A540" t="str">
            <v>900595259-3031</v>
          </cell>
          <cell r="B540">
            <v>917</v>
          </cell>
          <cell r="C540">
            <v>6340</v>
          </cell>
          <cell r="D540" t="str">
            <v>917-6340</v>
          </cell>
          <cell r="E540">
            <v>42510</v>
          </cell>
          <cell r="F540">
            <v>230550107200</v>
          </cell>
          <cell r="G540" t="str">
            <v>PAGO FRAS COSTOS TOTALES</v>
          </cell>
          <cell r="I540">
            <v>900595259</v>
          </cell>
          <cell r="J540" t="str">
            <v>SERVIMOS AMBULANCIAS DE COLOMBIA</v>
          </cell>
          <cell r="K540">
            <v>9026</v>
          </cell>
          <cell r="L540" t="str">
            <v>00003031</v>
          </cell>
          <cell r="M540">
            <v>3031</v>
          </cell>
          <cell r="N540">
            <v>386000</v>
          </cell>
          <cell r="O540">
            <v>42005</v>
          </cell>
          <cell r="P540" t="str">
            <v>12/31/2015</v>
          </cell>
          <cell r="Q540">
            <v>1</v>
          </cell>
          <cell r="R540">
            <v>1</v>
          </cell>
          <cell r="S540">
            <v>42350</v>
          </cell>
          <cell r="T540" t="str">
            <v>CANCELACION FACTURA COS</v>
          </cell>
          <cell r="U540" t="str">
            <v>TO TOTAL SERVIMOS AMBULANCIAS DE COLOMBIA</v>
          </cell>
        </row>
        <row r="541">
          <cell r="A541" t="str">
            <v>900595259-3032</v>
          </cell>
          <cell r="B541">
            <v>917</v>
          </cell>
          <cell r="C541">
            <v>6340</v>
          </cell>
          <cell r="D541" t="str">
            <v>917-6340</v>
          </cell>
          <cell r="E541">
            <v>42510</v>
          </cell>
          <cell r="F541">
            <v>230550107200</v>
          </cell>
          <cell r="G541" t="str">
            <v>PAGO FRAS COSTOS TOTALES</v>
          </cell>
          <cell r="I541">
            <v>900595259</v>
          </cell>
          <cell r="J541" t="str">
            <v>SERVIMOS AMBULANCIAS DE COLOMBIA</v>
          </cell>
          <cell r="K541">
            <v>9050</v>
          </cell>
          <cell r="L541" t="str">
            <v>00003032</v>
          </cell>
          <cell r="M541">
            <v>3032</v>
          </cell>
          <cell r="N541">
            <v>193000</v>
          </cell>
          <cell r="O541">
            <v>42005</v>
          </cell>
          <cell r="P541" t="str">
            <v>12/31/2015</v>
          </cell>
          <cell r="Q541">
            <v>1</v>
          </cell>
          <cell r="R541">
            <v>1</v>
          </cell>
          <cell r="S541">
            <v>42350</v>
          </cell>
          <cell r="T541" t="str">
            <v>CANCELACION FACTURA COS</v>
          </cell>
          <cell r="U541" t="str">
            <v>TO TOTAL SERVIMOS AMBULANCIAS DE COLOMBIA</v>
          </cell>
        </row>
        <row r="542">
          <cell r="A542" t="str">
            <v>900595259-3033</v>
          </cell>
          <cell r="B542">
            <v>917</v>
          </cell>
          <cell r="C542">
            <v>6340</v>
          </cell>
          <cell r="D542" t="str">
            <v>917-6340</v>
          </cell>
          <cell r="E542">
            <v>42510</v>
          </cell>
          <cell r="F542">
            <v>230550107200</v>
          </cell>
          <cell r="G542" t="str">
            <v>PAGO FRAS COSTOS TOTALES</v>
          </cell>
          <cell r="I542">
            <v>900595259</v>
          </cell>
          <cell r="J542" t="str">
            <v>SERVIMOS AMBULANCIAS DE COLOMBIA</v>
          </cell>
          <cell r="K542">
            <v>9026</v>
          </cell>
          <cell r="L542" t="str">
            <v>00003033</v>
          </cell>
          <cell r="M542">
            <v>3033</v>
          </cell>
          <cell r="N542">
            <v>193000</v>
          </cell>
          <cell r="O542">
            <v>42370</v>
          </cell>
          <cell r="P542" t="str">
            <v>12/31/2016</v>
          </cell>
          <cell r="Q542">
            <v>1</v>
          </cell>
          <cell r="R542">
            <v>1</v>
          </cell>
          <cell r="S542" t="str">
            <v>03/15/2016</v>
          </cell>
          <cell r="T542" t="str">
            <v>CANCELACION FRAS COSTOS</v>
          </cell>
          <cell r="U542" t="str">
            <v>TOTALES-SERVIMOS AMBULANCIAS</v>
          </cell>
        </row>
        <row r="543">
          <cell r="A543" t="str">
            <v>900595259-3034</v>
          </cell>
          <cell r="B543">
            <v>917</v>
          </cell>
          <cell r="C543">
            <v>6340</v>
          </cell>
          <cell r="D543" t="str">
            <v>917-6340</v>
          </cell>
          <cell r="E543">
            <v>42510</v>
          </cell>
          <cell r="F543">
            <v>230550107200</v>
          </cell>
          <cell r="G543" t="str">
            <v>PAGO FRAS COSTOS TOTALES</v>
          </cell>
          <cell r="I543">
            <v>900595259</v>
          </cell>
          <cell r="J543" t="str">
            <v>SERVIMOS AMBULANCIAS DE COLOMBIA</v>
          </cell>
          <cell r="K543">
            <v>9026</v>
          </cell>
          <cell r="L543" t="str">
            <v>00003034</v>
          </cell>
          <cell r="M543">
            <v>3034</v>
          </cell>
          <cell r="N543">
            <v>96500</v>
          </cell>
          <cell r="O543">
            <v>42370</v>
          </cell>
          <cell r="P543" t="str">
            <v>12/31/2016</v>
          </cell>
          <cell r="Q543">
            <v>1</v>
          </cell>
          <cell r="R543">
            <v>1</v>
          </cell>
          <cell r="S543" t="str">
            <v>03/15/2016</v>
          </cell>
          <cell r="T543" t="str">
            <v>CANCELACION FRAS COSTOS</v>
          </cell>
          <cell r="U543" t="str">
            <v>TOTALES-SERVIMOS AMBULANCIAS</v>
          </cell>
        </row>
        <row r="544">
          <cell r="A544" t="str">
            <v>900595259-3035</v>
          </cell>
          <cell r="B544">
            <v>916</v>
          </cell>
          <cell r="C544">
            <v>1708</v>
          </cell>
          <cell r="D544" t="str">
            <v>916-1708</v>
          </cell>
          <cell r="E544">
            <v>42437</v>
          </cell>
          <cell r="F544">
            <v>230550107200</v>
          </cell>
          <cell r="G544" t="str">
            <v>PAGO GIRO DIRECTO MARZ/16</v>
          </cell>
          <cell r="I544">
            <v>900595259</v>
          </cell>
          <cell r="J544" t="str">
            <v>SERVIMOS AMBULANCIAS DE COLOMBIA</v>
          </cell>
          <cell r="K544">
            <v>9026</v>
          </cell>
          <cell r="L544" t="str">
            <v>00003035</v>
          </cell>
          <cell r="M544">
            <v>3035</v>
          </cell>
          <cell r="N544">
            <v>386000</v>
          </cell>
          <cell r="O544">
            <v>42370</v>
          </cell>
          <cell r="P544" t="str">
            <v>12/31/2016</v>
          </cell>
          <cell r="Q544">
            <v>1</v>
          </cell>
          <cell r="R544">
            <v>1</v>
          </cell>
          <cell r="S544" t="str">
            <v>03/15/2016</v>
          </cell>
          <cell r="T544" t="str">
            <v>CANCELACION FRAS COSTOS</v>
          </cell>
          <cell r="U544" t="str">
            <v>TOTALES-SERVIMOS AMBULANCIAS</v>
          </cell>
        </row>
        <row r="545">
          <cell r="A545" t="str">
            <v>900595259-3036</v>
          </cell>
          <cell r="B545">
            <v>917</v>
          </cell>
          <cell r="C545">
            <v>6340</v>
          </cell>
          <cell r="D545" t="str">
            <v>917-6340</v>
          </cell>
          <cell r="E545">
            <v>42510</v>
          </cell>
          <cell r="F545">
            <v>230550107200</v>
          </cell>
          <cell r="G545" t="str">
            <v>PAGO FRAS COSTOS TOTALES</v>
          </cell>
          <cell r="I545">
            <v>900595259</v>
          </cell>
          <cell r="J545" t="str">
            <v>SERVIMOS AMBULANCIAS DE COLOMBIA</v>
          </cell>
          <cell r="K545">
            <v>9026</v>
          </cell>
          <cell r="L545" t="str">
            <v>00003036</v>
          </cell>
          <cell r="M545">
            <v>3036</v>
          </cell>
          <cell r="N545">
            <v>96500</v>
          </cell>
          <cell r="O545">
            <v>42370</v>
          </cell>
          <cell r="P545" t="str">
            <v>12/31/2016</v>
          </cell>
          <cell r="Q545">
            <v>1</v>
          </cell>
          <cell r="R545">
            <v>1</v>
          </cell>
          <cell r="S545" t="str">
            <v>03/15/2016</v>
          </cell>
          <cell r="T545" t="str">
            <v>CANCELACION FRAS COSTOS</v>
          </cell>
          <cell r="U545" t="str">
            <v>TOTALES-SERVIMOS AMBULANCIAS</v>
          </cell>
        </row>
        <row r="546">
          <cell r="A546" t="str">
            <v>900595259-3037</v>
          </cell>
          <cell r="B546">
            <v>917</v>
          </cell>
          <cell r="C546">
            <v>6340</v>
          </cell>
          <cell r="D546" t="str">
            <v>917-6340</v>
          </cell>
          <cell r="E546">
            <v>42510</v>
          </cell>
          <cell r="F546">
            <v>230550107200</v>
          </cell>
          <cell r="G546" t="str">
            <v>PAGO FRAS COSTOS TOTALES</v>
          </cell>
          <cell r="I546">
            <v>900595259</v>
          </cell>
          <cell r="J546" t="str">
            <v>SERVIMOS AMBULANCIAS DE COLOMBIA</v>
          </cell>
          <cell r="K546">
            <v>9026</v>
          </cell>
          <cell r="L546" t="str">
            <v>00003037</v>
          </cell>
          <cell r="M546">
            <v>3037</v>
          </cell>
          <cell r="N546">
            <v>96500</v>
          </cell>
          <cell r="O546">
            <v>42370</v>
          </cell>
          <cell r="P546" t="str">
            <v>12/31/2016</v>
          </cell>
          <cell r="Q546">
            <v>1</v>
          </cell>
          <cell r="R546">
            <v>1</v>
          </cell>
          <cell r="S546" t="str">
            <v>03/15/2016</v>
          </cell>
          <cell r="T546" t="str">
            <v>CANCELACION FRAS COSTOS</v>
          </cell>
          <cell r="U546" t="str">
            <v>TOTALES-SERVIMOS AMBULANCIAS</v>
          </cell>
        </row>
        <row r="547">
          <cell r="A547" t="str">
            <v>900595259-3038</v>
          </cell>
          <cell r="B547">
            <v>916</v>
          </cell>
          <cell r="C547">
            <v>1708</v>
          </cell>
          <cell r="D547" t="str">
            <v>916-1708</v>
          </cell>
          <cell r="E547">
            <v>42437</v>
          </cell>
          <cell r="F547">
            <v>230550107200</v>
          </cell>
          <cell r="G547" t="str">
            <v>PAGO GIRO DIRECTO MARZ/16</v>
          </cell>
          <cell r="I547">
            <v>900595259</v>
          </cell>
          <cell r="J547" t="str">
            <v>SERVIMOS AMBULANCIAS DE COLOMBIA</v>
          </cell>
          <cell r="K547">
            <v>9026</v>
          </cell>
          <cell r="L547" t="str">
            <v>00003038</v>
          </cell>
          <cell r="M547">
            <v>3038</v>
          </cell>
          <cell r="N547">
            <v>386000</v>
          </cell>
          <cell r="O547">
            <v>42370</v>
          </cell>
          <cell r="P547" t="str">
            <v>12/31/2016</v>
          </cell>
          <cell r="Q547">
            <v>1</v>
          </cell>
          <cell r="R547">
            <v>1</v>
          </cell>
          <cell r="S547" t="str">
            <v>03/15/2016</v>
          </cell>
          <cell r="T547" t="str">
            <v>CANCELACION FRAS COSTOS</v>
          </cell>
          <cell r="U547" t="str">
            <v>TOTALES-SERVIMOS AMBULANCIAS</v>
          </cell>
        </row>
        <row r="548">
          <cell r="A548" t="str">
            <v>900595259-3039</v>
          </cell>
          <cell r="B548">
            <v>917</v>
          </cell>
          <cell r="C548">
            <v>6340</v>
          </cell>
          <cell r="D548" t="str">
            <v>917-6340</v>
          </cell>
          <cell r="E548">
            <v>42510</v>
          </cell>
          <cell r="F548">
            <v>230550107200</v>
          </cell>
          <cell r="G548" t="str">
            <v>PAGO FRAS COSTOS TOTALES</v>
          </cell>
          <cell r="I548">
            <v>900595259</v>
          </cell>
          <cell r="J548" t="str">
            <v>SERVIMOS AMBULANCIAS DE COLOMBIA</v>
          </cell>
          <cell r="K548">
            <v>9032</v>
          </cell>
          <cell r="L548" t="str">
            <v>00003039</v>
          </cell>
          <cell r="M548">
            <v>3039</v>
          </cell>
          <cell r="N548">
            <v>193000</v>
          </cell>
          <cell r="O548">
            <v>42370</v>
          </cell>
          <cell r="P548" t="str">
            <v>12/31/2016</v>
          </cell>
          <cell r="Q548">
            <v>1</v>
          </cell>
          <cell r="R548">
            <v>1</v>
          </cell>
          <cell r="S548" t="str">
            <v>03/15/2016</v>
          </cell>
          <cell r="T548" t="str">
            <v>CANCELACION FRAS COSTOS</v>
          </cell>
          <cell r="U548" t="str">
            <v>TOTALES-SERVIMOS AMBULANCIAS</v>
          </cell>
        </row>
        <row r="549">
          <cell r="A549" t="str">
            <v>900595259-3040</v>
          </cell>
          <cell r="B549">
            <v>916</v>
          </cell>
          <cell r="C549">
            <v>1708</v>
          </cell>
          <cell r="D549" t="str">
            <v>916-1708</v>
          </cell>
          <cell r="E549">
            <v>42437</v>
          </cell>
          <cell r="F549">
            <v>230550107200</v>
          </cell>
          <cell r="G549" t="str">
            <v>PAGO GIRO DIRECTO MARZ/16</v>
          </cell>
          <cell r="I549">
            <v>900595259</v>
          </cell>
          <cell r="J549" t="str">
            <v>SERVIMOS AMBULANCIAS DE COLOMBIA</v>
          </cell>
          <cell r="K549">
            <v>9030</v>
          </cell>
          <cell r="L549" t="str">
            <v>00003040</v>
          </cell>
          <cell r="M549">
            <v>3040</v>
          </cell>
          <cell r="N549">
            <v>337750</v>
          </cell>
          <cell r="O549">
            <v>42370</v>
          </cell>
          <cell r="P549" t="str">
            <v>12/31/2016</v>
          </cell>
          <cell r="Q549">
            <v>1</v>
          </cell>
          <cell r="R549">
            <v>1</v>
          </cell>
          <cell r="S549" t="str">
            <v>03/15/2016</v>
          </cell>
          <cell r="T549" t="str">
            <v>CANCELACION FRAS COSTOS</v>
          </cell>
          <cell r="U549" t="str">
            <v>TOTALES-SERVIMOS AMBULANCIAS</v>
          </cell>
        </row>
        <row r="550">
          <cell r="A550" t="str">
            <v>900595259-3041</v>
          </cell>
          <cell r="B550">
            <v>917</v>
          </cell>
          <cell r="C550">
            <v>6340</v>
          </cell>
          <cell r="D550" t="str">
            <v>917-6340</v>
          </cell>
          <cell r="E550">
            <v>42510</v>
          </cell>
          <cell r="F550">
            <v>230550107200</v>
          </cell>
          <cell r="G550" t="str">
            <v>PAGO FRAS COSTOS TOTALES</v>
          </cell>
          <cell r="I550">
            <v>900595259</v>
          </cell>
          <cell r="J550" t="str">
            <v>SERVIMOS AMBULANCIAS DE COLOMBIA</v>
          </cell>
          <cell r="K550">
            <v>9026</v>
          </cell>
          <cell r="L550" t="str">
            <v>00003041</v>
          </cell>
          <cell r="M550">
            <v>3041</v>
          </cell>
          <cell r="N550">
            <v>193000</v>
          </cell>
          <cell r="O550">
            <v>42370</v>
          </cell>
          <cell r="P550" t="str">
            <v>12/31/2016</v>
          </cell>
          <cell r="Q550">
            <v>1</v>
          </cell>
          <cell r="R550">
            <v>1</v>
          </cell>
          <cell r="S550" t="str">
            <v>03/15/2016</v>
          </cell>
          <cell r="T550" t="str">
            <v>CANCELACION FRAS COSTOS</v>
          </cell>
          <cell r="U550" t="str">
            <v>TOTALES-SERVIMOS AMBULANCIAS</v>
          </cell>
        </row>
        <row r="551">
          <cell r="A551" t="str">
            <v>900595259-3042</v>
          </cell>
          <cell r="B551">
            <v>917</v>
          </cell>
          <cell r="C551">
            <v>6340</v>
          </cell>
          <cell r="D551" t="str">
            <v>917-6340</v>
          </cell>
          <cell r="E551">
            <v>42510</v>
          </cell>
          <cell r="F551">
            <v>230550313000</v>
          </cell>
          <cell r="G551" t="str">
            <v>PAGO FRAS COSTOS TOTALES</v>
          </cell>
          <cell r="I551">
            <v>900595259</v>
          </cell>
          <cell r="J551" t="str">
            <v>SERVIMOS AMBULANCIAS DE COLOMBIA</v>
          </cell>
          <cell r="K551">
            <v>9026</v>
          </cell>
          <cell r="L551" t="str">
            <v>00003042</v>
          </cell>
          <cell r="M551">
            <v>3042</v>
          </cell>
          <cell r="N551">
            <v>125450</v>
          </cell>
          <cell r="O551">
            <v>42370</v>
          </cell>
          <cell r="P551" t="str">
            <v>12/31/2016</v>
          </cell>
          <cell r="Q551">
            <v>1</v>
          </cell>
          <cell r="R551">
            <v>1</v>
          </cell>
          <cell r="S551" t="str">
            <v>03/15/2016</v>
          </cell>
          <cell r="T551" t="str">
            <v>CANCELACION FRAS COSTOS</v>
          </cell>
          <cell r="U551" t="str">
            <v>TOTALES-SERVIMOS AMBULANCIAS</v>
          </cell>
        </row>
        <row r="552">
          <cell r="A552" t="str">
            <v>900595259-3043</v>
          </cell>
          <cell r="B552">
            <v>917</v>
          </cell>
          <cell r="C552">
            <v>6340</v>
          </cell>
          <cell r="D552" t="str">
            <v>917-6340</v>
          </cell>
          <cell r="E552">
            <v>42510</v>
          </cell>
          <cell r="F552">
            <v>230550313000</v>
          </cell>
          <cell r="G552" t="str">
            <v>PAGO FRAS COSTOS TOTALES</v>
          </cell>
          <cell r="I552">
            <v>900595259</v>
          </cell>
          <cell r="J552" t="str">
            <v>SERVIMOS AMBULANCIAS DE COLOMBIA</v>
          </cell>
          <cell r="K552">
            <v>9026</v>
          </cell>
          <cell r="L552" t="str">
            <v>00003043</v>
          </cell>
          <cell r="M552">
            <v>3043</v>
          </cell>
          <cell r="N552">
            <v>125450</v>
          </cell>
          <cell r="O552">
            <v>42370</v>
          </cell>
          <cell r="P552" t="str">
            <v>12/31/2016</v>
          </cell>
          <cell r="Q552">
            <v>1</v>
          </cell>
          <cell r="R552">
            <v>1</v>
          </cell>
          <cell r="S552" t="str">
            <v>03/15/2016</v>
          </cell>
          <cell r="T552" t="str">
            <v>CANCELACION FRAS COSTOS</v>
          </cell>
          <cell r="U552" t="str">
            <v>TOTALES-SERVIMOS AMBULANCIAS</v>
          </cell>
        </row>
        <row r="553">
          <cell r="A553" t="str">
            <v>900595259-3044</v>
          </cell>
          <cell r="B553">
            <v>917</v>
          </cell>
          <cell r="C553">
            <v>6340</v>
          </cell>
          <cell r="D553" t="str">
            <v>917-6340</v>
          </cell>
          <cell r="E553">
            <v>42510</v>
          </cell>
          <cell r="F553">
            <v>230550313000</v>
          </cell>
          <cell r="G553" t="str">
            <v>PAGO FRAS COSTOS TOTALES</v>
          </cell>
          <cell r="I553">
            <v>900595259</v>
          </cell>
          <cell r="J553" t="str">
            <v>SERVIMOS AMBULANCIAS DE COLOMBIA</v>
          </cell>
          <cell r="K553">
            <v>9026</v>
          </cell>
          <cell r="L553" t="str">
            <v>00003044</v>
          </cell>
          <cell r="M553">
            <v>3044</v>
          </cell>
          <cell r="N553">
            <v>125450</v>
          </cell>
          <cell r="O553">
            <v>42370</v>
          </cell>
          <cell r="P553" t="str">
            <v>12/31/2016</v>
          </cell>
          <cell r="Q553">
            <v>1</v>
          </cell>
          <cell r="R553">
            <v>1</v>
          </cell>
          <cell r="S553" t="str">
            <v>03/15/2016</v>
          </cell>
          <cell r="T553" t="str">
            <v>CANCELACION FRAS COSTOS</v>
          </cell>
          <cell r="U553" t="str">
            <v>TOTALES-SERVIMOS AMBULANCIAS</v>
          </cell>
        </row>
        <row r="554">
          <cell r="A554" t="str">
            <v>900595259-3045</v>
          </cell>
          <cell r="B554">
            <v>917</v>
          </cell>
          <cell r="C554">
            <v>6340</v>
          </cell>
          <cell r="D554" t="str">
            <v>917-6340</v>
          </cell>
          <cell r="E554">
            <v>42510</v>
          </cell>
          <cell r="F554">
            <v>230550313000</v>
          </cell>
          <cell r="G554" t="str">
            <v>PAGO FRAS COSTOS TOTALES</v>
          </cell>
          <cell r="I554">
            <v>900595259</v>
          </cell>
          <cell r="J554" t="str">
            <v>SERVIMOS AMBULANCIAS DE COLOMBIA</v>
          </cell>
          <cell r="K554">
            <v>9026</v>
          </cell>
          <cell r="L554" t="str">
            <v>00003045</v>
          </cell>
          <cell r="M554">
            <v>3045</v>
          </cell>
          <cell r="N554">
            <v>125450</v>
          </cell>
          <cell r="O554">
            <v>42370</v>
          </cell>
          <cell r="P554" t="str">
            <v>12/31/2016</v>
          </cell>
          <cell r="Q554">
            <v>1</v>
          </cell>
          <cell r="R554">
            <v>1</v>
          </cell>
          <cell r="S554" t="str">
            <v>03/15/2016</v>
          </cell>
          <cell r="T554" t="str">
            <v>CANCELACION FRAS COSTOS</v>
          </cell>
          <cell r="U554" t="str">
            <v>TOTALES-SERVIMOS AMBULANCIAS</v>
          </cell>
        </row>
        <row r="555">
          <cell r="A555" t="str">
            <v>900595259-3046</v>
          </cell>
          <cell r="B555">
            <v>917</v>
          </cell>
          <cell r="C555">
            <v>6340</v>
          </cell>
          <cell r="D555" t="str">
            <v>917-6340</v>
          </cell>
          <cell r="E555">
            <v>42510</v>
          </cell>
          <cell r="F555">
            <v>230550313000</v>
          </cell>
          <cell r="G555" t="str">
            <v>PAGO FRAS COSTOS TOTALES</v>
          </cell>
          <cell r="I555">
            <v>900595259</v>
          </cell>
          <cell r="J555" t="str">
            <v>SERVIMOS AMBULANCIAS DE COLOMBIA</v>
          </cell>
          <cell r="K555">
            <v>9026</v>
          </cell>
          <cell r="L555" t="str">
            <v>00003046</v>
          </cell>
          <cell r="M555">
            <v>3046</v>
          </cell>
          <cell r="N555">
            <v>125450</v>
          </cell>
          <cell r="O555">
            <v>42370</v>
          </cell>
          <cell r="P555" t="str">
            <v>12/31/2016</v>
          </cell>
          <cell r="Q555">
            <v>1</v>
          </cell>
          <cell r="R555">
            <v>1</v>
          </cell>
          <cell r="S555" t="str">
            <v>03/15/2016</v>
          </cell>
          <cell r="T555" t="str">
            <v>CANCELACION FRAS COSTOS</v>
          </cell>
          <cell r="U555" t="str">
            <v>TOTALES-SERVIMOS AMBULANCIAS</v>
          </cell>
        </row>
        <row r="556">
          <cell r="A556" t="str">
            <v>900595259-3047</v>
          </cell>
          <cell r="B556">
            <v>917</v>
          </cell>
          <cell r="C556">
            <v>6340</v>
          </cell>
          <cell r="D556" t="str">
            <v>917-6340</v>
          </cell>
          <cell r="E556">
            <v>42510</v>
          </cell>
          <cell r="F556">
            <v>230550313000</v>
          </cell>
          <cell r="G556" t="str">
            <v>PAGO FRAS COSTOS TOTALES</v>
          </cell>
          <cell r="I556">
            <v>900595259</v>
          </cell>
          <cell r="J556" t="str">
            <v>SERVIMOS AMBULANCIAS DE COLOMBIA</v>
          </cell>
          <cell r="K556">
            <v>9026</v>
          </cell>
          <cell r="L556" t="str">
            <v>00003047</v>
          </cell>
          <cell r="M556">
            <v>3047</v>
          </cell>
          <cell r="N556">
            <v>125450</v>
          </cell>
          <cell r="O556">
            <v>42370</v>
          </cell>
          <cell r="P556" t="str">
            <v>12/31/2016</v>
          </cell>
          <cell r="Q556">
            <v>1</v>
          </cell>
          <cell r="R556">
            <v>1</v>
          </cell>
          <cell r="S556" t="str">
            <v>03/15/2016</v>
          </cell>
          <cell r="T556" t="str">
            <v>CANCELACION FACTURA COS</v>
          </cell>
          <cell r="U556" t="str">
            <v>TO TOTAL</v>
          </cell>
        </row>
        <row r="557">
          <cell r="A557" t="str">
            <v>900595259-3048</v>
          </cell>
          <cell r="B557">
            <v>917</v>
          </cell>
          <cell r="C557">
            <v>6340</v>
          </cell>
          <cell r="D557" t="str">
            <v>917-6340</v>
          </cell>
          <cell r="E557">
            <v>42510</v>
          </cell>
          <cell r="F557">
            <v>230550313000</v>
          </cell>
          <cell r="G557" t="str">
            <v>PAGO FRAS COSTOS TOTALES</v>
          </cell>
          <cell r="I557">
            <v>900595259</v>
          </cell>
          <cell r="J557" t="str">
            <v>SERVIMOS AMBULANCIAS DE COLOMBIA</v>
          </cell>
          <cell r="K557">
            <v>9026</v>
          </cell>
          <cell r="L557" t="str">
            <v>00003048</v>
          </cell>
          <cell r="M557">
            <v>3048</v>
          </cell>
          <cell r="N557">
            <v>125450</v>
          </cell>
          <cell r="O557">
            <v>42370</v>
          </cell>
          <cell r="P557" t="str">
            <v>12/31/2016</v>
          </cell>
          <cell r="Q557">
            <v>1</v>
          </cell>
          <cell r="R557">
            <v>1</v>
          </cell>
          <cell r="S557" t="str">
            <v>03/15/2016</v>
          </cell>
          <cell r="T557" t="str">
            <v>CANCELACION FRAS COSTOS</v>
          </cell>
          <cell r="U557" t="str">
            <v>TOTALES-SERVIMOS AMBULANCIAS</v>
          </cell>
        </row>
        <row r="558">
          <cell r="A558" t="str">
            <v>900595259-3049</v>
          </cell>
          <cell r="B558">
            <v>917</v>
          </cell>
          <cell r="C558">
            <v>6340</v>
          </cell>
          <cell r="D558" t="str">
            <v>917-6340</v>
          </cell>
          <cell r="E558">
            <v>42510</v>
          </cell>
          <cell r="F558">
            <v>230550313000</v>
          </cell>
          <cell r="G558" t="str">
            <v>PAGO FRAS COSTOS TOTALES</v>
          </cell>
          <cell r="I558">
            <v>900595259</v>
          </cell>
          <cell r="J558" t="str">
            <v>SERVIMOS AMBULANCIAS DE COLOMBIA</v>
          </cell>
          <cell r="K558">
            <v>9026</v>
          </cell>
          <cell r="L558" t="str">
            <v>00003049</v>
          </cell>
          <cell r="M558">
            <v>3049</v>
          </cell>
          <cell r="N558">
            <v>125450</v>
          </cell>
          <cell r="O558">
            <v>42370</v>
          </cell>
          <cell r="P558" t="str">
            <v>12/31/2016</v>
          </cell>
          <cell r="Q558">
            <v>1</v>
          </cell>
          <cell r="R558">
            <v>1</v>
          </cell>
          <cell r="S558" t="str">
            <v>03/15/2016</v>
          </cell>
          <cell r="T558" t="str">
            <v>CANCELACION FACTURA COS</v>
          </cell>
          <cell r="U558" t="str">
            <v>TO TOTAL</v>
          </cell>
        </row>
        <row r="559">
          <cell r="A559" t="str">
            <v>900595259-3050</v>
          </cell>
          <cell r="B559">
            <v>917</v>
          </cell>
          <cell r="C559">
            <v>6340</v>
          </cell>
          <cell r="D559" t="str">
            <v>917-6340</v>
          </cell>
          <cell r="E559">
            <v>42510</v>
          </cell>
          <cell r="F559">
            <v>230550313000</v>
          </cell>
          <cell r="G559" t="str">
            <v>PAGO FRAS COSTOS TOTALES</v>
          </cell>
          <cell r="I559">
            <v>900595259</v>
          </cell>
          <cell r="J559" t="str">
            <v>SERVIMOS AMBULANCIAS DE COLOMBIA</v>
          </cell>
          <cell r="K559">
            <v>9026</v>
          </cell>
          <cell r="L559" t="str">
            <v>00003050</v>
          </cell>
          <cell r="M559">
            <v>3050</v>
          </cell>
          <cell r="N559">
            <v>125450</v>
          </cell>
          <cell r="O559">
            <v>42370</v>
          </cell>
          <cell r="P559" t="str">
            <v>12/31/2016</v>
          </cell>
          <cell r="Q559">
            <v>1</v>
          </cell>
          <cell r="R559">
            <v>1</v>
          </cell>
          <cell r="S559" t="str">
            <v>03/15/2016</v>
          </cell>
          <cell r="T559" t="str">
            <v>CANCELACION FRAS COSTOS</v>
          </cell>
          <cell r="U559" t="str">
            <v>TOTALES-SERVIMOS AMBULANCIAS</v>
          </cell>
        </row>
        <row r="560">
          <cell r="A560" t="str">
            <v>900595259-3051</v>
          </cell>
          <cell r="B560">
            <v>917</v>
          </cell>
          <cell r="C560">
            <v>6340</v>
          </cell>
          <cell r="D560" t="str">
            <v>917-6340</v>
          </cell>
          <cell r="E560">
            <v>42510</v>
          </cell>
          <cell r="F560">
            <v>230550313000</v>
          </cell>
          <cell r="G560" t="str">
            <v>PAGO FRAS COSTOS TOTALES</v>
          </cell>
          <cell r="I560">
            <v>900595259</v>
          </cell>
          <cell r="J560" t="str">
            <v>SERVIMOS AMBULANCIAS DE COLOMBIA</v>
          </cell>
          <cell r="K560">
            <v>9026</v>
          </cell>
          <cell r="L560" t="str">
            <v>00003051</v>
          </cell>
          <cell r="M560">
            <v>3051</v>
          </cell>
          <cell r="N560">
            <v>125450</v>
          </cell>
          <cell r="O560">
            <v>42370</v>
          </cell>
          <cell r="P560" t="str">
            <v>12/31/2016</v>
          </cell>
          <cell r="Q560">
            <v>1</v>
          </cell>
          <cell r="R560">
            <v>1</v>
          </cell>
          <cell r="S560" t="str">
            <v>03/15/2016</v>
          </cell>
          <cell r="T560" t="str">
            <v>CANCELACION FRAS COSTOS</v>
          </cell>
          <cell r="U560" t="str">
            <v>TOTALES-SERVIMOS AMBULANCIAS</v>
          </cell>
        </row>
        <row r="561">
          <cell r="A561" t="str">
            <v>900595259-3052</v>
          </cell>
          <cell r="B561">
            <v>917</v>
          </cell>
          <cell r="C561">
            <v>6340</v>
          </cell>
          <cell r="D561" t="str">
            <v>917-6340</v>
          </cell>
          <cell r="E561">
            <v>42510</v>
          </cell>
          <cell r="F561">
            <v>230550313000</v>
          </cell>
          <cell r="G561" t="str">
            <v>PAGO FRAS COSTOS TOTALES</v>
          </cell>
          <cell r="I561">
            <v>900595259</v>
          </cell>
          <cell r="J561" t="str">
            <v>SERVIMOS AMBULANCIAS DE COLOMBIA</v>
          </cell>
          <cell r="K561">
            <v>9026</v>
          </cell>
          <cell r="L561" t="str">
            <v>00003052</v>
          </cell>
          <cell r="M561">
            <v>3052</v>
          </cell>
          <cell r="N561">
            <v>125450</v>
          </cell>
          <cell r="O561">
            <v>42370</v>
          </cell>
          <cell r="P561" t="str">
            <v>12/31/2016</v>
          </cell>
          <cell r="Q561">
            <v>1</v>
          </cell>
          <cell r="R561">
            <v>1</v>
          </cell>
          <cell r="S561" t="str">
            <v>03/15/2016</v>
          </cell>
          <cell r="T561" t="str">
            <v>CANCELACION FRAS COSTOS</v>
          </cell>
          <cell r="U561" t="str">
            <v>TOTALES-SERVIMOS AMBULANCIAS</v>
          </cell>
        </row>
        <row r="562">
          <cell r="A562" t="str">
            <v>900595259-3053</v>
          </cell>
          <cell r="B562">
            <v>917</v>
          </cell>
          <cell r="C562">
            <v>6340</v>
          </cell>
          <cell r="D562" t="str">
            <v>917-6340</v>
          </cell>
          <cell r="E562">
            <v>42510</v>
          </cell>
          <cell r="F562">
            <v>230550313000</v>
          </cell>
          <cell r="G562" t="str">
            <v>PAGO FRAS COSTOS TOTALES</v>
          </cell>
          <cell r="I562">
            <v>900595259</v>
          </cell>
          <cell r="J562" t="str">
            <v>SERVIMOS AMBULANCIAS DE COLOMBIA</v>
          </cell>
          <cell r="K562">
            <v>9026</v>
          </cell>
          <cell r="L562" t="str">
            <v>00003053</v>
          </cell>
          <cell r="M562">
            <v>3053</v>
          </cell>
          <cell r="N562">
            <v>125450</v>
          </cell>
          <cell r="O562">
            <v>42370</v>
          </cell>
          <cell r="P562" t="str">
            <v>12/31/2016</v>
          </cell>
          <cell r="Q562">
            <v>1</v>
          </cell>
          <cell r="R562">
            <v>1</v>
          </cell>
          <cell r="S562" t="str">
            <v>03/15/2016</v>
          </cell>
          <cell r="T562" t="str">
            <v>CANCELACION FRAS COSTOS</v>
          </cell>
          <cell r="U562" t="str">
            <v>TOTALES-SERVIMOS AMBULANCIAS</v>
          </cell>
        </row>
        <row r="563">
          <cell r="A563" t="str">
            <v>900595259-3054</v>
          </cell>
          <cell r="B563">
            <v>917</v>
          </cell>
          <cell r="C563">
            <v>6340</v>
          </cell>
          <cell r="D563" t="str">
            <v>917-6340</v>
          </cell>
          <cell r="E563">
            <v>42510</v>
          </cell>
          <cell r="F563">
            <v>230550310300</v>
          </cell>
          <cell r="G563" t="str">
            <v>PAGO FRAS COSTOS TOTALES</v>
          </cell>
          <cell r="I563">
            <v>900595259</v>
          </cell>
          <cell r="J563" t="str">
            <v>SERVIMOS AMBULANCIAS DE COLOMBIA</v>
          </cell>
          <cell r="K563">
            <v>9026</v>
          </cell>
          <cell r="L563" t="str">
            <v>00003054</v>
          </cell>
          <cell r="M563">
            <v>3054</v>
          </cell>
          <cell r="N563">
            <v>125450</v>
          </cell>
          <cell r="O563">
            <v>42370</v>
          </cell>
          <cell r="P563" t="str">
            <v>12/31/2016</v>
          </cell>
          <cell r="Q563">
            <v>1</v>
          </cell>
          <cell r="R563">
            <v>1</v>
          </cell>
          <cell r="S563" t="str">
            <v>03/15/2016</v>
          </cell>
          <cell r="T563" t="str">
            <v>CANCELACION FRAS COSTOS</v>
          </cell>
          <cell r="U563" t="str">
            <v>TOTALES-SERVIMOS AMBULANCIAS</v>
          </cell>
        </row>
        <row r="564">
          <cell r="A564" t="str">
            <v>900595259-3055</v>
          </cell>
          <cell r="B564">
            <v>917</v>
          </cell>
          <cell r="C564">
            <v>6340</v>
          </cell>
          <cell r="D564" t="str">
            <v>917-6340</v>
          </cell>
          <cell r="E564">
            <v>42510</v>
          </cell>
          <cell r="F564">
            <v>230550313000</v>
          </cell>
          <cell r="G564" t="str">
            <v>PAGO FRAS COSTOS TOTALES</v>
          </cell>
          <cell r="I564">
            <v>900595259</v>
          </cell>
          <cell r="J564" t="str">
            <v>SERVIMOS AMBULANCIAS DE COLOMBIA</v>
          </cell>
          <cell r="K564">
            <v>9026</v>
          </cell>
          <cell r="L564" t="str">
            <v>00003055</v>
          </cell>
          <cell r="M564">
            <v>3055</v>
          </cell>
          <cell r="N564">
            <v>125450</v>
          </cell>
          <cell r="O564">
            <v>42675</v>
          </cell>
          <cell r="P564" t="str">
            <v>12/31/2016</v>
          </cell>
          <cell r="Q564">
            <v>1</v>
          </cell>
          <cell r="R564">
            <v>1</v>
          </cell>
          <cell r="S564" t="str">
            <v>03/15/2016</v>
          </cell>
          <cell r="T564" t="str">
            <v>CANCELACION FRAS COSTOS</v>
          </cell>
          <cell r="U564" t="str">
            <v>TOTALES-SERVIMOS AMBULANCIAS</v>
          </cell>
        </row>
        <row r="565">
          <cell r="A565" t="str">
            <v>900595259-3056</v>
          </cell>
          <cell r="B565">
            <v>917</v>
          </cell>
          <cell r="C565">
            <v>6340</v>
          </cell>
          <cell r="D565" t="str">
            <v>917-6340</v>
          </cell>
          <cell r="E565">
            <v>42510</v>
          </cell>
          <cell r="F565">
            <v>230550313000</v>
          </cell>
          <cell r="G565" t="str">
            <v>PAGO FRAS COSTOS TOTALES</v>
          </cell>
          <cell r="I565">
            <v>900595259</v>
          </cell>
          <cell r="J565" t="str">
            <v>SERVIMOS AMBULANCIAS DE COLOMBIA</v>
          </cell>
          <cell r="K565">
            <v>9026</v>
          </cell>
          <cell r="L565" t="str">
            <v>00003056</v>
          </cell>
          <cell r="M565">
            <v>3056</v>
          </cell>
          <cell r="N565">
            <v>125450</v>
          </cell>
          <cell r="O565">
            <v>42370</v>
          </cell>
          <cell r="P565" t="str">
            <v>12/31/2016</v>
          </cell>
          <cell r="Q565">
            <v>1</v>
          </cell>
          <cell r="R565">
            <v>1</v>
          </cell>
          <cell r="S565" t="str">
            <v>03/15/2016</v>
          </cell>
          <cell r="T565" t="str">
            <v>CANCELACION FRAS COSTOS</v>
          </cell>
          <cell r="U565" t="str">
            <v>TOTALES-SERVIMOS AMBULANCIAS</v>
          </cell>
        </row>
        <row r="566">
          <cell r="A566" t="str">
            <v>900595259-3390</v>
          </cell>
          <cell r="B566">
            <v>917</v>
          </cell>
          <cell r="C566">
            <v>6414</v>
          </cell>
          <cell r="D566" t="str">
            <v>917-6414</v>
          </cell>
          <cell r="E566">
            <v>42534</v>
          </cell>
          <cell r="F566">
            <v>230550107200</v>
          </cell>
          <cell r="G566" t="str">
            <v>PAGO FACTURA COSTO TOTAL</v>
          </cell>
          <cell r="I566">
            <v>900595259</v>
          </cell>
          <cell r="J566" t="str">
            <v>SERVIMOS AMBULANCIAS DE COLOMBIA</v>
          </cell>
          <cell r="K566">
            <v>9026</v>
          </cell>
          <cell r="L566" t="str">
            <v>00003390</v>
          </cell>
          <cell r="M566">
            <v>3390</v>
          </cell>
          <cell r="N566">
            <v>386000</v>
          </cell>
          <cell r="O566">
            <v>42370</v>
          </cell>
          <cell r="P566" t="str">
            <v>12/31/2016</v>
          </cell>
          <cell r="Q566">
            <v>1</v>
          </cell>
          <cell r="R566">
            <v>1</v>
          </cell>
          <cell r="S566" t="str">
            <v>03/15/2016</v>
          </cell>
          <cell r="T566" t="str">
            <v>CANCELACION FRAS COSTOS</v>
          </cell>
          <cell r="U566" t="str">
            <v>TOTALES-SERVIMOS AMBULANCIAS</v>
          </cell>
        </row>
        <row r="567">
          <cell r="A567" t="str">
            <v>900595259-3391</v>
          </cell>
          <cell r="B567">
            <v>917</v>
          </cell>
          <cell r="C567">
            <v>6414</v>
          </cell>
          <cell r="D567" t="str">
            <v>917-6414</v>
          </cell>
          <cell r="E567">
            <v>42534</v>
          </cell>
          <cell r="F567">
            <v>230550107200</v>
          </cell>
          <cell r="G567" t="str">
            <v>PAGO FACTURA COSTO TOTAL</v>
          </cell>
          <cell r="I567">
            <v>900595259</v>
          </cell>
          <cell r="J567" t="str">
            <v>SERVIMOS AMBULANCIAS DE COLOMBIA</v>
          </cell>
          <cell r="K567">
            <v>9036</v>
          </cell>
          <cell r="L567" t="str">
            <v>00003391</v>
          </cell>
          <cell r="M567">
            <v>3391</v>
          </cell>
          <cell r="N567">
            <v>48250</v>
          </cell>
          <cell r="O567">
            <v>42370</v>
          </cell>
          <cell r="P567" t="str">
            <v>12/31/2016</v>
          </cell>
          <cell r="Q567">
            <v>1</v>
          </cell>
          <cell r="R567">
            <v>1</v>
          </cell>
          <cell r="S567" t="str">
            <v>03/15/2016</v>
          </cell>
          <cell r="T567" t="str">
            <v>CANCELACION FRAS COSTOS</v>
          </cell>
          <cell r="U567" t="str">
            <v>TOTALES-SERVIMOS AMBULANCIAS</v>
          </cell>
        </row>
        <row r="568">
          <cell r="A568" t="str">
            <v>900595259-3392</v>
          </cell>
          <cell r="B568">
            <v>917</v>
          </cell>
          <cell r="C568">
            <v>6414</v>
          </cell>
          <cell r="D568" t="str">
            <v>917-6414</v>
          </cell>
          <cell r="E568">
            <v>42534</v>
          </cell>
          <cell r="F568">
            <v>230550107200</v>
          </cell>
          <cell r="G568" t="str">
            <v>PAGO FACTURA COSTO TOTAL</v>
          </cell>
          <cell r="I568">
            <v>900595259</v>
          </cell>
          <cell r="J568" t="str">
            <v>SERVIMOS AMBULANCIAS DE COLOMBIA</v>
          </cell>
          <cell r="K568">
            <v>9036</v>
          </cell>
          <cell r="L568" t="str">
            <v>00003392</v>
          </cell>
          <cell r="M568">
            <v>3392</v>
          </cell>
          <cell r="N568">
            <v>96500</v>
          </cell>
          <cell r="O568">
            <v>42684</v>
          </cell>
          <cell r="P568" t="str">
            <v>12/31/2016</v>
          </cell>
          <cell r="Q568">
            <v>1</v>
          </cell>
          <cell r="R568">
            <v>1</v>
          </cell>
          <cell r="S568" t="str">
            <v>03/15/2016</v>
          </cell>
          <cell r="T568" t="str">
            <v>CANCELACION FRAS COSTOS</v>
          </cell>
          <cell r="U568" t="str">
            <v>TOTALES-SERVIMOS AMBULANCIAS</v>
          </cell>
        </row>
        <row r="569">
          <cell r="A569" t="str">
            <v>900595259-3393</v>
          </cell>
          <cell r="B569">
            <v>916</v>
          </cell>
          <cell r="C569">
            <v>1868</v>
          </cell>
          <cell r="D569" t="str">
            <v>916-1868</v>
          </cell>
          <cell r="E569">
            <v>42500</v>
          </cell>
          <cell r="F569">
            <v>230550107200</v>
          </cell>
          <cell r="G569" t="str">
            <v>PAGO GIRO DIRECTO MAYO</v>
          </cell>
          <cell r="I569">
            <v>900595259</v>
          </cell>
          <cell r="J569" t="str">
            <v>SERVIMOS AMBULANCIAS DE COLOMBIA</v>
          </cell>
          <cell r="K569">
            <v>9036</v>
          </cell>
          <cell r="L569" t="str">
            <v>00003393</v>
          </cell>
          <cell r="M569">
            <v>3393</v>
          </cell>
          <cell r="N569">
            <v>1254500</v>
          </cell>
          <cell r="O569">
            <v>42370</v>
          </cell>
          <cell r="P569" t="str">
            <v>12/31/2016</v>
          </cell>
          <cell r="Q569">
            <v>1</v>
          </cell>
          <cell r="R569">
            <v>1</v>
          </cell>
          <cell r="S569" t="str">
            <v>03/15/2016</v>
          </cell>
          <cell r="T569" t="str">
            <v>CANCELACION FRAS COSTOS</v>
          </cell>
          <cell r="U569" t="str">
            <v>TOTALES-SERVIMOS AMBULANCIAS</v>
          </cell>
        </row>
        <row r="570">
          <cell r="A570" t="str">
            <v>900595259-3394</v>
          </cell>
          <cell r="B570">
            <v>917</v>
          </cell>
          <cell r="C570">
            <v>6414</v>
          </cell>
          <cell r="D570" t="str">
            <v>917-6414</v>
          </cell>
          <cell r="E570">
            <v>42534</v>
          </cell>
          <cell r="F570">
            <v>230550107200</v>
          </cell>
          <cell r="G570" t="str">
            <v>PAGO FACTURA COSTO TOTAL</v>
          </cell>
          <cell r="I570">
            <v>900595259</v>
          </cell>
          <cell r="J570" t="str">
            <v>SERVIMOS AMBULANCIAS DE COLOMBIA</v>
          </cell>
          <cell r="K570">
            <v>9026</v>
          </cell>
          <cell r="L570" t="str">
            <v>00003394</v>
          </cell>
          <cell r="M570">
            <v>3394</v>
          </cell>
          <cell r="N570">
            <v>386000</v>
          </cell>
          <cell r="O570">
            <v>42370</v>
          </cell>
          <cell r="P570" t="str">
            <v>12/31/2016</v>
          </cell>
          <cell r="Q570">
            <v>1</v>
          </cell>
          <cell r="R570">
            <v>1</v>
          </cell>
          <cell r="S570" t="str">
            <v>03/15/2016</v>
          </cell>
          <cell r="T570" t="str">
            <v>CANCELACION FRAS COSTOS</v>
          </cell>
          <cell r="U570" t="str">
            <v>TOTALES-SERVIMOS AMBULANCIAS</v>
          </cell>
        </row>
        <row r="571">
          <cell r="A571" t="str">
            <v>900595259-3395</v>
          </cell>
          <cell r="B571">
            <v>917</v>
          </cell>
          <cell r="C571">
            <v>6414</v>
          </cell>
          <cell r="D571" t="str">
            <v>917-6414</v>
          </cell>
          <cell r="E571">
            <v>42534</v>
          </cell>
          <cell r="F571">
            <v>230550107200</v>
          </cell>
          <cell r="G571" t="str">
            <v>PAGO FACTURA COSTO TOTAL</v>
          </cell>
          <cell r="I571">
            <v>900595259</v>
          </cell>
          <cell r="J571" t="str">
            <v>SERVIMOS AMBULANCIAS DE COLOMBIA</v>
          </cell>
          <cell r="K571">
            <v>9026</v>
          </cell>
          <cell r="L571" t="str">
            <v>00003395</v>
          </cell>
          <cell r="M571">
            <v>3395</v>
          </cell>
          <cell r="N571">
            <v>579000</v>
          </cell>
          <cell r="O571">
            <v>42370</v>
          </cell>
          <cell r="P571" t="str">
            <v>12/31/2016</v>
          </cell>
          <cell r="Q571">
            <v>1</v>
          </cell>
          <cell r="R571">
            <v>1</v>
          </cell>
          <cell r="S571" t="str">
            <v>03/15/2016</v>
          </cell>
          <cell r="T571" t="str">
            <v>CANCELACION FRAS COSTOS</v>
          </cell>
          <cell r="U571" t="str">
            <v>TOTALES-SERVIMOS AMBULANCIAS</v>
          </cell>
        </row>
        <row r="572">
          <cell r="A572" t="str">
            <v>900595259-3396</v>
          </cell>
          <cell r="B572">
            <v>916</v>
          </cell>
          <cell r="C572">
            <v>1760</v>
          </cell>
          <cell r="D572" t="str">
            <v>916-1760</v>
          </cell>
          <cell r="E572">
            <v>42468</v>
          </cell>
          <cell r="F572">
            <v>230550107200</v>
          </cell>
          <cell r="G572" t="str">
            <v>PAGO GIRO DIRECTO ABRL/16</v>
          </cell>
          <cell r="I572">
            <v>900595259</v>
          </cell>
          <cell r="J572" t="str">
            <v>SERVIMOS AMBULANCIAS DE COLOMBIA</v>
          </cell>
          <cell r="K572">
            <v>9026</v>
          </cell>
          <cell r="L572" t="str">
            <v>00003396</v>
          </cell>
          <cell r="M572">
            <v>3396</v>
          </cell>
          <cell r="N572">
            <v>12474000</v>
          </cell>
          <cell r="O572">
            <v>42370</v>
          </cell>
          <cell r="P572" t="str">
            <v>12/31/2016</v>
          </cell>
          <cell r="Q572">
            <v>1</v>
          </cell>
          <cell r="R572">
            <v>1</v>
          </cell>
          <cell r="S572" t="str">
            <v>03/15/2016</v>
          </cell>
          <cell r="T572" t="str">
            <v>CANCELACION FRAS COSTOS</v>
          </cell>
          <cell r="U572" t="str">
            <v>TOTALES-SERVIMOS AMBULANCIAS</v>
          </cell>
        </row>
        <row r="573">
          <cell r="A573" t="str">
            <v>900595259-3397</v>
          </cell>
          <cell r="B573">
            <v>917</v>
          </cell>
          <cell r="C573">
            <v>6414</v>
          </cell>
          <cell r="D573" t="str">
            <v>917-6414</v>
          </cell>
          <cell r="E573">
            <v>42534</v>
          </cell>
          <cell r="F573">
            <v>230550107200</v>
          </cell>
          <cell r="G573" t="str">
            <v>PAGO FACTURA COSTO TOTAL</v>
          </cell>
          <cell r="I573">
            <v>900595259</v>
          </cell>
          <cell r="J573" t="str">
            <v>SERVIMOS AMBULANCIAS DE COLOMBIA</v>
          </cell>
          <cell r="K573">
            <v>9030</v>
          </cell>
          <cell r="L573" t="str">
            <v>00003397</v>
          </cell>
          <cell r="M573">
            <v>3397</v>
          </cell>
          <cell r="N573">
            <v>386000</v>
          </cell>
          <cell r="O573">
            <v>42370</v>
          </cell>
          <cell r="P573" t="str">
            <v>12/31/2016</v>
          </cell>
          <cell r="Q573">
            <v>1</v>
          </cell>
          <cell r="R573">
            <v>1</v>
          </cell>
          <cell r="S573" t="str">
            <v>03/15/2016</v>
          </cell>
          <cell r="T573" t="str">
            <v>CANCELACION FRAS COSTOS</v>
          </cell>
          <cell r="U573" t="str">
            <v>TOTALES-SERVIMOS AMBULANCIAS</v>
          </cell>
        </row>
        <row r="574">
          <cell r="A574" t="str">
            <v>900595259-3398</v>
          </cell>
          <cell r="B574">
            <v>917</v>
          </cell>
          <cell r="C574">
            <v>6414</v>
          </cell>
          <cell r="D574" t="str">
            <v>917-6414</v>
          </cell>
          <cell r="E574">
            <v>42534</v>
          </cell>
          <cell r="F574">
            <v>230550107200</v>
          </cell>
          <cell r="G574" t="str">
            <v>PAGO FACTURA COSTO TOTAL</v>
          </cell>
          <cell r="I574">
            <v>900595259</v>
          </cell>
          <cell r="J574" t="str">
            <v>SERVIMOS AMBULANCIAS DE COLOMBIA</v>
          </cell>
          <cell r="K574">
            <v>9026</v>
          </cell>
          <cell r="L574" t="str">
            <v>00003398</v>
          </cell>
          <cell r="M574">
            <v>3398</v>
          </cell>
          <cell r="N574">
            <v>386000</v>
          </cell>
          <cell r="O574">
            <v>42370</v>
          </cell>
          <cell r="P574" t="str">
            <v>12/31/2016</v>
          </cell>
          <cell r="Q574">
            <v>1</v>
          </cell>
          <cell r="R574">
            <v>1</v>
          </cell>
          <cell r="S574" t="str">
            <v>03/15/2016</v>
          </cell>
          <cell r="T574" t="str">
            <v>CANCELACION FRAS COSTOS</v>
          </cell>
          <cell r="U574" t="str">
            <v>TOTALES-SERVIMOS AMBULANCIAS</v>
          </cell>
        </row>
        <row r="575">
          <cell r="A575" t="str">
            <v>900595259-3399</v>
          </cell>
          <cell r="B575">
            <v>917</v>
          </cell>
          <cell r="C575">
            <v>6414</v>
          </cell>
          <cell r="D575" t="str">
            <v>917-6414</v>
          </cell>
          <cell r="E575">
            <v>42534</v>
          </cell>
          <cell r="F575">
            <v>230550107200</v>
          </cell>
          <cell r="G575" t="str">
            <v>PAGO FACTURA COSTO TOTAL</v>
          </cell>
          <cell r="I575">
            <v>900595259</v>
          </cell>
          <cell r="J575" t="str">
            <v>SERVIMOS AMBULANCIAS DE COLOMBIA</v>
          </cell>
          <cell r="K575">
            <v>9026</v>
          </cell>
          <cell r="L575" t="str">
            <v>00003399</v>
          </cell>
          <cell r="M575">
            <v>3399</v>
          </cell>
          <cell r="N575">
            <v>193000</v>
          </cell>
          <cell r="O575">
            <v>42370</v>
          </cell>
          <cell r="P575" t="str">
            <v>12/31/2016</v>
          </cell>
          <cell r="Q575">
            <v>1</v>
          </cell>
          <cell r="R575">
            <v>1</v>
          </cell>
          <cell r="S575" t="str">
            <v>03/15/2016</v>
          </cell>
          <cell r="T575" t="str">
            <v>CANCELACION FRAS COSTOS</v>
          </cell>
          <cell r="U575" t="str">
            <v>TOTALES-SERVIMOS AMBULANCIAS</v>
          </cell>
        </row>
        <row r="576">
          <cell r="A576" t="str">
            <v>900595259-3400</v>
          </cell>
          <cell r="B576">
            <v>917</v>
          </cell>
          <cell r="C576">
            <v>6414</v>
          </cell>
          <cell r="D576" t="str">
            <v>917-6414</v>
          </cell>
          <cell r="E576">
            <v>42534</v>
          </cell>
          <cell r="F576">
            <v>230550107200</v>
          </cell>
          <cell r="G576" t="str">
            <v>PAGO FACTURA COSTO TOTAL</v>
          </cell>
          <cell r="I576">
            <v>900595259</v>
          </cell>
          <cell r="J576" t="str">
            <v>SERVIMOS AMBULANCIAS DE COLOMBIA</v>
          </cell>
          <cell r="K576">
            <v>9026</v>
          </cell>
          <cell r="L576" t="str">
            <v>00003400</v>
          </cell>
          <cell r="M576">
            <v>3400</v>
          </cell>
          <cell r="N576">
            <v>241250</v>
          </cell>
          <cell r="O576">
            <v>42370</v>
          </cell>
          <cell r="P576" t="str">
            <v>12/31/2016</v>
          </cell>
          <cell r="Q576">
            <v>1</v>
          </cell>
          <cell r="R576">
            <v>1</v>
          </cell>
          <cell r="S576" t="str">
            <v>03/15/2016</v>
          </cell>
          <cell r="T576" t="str">
            <v>CANCELACION FRAS COSTOS</v>
          </cell>
          <cell r="U576" t="str">
            <v>TOTALES-SERVIMOS AMBULANCIAS</v>
          </cell>
        </row>
        <row r="577">
          <cell r="A577" t="str">
            <v>900595259-3401</v>
          </cell>
          <cell r="B577">
            <v>917</v>
          </cell>
          <cell r="C577">
            <v>6414</v>
          </cell>
          <cell r="D577" t="str">
            <v>917-6414</v>
          </cell>
          <cell r="E577">
            <v>42534</v>
          </cell>
          <cell r="F577">
            <v>230550107200</v>
          </cell>
          <cell r="G577" t="str">
            <v>PAGO FACTURA COSTO TOTAL</v>
          </cell>
          <cell r="I577">
            <v>900595259</v>
          </cell>
          <cell r="J577" t="str">
            <v>SERVIMOS AMBULANCIAS DE COLOMBIA</v>
          </cell>
          <cell r="K577">
            <v>9026</v>
          </cell>
          <cell r="L577" t="str">
            <v>00003401</v>
          </cell>
          <cell r="M577">
            <v>3401</v>
          </cell>
          <cell r="N577">
            <v>96500</v>
          </cell>
          <cell r="O577">
            <v>42370</v>
          </cell>
          <cell r="P577" t="str">
            <v>12/31/2016</v>
          </cell>
          <cell r="Q577">
            <v>1</v>
          </cell>
          <cell r="R577">
            <v>1</v>
          </cell>
          <cell r="S577" t="str">
            <v>03/15/2016</v>
          </cell>
          <cell r="T577" t="str">
            <v>CANCELACION FRAS COSTOS</v>
          </cell>
          <cell r="U577" t="str">
            <v>TOTALES-SERVIMOS AMBULANCIAS</v>
          </cell>
        </row>
        <row r="578">
          <cell r="A578" t="str">
            <v>900595259-3402</v>
          </cell>
          <cell r="B578">
            <v>917</v>
          </cell>
          <cell r="C578">
            <v>6414</v>
          </cell>
          <cell r="D578" t="str">
            <v>917-6414</v>
          </cell>
          <cell r="E578">
            <v>42534</v>
          </cell>
          <cell r="F578">
            <v>230550107200</v>
          </cell>
          <cell r="G578" t="str">
            <v>PAGO FACTURA COSTO TOTAL</v>
          </cell>
          <cell r="I578">
            <v>900595259</v>
          </cell>
          <cell r="J578" t="str">
            <v>SERVIMOS AMBULANCIAS DE COLOMBIA</v>
          </cell>
          <cell r="K578">
            <v>9026</v>
          </cell>
          <cell r="L578" t="str">
            <v>00003402</v>
          </cell>
          <cell r="M578">
            <v>3402</v>
          </cell>
          <cell r="N578">
            <v>96500</v>
          </cell>
          <cell r="O578">
            <v>42370</v>
          </cell>
          <cell r="P578" t="str">
            <v>12/31/2016</v>
          </cell>
          <cell r="Q578">
            <v>1</v>
          </cell>
          <cell r="R578">
            <v>1</v>
          </cell>
          <cell r="S578" t="str">
            <v>03/15/2016</v>
          </cell>
          <cell r="T578" t="str">
            <v>CANCELACION FRAS COSTOS</v>
          </cell>
          <cell r="U578" t="str">
            <v>TOTALES-SERVIMOS AMBULANCIAS</v>
          </cell>
        </row>
        <row r="579">
          <cell r="A579" t="str">
            <v>900595259-3403</v>
          </cell>
          <cell r="B579">
            <v>917</v>
          </cell>
          <cell r="C579">
            <v>6414</v>
          </cell>
          <cell r="D579" t="str">
            <v>917-6414</v>
          </cell>
          <cell r="E579">
            <v>42534</v>
          </cell>
          <cell r="F579">
            <v>230550107200</v>
          </cell>
          <cell r="G579" t="str">
            <v>PAGO FACTURA COSTO TOTAL</v>
          </cell>
          <cell r="I579">
            <v>900595259</v>
          </cell>
          <cell r="J579" t="str">
            <v>SERVIMOS AMBULANCIAS DE COLOMBIA</v>
          </cell>
          <cell r="K579">
            <v>9026</v>
          </cell>
          <cell r="L579" t="str">
            <v>00003403</v>
          </cell>
          <cell r="M579">
            <v>3403</v>
          </cell>
          <cell r="N579">
            <v>96500</v>
          </cell>
          <cell r="O579">
            <v>42370</v>
          </cell>
          <cell r="P579" t="str">
            <v>12/31/2016</v>
          </cell>
          <cell r="Q579">
            <v>1</v>
          </cell>
          <cell r="R579">
            <v>1</v>
          </cell>
          <cell r="S579" t="str">
            <v>03/15/2016</v>
          </cell>
          <cell r="T579" t="str">
            <v>CANCELACION FRAS COSTOS</v>
          </cell>
          <cell r="U579" t="str">
            <v>TOTALES-SERVIMOS AMBULANCIAS</v>
          </cell>
        </row>
        <row r="580">
          <cell r="A580" t="str">
            <v>900595259-3404</v>
          </cell>
          <cell r="B580">
            <v>917</v>
          </cell>
          <cell r="C580">
            <v>6414</v>
          </cell>
          <cell r="D580" t="str">
            <v>917-6414</v>
          </cell>
          <cell r="E580">
            <v>42534</v>
          </cell>
          <cell r="F580">
            <v>230550107200</v>
          </cell>
          <cell r="G580" t="str">
            <v>PAGO FACTURA COSTO TOTAL</v>
          </cell>
          <cell r="I580">
            <v>900595259</v>
          </cell>
          <cell r="J580" t="str">
            <v>SERVIMOS AMBULANCIAS DE COLOMBIA</v>
          </cell>
          <cell r="K580">
            <v>9030</v>
          </cell>
          <cell r="L580" t="str">
            <v>00003404</v>
          </cell>
          <cell r="M580">
            <v>3404</v>
          </cell>
          <cell r="N580">
            <v>386000</v>
          </cell>
          <cell r="O580">
            <v>42370</v>
          </cell>
          <cell r="P580" t="str">
            <v>12/31/2016</v>
          </cell>
          <cell r="Q580">
            <v>1</v>
          </cell>
          <cell r="R580">
            <v>1</v>
          </cell>
          <cell r="S580" t="str">
            <v>03/15/2016</v>
          </cell>
          <cell r="T580" t="str">
            <v>CANCELACION FRAS COSTOS</v>
          </cell>
          <cell r="U580" t="str">
            <v>TOTALES-SERVIMOS AMBULANCIAS</v>
          </cell>
        </row>
        <row r="581">
          <cell r="A581" t="str">
            <v>900595259-3405</v>
          </cell>
          <cell r="B581">
            <v>916</v>
          </cell>
          <cell r="C581">
            <v>1760</v>
          </cell>
          <cell r="D581" t="str">
            <v>916-1760</v>
          </cell>
          <cell r="E581">
            <v>42468</v>
          </cell>
          <cell r="F581">
            <v>230550107200</v>
          </cell>
          <cell r="G581" t="str">
            <v>PAGO GIRO DIRECTO ABRL/16</v>
          </cell>
          <cell r="I581">
            <v>900595259</v>
          </cell>
          <cell r="J581" t="str">
            <v>SERVIMOS AMBULANCIAS DE COLOMBIA</v>
          </cell>
          <cell r="K581">
            <v>9036</v>
          </cell>
          <cell r="L581" t="str">
            <v>00003405</v>
          </cell>
          <cell r="M581">
            <v>3405</v>
          </cell>
          <cell r="N581">
            <v>1500</v>
          </cell>
          <cell r="O581">
            <v>42370</v>
          </cell>
          <cell r="P581" t="str">
            <v>12/31/2016</v>
          </cell>
          <cell r="Q581">
            <v>11</v>
          </cell>
          <cell r="R581">
            <v>1</v>
          </cell>
          <cell r="S581" t="str">
            <v>03/15/2016</v>
          </cell>
          <cell r="T581" t="str">
            <v>CANCELACION FRAS COSTOS</v>
          </cell>
          <cell r="U581" t="str">
            <v>TOTALES-SERVIMOS AMBULANCIAS</v>
          </cell>
        </row>
        <row r="582">
          <cell r="A582" t="str">
            <v>900595259-3405</v>
          </cell>
          <cell r="B582">
            <v>917</v>
          </cell>
          <cell r="C582">
            <v>6414</v>
          </cell>
          <cell r="D582" t="str">
            <v>917-6414</v>
          </cell>
          <cell r="E582">
            <v>42534</v>
          </cell>
          <cell r="F582">
            <v>230550107200</v>
          </cell>
          <cell r="G582" t="str">
            <v>PAGO FACTURA COSTO TOTAL</v>
          </cell>
          <cell r="I582">
            <v>900595259</v>
          </cell>
          <cell r="J582" t="str">
            <v>SERVIMOS AMBULANCIAS DE COLOMBIA</v>
          </cell>
          <cell r="K582">
            <v>9036</v>
          </cell>
          <cell r="L582" t="str">
            <v>00003405</v>
          </cell>
          <cell r="M582">
            <v>3405</v>
          </cell>
          <cell r="N582">
            <v>46750</v>
          </cell>
          <cell r="O582">
            <v>42370</v>
          </cell>
          <cell r="P582" t="str">
            <v>12/31/2016</v>
          </cell>
          <cell r="Q582">
            <v>1</v>
          </cell>
          <cell r="R582">
            <v>1</v>
          </cell>
          <cell r="S582" t="str">
            <v>03/15/2016</v>
          </cell>
          <cell r="T582" t="str">
            <v>CANCELACION FRAS COSTOS</v>
          </cell>
          <cell r="U582" t="str">
            <v>TOTALES-SERVIMOS AMBULANCIAS</v>
          </cell>
        </row>
        <row r="583">
          <cell r="A583" t="str">
            <v>900595259-3406</v>
          </cell>
          <cell r="B583">
            <v>917</v>
          </cell>
          <cell r="C583">
            <v>6414</v>
          </cell>
          <cell r="D583" t="str">
            <v>917-6414</v>
          </cell>
          <cell r="E583">
            <v>42534</v>
          </cell>
          <cell r="F583">
            <v>230550107200</v>
          </cell>
          <cell r="G583" t="str">
            <v>PAGO FACTURA COSTO TOTAL</v>
          </cell>
          <cell r="I583">
            <v>900595259</v>
          </cell>
          <cell r="J583" t="str">
            <v>SERVIMOS AMBULANCIAS DE COLOMBIA</v>
          </cell>
          <cell r="K583">
            <v>9026</v>
          </cell>
          <cell r="L583" t="str">
            <v>00003406</v>
          </cell>
          <cell r="M583">
            <v>3406</v>
          </cell>
          <cell r="N583">
            <v>386000</v>
          </cell>
          <cell r="O583">
            <v>42370</v>
          </cell>
          <cell r="P583" t="str">
            <v>12/31/2016</v>
          </cell>
          <cell r="Q583" t="str">
            <v>S1</v>
          </cell>
          <cell r="R583">
            <v>1</v>
          </cell>
          <cell r="S583" t="str">
            <v>03/15/2016</v>
          </cell>
          <cell r="T583" t="str">
            <v>CANCELACION FRAS COSTOS</v>
          </cell>
          <cell r="U583" t="str">
            <v>TOTALES-SERVIMOS AMBULANCIAS</v>
          </cell>
        </row>
        <row r="584">
          <cell r="A584" t="str">
            <v>900595259-3407</v>
          </cell>
          <cell r="B584">
            <v>917</v>
          </cell>
          <cell r="C584">
            <v>6414</v>
          </cell>
          <cell r="D584" t="str">
            <v>917-6414</v>
          </cell>
          <cell r="E584">
            <v>42534</v>
          </cell>
          <cell r="F584">
            <v>230550107200</v>
          </cell>
          <cell r="G584" t="str">
            <v>PAGO FACTURA COSTO TOTAL</v>
          </cell>
          <cell r="I584">
            <v>900595259</v>
          </cell>
          <cell r="J584" t="str">
            <v>SERVIMOS AMBULANCIAS DE COLOMBIA</v>
          </cell>
          <cell r="K584">
            <v>9050</v>
          </cell>
          <cell r="L584" t="str">
            <v>00003407</v>
          </cell>
          <cell r="M584">
            <v>3407</v>
          </cell>
          <cell r="N584">
            <v>193000</v>
          </cell>
          <cell r="O584">
            <v>42370</v>
          </cell>
          <cell r="P584" t="str">
            <v>12/31/2016</v>
          </cell>
          <cell r="Q584">
            <v>1</v>
          </cell>
          <cell r="R584">
            <v>1</v>
          </cell>
          <cell r="S584" t="str">
            <v>03/15/2016</v>
          </cell>
          <cell r="T584" t="str">
            <v>CANCELACION FRAS COSTOS</v>
          </cell>
          <cell r="U584" t="str">
            <v>TOTALES-SERVIMOS AMBULANCIAS</v>
          </cell>
        </row>
        <row r="585">
          <cell r="A585" t="str">
            <v>900595259-3408</v>
          </cell>
          <cell r="B585">
            <v>916</v>
          </cell>
          <cell r="C585">
            <v>1760</v>
          </cell>
          <cell r="D585" t="str">
            <v>916-1760</v>
          </cell>
          <cell r="E585">
            <v>42468</v>
          </cell>
          <cell r="F585">
            <v>230550107200</v>
          </cell>
          <cell r="G585" t="str">
            <v>PAGO GIRO DIRECTO ABRL/16</v>
          </cell>
          <cell r="I585">
            <v>900595259</v>
          </cell>
          <cell r="J585" t="str">
            <v>SERVIMOS AMBULANCIAS DE COLOMBIA</v>
          </cell>
          <cell r="K585">
            <v>9026</v>
          </cell>
          <cell r="L585" t="str">
            <v>00003408</v>
          </cell>
          <cell r="M585">
            <v>3408</v>
          </cell>
          <cell r="N585">
            <v>772000</v>
          </cell>
          <cell r="O585">
            <v>42370</v>
          </cell>
          <cell r="P585" t="str">
            <v>12/31/2016</v>
          </cell>
          <cell r="Q585">
            <v>1</v>
          </cell>
          <cell r="R585">
            <v>1</v>
          </cell>
          <cell r="S585" t="str">
            <v>03/15/2016</v>
          </cell>
          <cell r="T585" t="str">
            <v>CANCELACION FRAS COSTOS</v>
          </cell>
          <cell r="U585" t="str">
            <v>TOTALES-SERVIMOS AMBULANCIAS</v>
          </cell>
        </row>
        <row r="586">
          <cell r="A586" t="str">
            <v>900595259-3409</v>
          </cell>
          <cell r="B586">
            <v>917</v>
          </cell>
          <cell r="C586">
            <v>6414</v>
          </cell>
          <cell r="D586" t="str">
            <v>917-6414</v>
          </cell>
          <cell r="E586">
            <v>42534</v>
          </cell>
          <cell r="F586">
            <v>230550107200</v>
          </cell>
          <cell r="G586" t="str">
            <v>PAGO FACTURA COSTO TOTAL</v>
          </cell>
          <cell r="I586">
            <v>900595259</v>
          </cell>
          <cell r="J586" t="str">
            <v>SERVIMOS AMBULANCIAS DE COLOMBIA</v>
          </cell>
          <cell r="K586">
            <v>9026</v>
          </cell>
          <cell r="L586" t="str">
            <v>00003409</v>
          </cell>
          <cell r="M586">
            <v>3409</v>
          </cell>
          <cell r="N586">
            <v>386000</v>
          </cell>
          <cell r="O586">
            <v>42370</v>
          </cell>
          <cell r="P586" t="str">
            <v>12/31/2016</v>
          </cell>
          <cell r="Q586">
            <v>1</v>
          </cell>
          <cell r="R586">
            <v>1</v>
          </cell>
          <cell r="S586" t="str">
            <v>03/15/2016</v>
          </cell>
          <cell r="T586" t="str">
            <v>CANCELACION FRAS COSTOS</v>
          </cell>
          <cell r="U586" t="str">
            <v>TOTALES-SERVIMOS AMBULANCIAS</v>
          </cell>
        </row>
        <row r="587">
          <cell r="A587" t="str">
            <v>900595259-3410</v>
          </cell>
          <cell r="B587">
            <v>916</v>
          </cell>
          <cell r="C587">
            <v>1760</v>
          </cell>
          <cell r="D587" t="str">
            <v>916-1760</v>
          </cell>
          <cell r="E587">
            <v>42468</v>
          </cell>
          <cell r="F587">
            <v>230550107200</v>
          </cell>
          <cell r="G587" t="str">
            <v>PAGO GIRO DIRECTO ABRL/16</v>
          </cell>
          <cell r="I587">
            <v>900595259</v>
          </cell>
          <cell r="J587" t="str">
            <v>SERVIMOS AMBULANCIAS DE COLOMBIA</v>
          </cell>
          <cell r="K587">
            <v>9026</v>
          </cell>
          <cell r="L587" t="str">
            <v>00003410</v>
          </cell>
          <cell r="M587">
            <v>3410</v>
          </cell>
          <cell r="N587">
            <v>3377500</v>
          </cell>
          <cell r="O587">
            <v>42370</v>
          </cell>
          <cell r="P587" t="str">
            <v>12/31/2016</v>
          </cell>
          <cell r="Q587">
            <v>1</v>
          </cell>
          <cell r="R587">
            <v>1</v>
          </cell>
          <cell r="S587" t="str">
            <v>03/15/2016</v>
          </cell>
          <cell r="T587" t="str">
            <v>CANCELACION FRAS COSTOS</v>
          </cell>
          <cell r="U587" t="str">
            <v>TOTALES-SERVIMOS AMBULANCIAS</v>
          </cell>
        </row>
        <row r="588">
          <cell r="A588" t="str">
            <v>900595259-3411</v>
          </cell>
          <cell r="B588">
            <v>917</v>
          </cell>
          <cell r="C588">
            <v>6414</v>
          </cell>
          <cell r="D588" t="str">
            <v>917-6414</v>
          </cell>
          <cell r="E588">
            <v>42534</v>
          </cell>
          <cell r="F588">
            <v>230550313000</v>
          </cell>
          <cell r="G588" t="str">
            <v>PAGO FACTURA COSTO TOTAL</v>
          </cell>
          <cell r="I588">
            <v>900595259</v>
          </cell>
          <cell r="J588" t="str">
            <v>SERVIMOS AMBULANCIAS DE COLOMBIA</v>
          </cell>
          <cell r="K588">
            <v>9026</v>
          </cell>
          <cell r="L588" t="str">
            <v>00003411</v>
          </cell>
          <cell r="M588">
            <v>3411</v>
          </cell>
          <cell r="N588">
            <v>125450</v>
          </cell>
          <cell r="O588">
            <v>42370</v>
          </cell>
          <cell r="P588" t="str">
            <v>12/31/2016</v>
          </cell>
          <cell r="Q588">
            <v>1</v>
          </cell>
          <cell r="R588">
            <v>11</v>
          </cell>
          <cell r="S588" t="str">
            <v>03/15/2016</v>
          </cell>
          <cell r="T588" t="str">
            <v>CANCELACION FRAS COSTOS</v>
          </cell>
          <cell r="U588" t="str">
            <v>TOTALES-SERVIMOS AMBULANCIAS</v>
          </cell>
        </row>
        <row r="589">
          <cell r="A589" t="str">
            <v>900595259-3412</v>
          </cell>
          <cell r="B589">
            <v>917</v>
          </cell>
          <cell r="C589">
            <v>6414</v>
          </cell>
          <cell r="D589" t="str">
            <v>917-6414</v>
          </cell>
          <cell r="E589">
            <v>42534</v>
          </cell>
          <cell r="F589">
            <v>230550313000</v>
          </cell>
          <cell r="G589" t="str">
            <v>PAGO FACTURA COSTO TOTAL</v>
          </cell>
          <cell r="I589">
            <v>900595259</v>
          </cell>
          <cell r="J589" t="str">
            <v>SERVIMOS AMBULANCIAS DE COLOMBIA</v>
          </cell>
          <cell r="K589">
            <v>9026</v>
          </cell>
          <cell r="L589" t="str">
            <v>00003412</v>
          </cell>
          <cell r="M589">
            <v>3412</v>
          </cell>
          <cell r="N589">
            <v>125450</v>
          </cell>
          <cell r="O589">
            <v>42370</v>
          </cell>
          <cell r="P589" t="str">
            <v>12/31/2016</v>
          </cell>
          <cell r="Q589">
            <v>1</v>
          </cell>
          <cell r="R589">
            <v>1</v>
          </cell>
          <cell r="S589" t="str">
            <v>03/15/2016</v>
          </cell>
          <cell r="T589" t="str">
            <v>CANCELACION FRAS COSTOS</v>
          </cell>
          <cell r="U589" t="str">
            <v>TOTALES-SERVIMOS AMBULANCIAS</v>
          </cell>
        </row>
        <row r="590">
          <cell r="A590" t="str">
            <v>900595259-3413</v>
          </cell>
          <cell r="B590">
            <v>917</v>
          </cell>
          <cell r="C590">
            <v>6414</v>
          </cell>
          <cell r="D590" t="str">
            <v>917-6414</v>
          </cell>
          <cell r="E590">
            <v>42534</v>
          </cell>
          <cell r="F590">
            <v>230550313000</v>
          </cell>
          <cell r="G590" t="str">
            <v>PAGO FACTURA COSTO TOTAL</v>
          </cell>
          <cell r="I590">
            <v>900595259</v>
          </cell>
          <cell r="J590" t="str">
            <v>SERVIMOS AMBULANCIAS DE COLOMBIA</v>
          </cell>
          <cell r="K590">
            <v>9026</v>
          </cell>
          <cell r="L590" t="str">
            <v>00003413</v>
          </cell>
          <cell r="M590">
            <v>3413</v>
          </cell>
          <cell r="N590">
            <v>125450</v>
          </cell>
          <cell r="O590">
            <v>42370</v>
          </cell>
          <cell r="P590" t="str">
            <v>12/31/2016</v>
          </cell>
          <cell r="Q590">
            <v>1</v>
          </cell>
          <cell r="R590">
            <v>1</v>
          </cell>
          <cell r="S590" t="str">
            <v>03/15/2016</v>
          </cell>
          <cell r="T590" t="str">
            <v>CANCELACION FRAS COSTOS</v>
          </cell>
          <cell r="U590" t="str">
            <v>TOTALES-SERVIMOS AMBULANCIAS</v>
          </cell>
        </row>
        <row r="591">
          <cell r="A591" t="str">
            <v>900595259-3414</v>
          </cell>
          <cell r="B591">
            <v>917</v>
          </cell>
          <cell r="C591">
            <v>6414</v>
          </cell>
          <cell r="D591" t="str">
            <v>917-6414</v>
          </cell>
          <cell r="E591">
            <v>42534</v>
          </cell>
          <cell r="F591">
            <v>230550313000</v>
          </cell>
          <cell r="G591" t="str">
            <v>PAGO FACTURA COSTO TOTAL</v>
          </cell>
          <cell r="I591">
            <v>900595259</v>
          </cell>
          <cell r="J591" t="str">
            <v>SERVIMOS AMBULANCIAS DE COLOMBIA</v>
          </cell>
          <cell r="K591">
            <v>9026</v>
          </cell>
          <cell r="L591" t="str">
            <v>00003414</v>
          </cell>
          <cell r="M591">
            <v>3414</v>
          </cell>
          <cell r="N591">
            <v>125450</v>
          </cell>
          <cell r="S591" t="str">
            <v>03/15/2016</v>
          </cell>
          <cell r="T591" t="str">
            <v>CANCELACION FRAS COSTOS</v>
          </cell>
          <cell r="U591" t="str">
            <v>TOTALES-SERVIMOS AMBULANCIAS</v>
          </cell>
        </row>
        <row r="592">
          <cell r="A592" t="str">
            <v>900595259-3415</v>
          </cell>
          <cell r="B592">
            <v>917</v>
          </cell>
          <cell r="C592">
            <v>6414</v>
          </cell>
          <cell r="D592" t="str">
            <v>917-6414</v>
          </cell>
          <cell r="E592">
            <v>42534</v>
          </cell>
          <cell r="F592">
            <v>230550313000</v>
          </cell>
          <cell r="G592" t="str">
            <v>PAGO FACTURA COSTO TOTAL</v>
          </cell>
          <cell r="I592">
            <v>900595259</v>
          </cell>
          <cell r="J592" t="str">
            <v>SERVIMOS AMBULANCIAS DE COLOMBIA</v>
          </cell>
          <cell r="K592">
            <v>9026</v>
          </cell>
          <cell r="L592" t="str">
            <v>00003415</v>
          </cell>
          <cell r="M592">
            <v>3415</v>
          </cell>
          <cell r="N592">
            <v>125450</v>
          </cell>
          <cell r="O592">
            <v>42370</v>
          </cell>
          <cell r="P592" t="str">
            <v>12/31/2016</v>
          </cell>
          <cell r="Q592">
            <v>1</v>
          </cell>
          <cell r="R592">
            <v>1</v>
          </cell>
          <cell r="S592" t="str">
            <v>03/15/2016</v>
          </cell>
          <cell r="T592" t="str">
            <v>CANCELACION FRAS COSTOS</v>
          </cell>
          <cell r="U592" t="str">
            <v>TOTALES-SERVIMOS AMBULANCIAS</v>
          </cell>
        </row>
        <row r="593">
          <cell r="A593" t="str">
            <v>900595259-3416</v>
          </cell>
          <cell r="B593">
            <v>917</v>
          </cell>
          <cell r="C593">
            <v>6414</v>
          </cell>
          <cell r="D593" t="str">
            <v>917-6414</v>
          </cell>
          <cell r="E593">
            <v>42534</v>
          </cell>
          <cell r="F593">
            <v>230550313000</v>
          </cell>
          <cell r="G593" t="str">
            <v>PAGO FACTURA COSTO TOTAL</v>
          </cell>
          <cell r="I593">
            <v>900595259</v>
          </cell>
          <cell r="J593" t="str">
            <v>SERVIMOS AMBULANCIAS DE COLOMBIA</v>
          </cell>
          <cell r="K593">
            <v>9026</v>
          </cell>
          <cell r="L593" t="str">
            <v>00003416</v>
          </cell>
          <cell r="M593">
            <v>3416</v>
          </cell>
          <cell r="N593">
            <v>125450</v>
          </cell>
          <cell r="O593">
            <v>42370</v>
          </cell>
          <cell r="P593" t="str">
            <v>12/31/2016</v>
          </cell>
          <cell r="Q593">
            <v>1</v>
          </cell>
          <cell r="R593">
            <v>1</v>
          </cell>
          <cell r="S593" t="str">
            <v>03/15/2016</v>
          </cell>
          <cell r="T593" t="str">
            <v>CANCELACION FRAS COSTOS</v>
          </cell>
          <cell r="U593" t="str">
            <v>TOTALES-SERVIMOS AMBULANCIAS</v>
          </cell>
        </row>
        <row r="594">
          <cell r="A594" t="str">
            <v>900595259-3417</v>
          </cell>
          <cell r="B594">
            <v>916</v>
          </cell>
          <cell r="C594">
            <v>1868</v>
          </cell>
          <cell r="D594" t="str">
            <v>916-1868</v>
          </cell>
          <cell r="E594">
            <v>42500</v>
          </cell>
          <cell r="F594">
            <v>230550313000</v>
          </cell>
          <cell r="G594" t="str">
            <v>PAGO GIRO DIRECTO MAYO</v>
          </cell>
          <cell r="I594">
            <v>900595259</v>
          </cell>
          <cell r="J594" t="str">
            <v>SERVIMOS AMBULANCIAS DE COLOMBIA</v>
          </cell>
          <cell r="K594">
            <v>9026</v>
          </cell>
          <cell r="L594" t="str">
            <v>00003417</v>
          </cell>
          <cell r="M594">
            <v>3417</v>
          </cell>
          <cell r="N594">
            <v>48250</v>
          </cell>
          <cell r="O594">
            <v>42370</v>
          </cell>
          <cell r="P594" t="str">
            <v>12/31/2016</v>
          </cell>
          <cell r="Q594">
            <v>1</v>
          </cell>
          <cell r="R594">
            <v>1</v>
          </cell>
          <cell r="S594">
            <v>42555</v>
          </cell>
          <cell r="T594" t="str">
            <v>CANCELACION FACTURA COS</v>
          </cell>
          <cell r="U594" t="str">
            <v>TO TOTAL</v>
          </cell>
        </row>
        <row r="595">
          <cell r="A595" t="str">
            <v>900595259-3418</v>
          </cell>
          <cell r="B595">
            <v>917</v>
          </cell>
          <cell r="C595">
            <v>6414</v>
          </cell>
          <cell r="D595" t="str">
            <v>917-6414</v>
          </cell>
          <cell r="E595">
            <v>42534</v>
          </cell>
          <cell r="F595">
            <v>230550313000</v>
          </cell>
          <cell r="G595" t="str">
            <v>PAGO FACTURA COSTO TOTAL</v>
          </cell>
          <cell r="I595">
            <v>900595259</v>
          </cell>
          <cell r="J595" t="str">
            <v>SERVIMOS AMBULANCIAS DE COLOMBIA</v>
          </cell>
          <cell r="K595">
            <v>9026</v>
          </cell>
          <cell r="L595" t="str">
            <v>00003418</v>
          </cell>
          <cell r="M595">
            <v>3418</v>
          </cell>
          <cell r="N595">
            <v>125450</v>
          </cell>
          <cell r="O595">
            <v>42370</v>
          </cell>
          <cell r="P595" t="str">
            <v>12/31/2016</v>
          </cell>
          <cell r="Q595">
            <v>1</v>
          </cell>
          <cell r="R595">
            <v>1</v>
          </cell>
          <cell r="S595">
            <v>42555</v>
          </cell>
          <cell r="T595" t="str">
            <v>CANCELACION FACTURA COS</v>
          </cell>
          <cell r="U595" t="str">
            <v>TO TOTAL</v>
          </cell>
        </row>
        <row r="596">
          <cell r="A596" t="str">
            <v>900595259-3419</v>
          </cell>
          <cell r="B596">
            <v>917</v>
          </cell>
          <cell r="C596">
            <v>6414</v>
          </cell>
          <cell r="D596" t="str">
            <v>917-6414</v>
          </cell>
          <cell r="E596">
            <v>42534</v>
          </cell>
          <cell r="F596">
            <v>230550313000</v>
          </cell>
          <cell r="G596" t="str">
            <v>PAGO FACTURA COSTO TOTAL</v>
          </cell>
          <cell r="I596">
            <v>900595259</v>
          </cell>
          <cell r="J596" t="str">
            <v>SERVIMOS AMBULANCIAS DE COLOMBIA</v>
          </cell>
          <cell r="K596">
            <v>9026</v>
          </cell>
          <cell r="L596" t="str">
            <v>00003419</v>
          </cell>
          <cell r="M596">
            <v>3419</v>
          </cell>
          <cell r="N596">
            <v>125450</v>
          </cell>
          <cell r="O596">
            <v>42370</v>
          </cell>
          <cell r="P596" t="str">
            <v>12/31/2016</v>
          </cell>
          <cell r="Q596">
            <v>1</v>
          </cell>
          <cell r="R596">
            <v>1</v>
          </cell>
          <cell r="S596">
            <v>42555</v>
          </cell>
          <cell r="T596" t="str">
            <v>CANCELACION FACTURA COS</v>
          </cell>
          <cell r="U596" t="str">
            <v>TO TOTAL</v>
          </cell>
        </row>
        <row r="597">
          <cell r="A597" t="str">
            <v>900595259-3420</v>
          </cell>
          <cell r="B597">
            <v>917</v>
          </cell>
          <cell r="C597">
            <v>6414</v>
          </cell>
          <cell r="D597" t="str">
            <v>917-6414</v>
          </cell>
          <cell r="E597">
            <v>42534</v>
          </cell>
          <cell r="F597">
            <v>230550313000</v>
          </cell>
          <cell r="G597" t="str">
            <v>PAGO FACTURA COSTO TOTAL</v>
          </cell>
          <cell r="I597">
            <v>900595259</v>
          </cell>
          <cell r="J597" t="str">
            <v>SERVIMOS AMBULANCIAS DE COLOMBIA</v>
          </cell>
          <cell r="K597">
            <v>9026</v>
          </cell>
          <cell r="L597" t="str">
            <v>00003420</v>
          </cell>
          <cell r="M597">
            <v>3420</v>
          </cell>
          <cell r="N597">
            <v>125450</v>
          </cell>
          <cell r="O597">
            <v>42370</v>
          </cell>
          <cell r="P597" t="str">
            <v>12/31/2016</v>
          </cell>
          <cell r="Q597">
            <v>1</v>
          </cell>
          <cell r="R597">
            <v>1</v>
          </cell>
          <cell r="S597">
            <v>42555</v>
          </cell>
          <cell r="T597" t="str">
            <v>CANCELACION FACTURA COS</v>
          </cell>
          <cell r="U597" t="str">
            <v>TO TOTAL</v>
          </cell>
        </row>
        <row r="598">
          <cell r="A598" t="str">
            <v>900595259-3421</v>
          </cell>
          <cell r="B598">
            <v>917</v>
          </cell>
          <cell r="C598">
            <v>6414</v>
          </cell>
          <cell r="D598" t="str">
            <v>917-6414</v>
          </cell>
          <cell r="E598">
            <v>42534</v>
          </cell>
          <cell r="F598">
            <v>230550313000</v>
          </cell>
          <cell r="G598" t="str">
            <v>PAGO FACTURA COSTO TOTAL</v>
          </cell>
          <cell r="I598">
            <v>900595259</v>
          </cell>
          <cell r="J598" t="str">
            <v>SERVIMOS AMBULANCIAS DE COLOMBIA</v>
          </cell>
          <cell r="K598">
            <v>9026</v>
          </cell>
          <cell r="L598" t="str">
            <v>00003421</v>
          </cell>
          <cell r="M598">
            <v>3421</v>
          </cell>
          <cell r="N598">
            <v>125450</v>
          </cell>
          <cell r="O598">
            <v>42370</v>
          </cell>
          <cell r="P598" t="str">
            <v>12/31/2016</v>
          </cell>
          <cell r="Q598">
            <v>1</v>
          </cell>
          <cell r="R598">
            <v>1</v>
          </cell>
          <cell r="S598">
            <v>42555</v>
          </cell>
          <cell r="T598" t="str">
            <v>CANCELACION FACTURA COS</v>
          </cell>
          <cell r="U598" t="str">
            <v>TO TOTAL</v>
          </cell>
        </row>
        <row r="599">
          <cell r="A599" t="str">
            <v>900595259-3422</v>
          </cell>
          <cell r="B599">
            <v>917</v>
          </cell>
          <cell r="C599">
            <v>6414</v>
          </cell>
          <cell r="D599" t="str">
            <v>917-6414</v>
          </cell>
          <cell r="E599">
            <v>42534</v>
          </cell>
          <cell r="F599">
            <v>230550313000</v>
          </cell>
          <cell r="G599" t="str">
            <v>PAGO FACTURA COSTO TOTAL</v>
          </cell>
          <cell r="I599">
            <v>900595259</v>
          </cell>
          <cell r="J599" t="str">
            <v>SERVIMOS AMBULANCIAS DE COLOMBIA</v>
          </cell>
          <cell r="K599">
            <v>9026</v>
          </cell>
          <cell r="L599" t="str">
            <v>00003422</v>
          </cell>
          <cell r="M599">
            <v>3422</v>
          </cell>
          <cell r="N599">
            <v>125450</v>
          </cell>
          <cell r="O599">
            <v>42370</v>
          </cell>
          <cell r="P599" t="str">
            <v>12/31/2016</v>
          </cell>
          <cell r="Q599">
            <v>1</v>
          </cell>
          <cell r="R599">
            <v>1</v>
          </cell>
          <cell r="S599">
            <v>42555</v>
          </cell>
          <cell r="T599" t="str">
            <v>CANCELACION FACTURA COS</v>
          </cell>
          <cell r="U599" t="str">
            <v>TO TOTAL</v>
          </cell>
        </row>
        <row r="600">
          <cell r="A600" t="str">
            <v>900595259-3423</v>
          </cell>
          <cell r="B600">
            <v>917</v>
          </cell>
          <cell r="C600">
            <v>6414</v>
          </cell>
          <cell r="D600" t="str">
            <v>917-6414</v>
          </cell>
          <cell r="E600">
            <v>42534</v>
          </cell>
          <cell r="F600">
            <v>230550313000</v>
          </cell>
          <cell r="G600" t="str">
            <v>PAGO FACTURA COSTO TOTAL</v>
          </cell>
          <cell r="I600">
            <v>900595259</v>
          </cell>
          <cell r="J600" t="str">
            <v>SERVIMOS AMBULANCIAS DE COLOMBIA</v>
          </cell>
          <cell r="K600">
            <v>9026</v>
          </cell>
          <cell r="L600" t="str">
            <v>00003423</v>
          </cell>
          <cell r="M600">
            <v>3423</v>
          </cell>
          <cell r="N600">
            <v>125450</v>
          </cell>
          <cell r="O600">
            <v>42370</v>
          </cell>
          <cell r="P600" t="str">
            <v>12/31/2016</v>
          </cell>
          <cell r="Q600">
            <v>1</v>
          </cell>
          <cell r="R600">
            <v>1</v>
          </cell>
          <cell r="S600">
            <v>42555</v>
          </cell>
          <cell r="T600" t="str">
            <v>CANCELACION FACTURA COS</v>
          </cell>
          <cell r="U600" t="str">
            <v>TO TOTAL</v>
          </cell>
        </row>
        <row r="601">
          <cell r="A601" t="str">
            <v>900595259-3424</v>
          </cell>
          <cell r="B601">
            <v>917</v>
          </cell>
          <cell r="C601">
            <v>6414</v>
          </cell>
          <cell r="D601" t="str">
            <v>917-6414</v>
          </cell>
          <cell r="E601">
            <v>42534</v>
          </cell>
          <cell r="F601">
            <v>230550313000</v>
          </cell>
          <cell r="G601" t="str">
            <v>PAGO FACTURA COSTO TOTAL</v>
          </cell>
          <cell r="I601">
            <v>900595259</v>
          </cell>
          <cell r="J601" t="str">
            <v>SERVIMOS AMBULANCIAS DE COLOMBIA</v>
          </cell>
          <cell r="K601">
            <v>9026</v>
          </cell>
          <cell r="L601" t="str">
            <v>00003424</v>
          </cell>
          <cell r="M601">
            <v>3424</v>
          </cell>
          <cell r="N601">
            <v>125450</v>
          </cell>
          <cell r="O601">
            <v>42370</v>
          </cell>
          <cell r="P601" t="str">
            <v>12/31/2016</v>
          </cell>
          <cell r="Q601">
            <v>1</v>
          </cell>
          <cell r="R601">
            <v>1</v>
          </cell>
          <cell r="S601">
            <v>42555</v>
          </cell>
          <cell r="T601" t="str">
            <v>CANCELACION FACTURA COS</v>
          </cell>
          <cell r="U601" t="str">
            <v>TO TOTAL</v>
          </cell>
        </row>
        <row r="602">
          <cell r="A602" t="str">
            <v>900595259-3425</v>
          </cell>
          <cell r="B602">
            <v>917</v>
          </cell>
          <cell r="C602">
            <v>6414</v>
          </cell>
          <cell r="D602" t="str">
            <v>917-6414</v>
          </cell>
          <cell r="E602">
            <v>42534</v>
          </cell>
          <cell r="F602">
            <v>230550313000</v>
          </cell>
          <cell r="G602" t="str">
            <v>PAGO FACTURA COSTO TOTAL</v>
          </cell>
          <cell r="I602">
            <v>900595259</v>
          </cell>
          <cell r="J602" t="str">
            <v>SERVIMOS AMBULANCIAS DE COLOMBIA</v>
          </cell>
          <cell r="K602">
            <v>9026</v>
          </cell>
          <cell r="L602" t="str">
            <v>00003425</v>
          </cell>
          <cell r="M602">
            <v>3425</v>
          </cell>
          <cell r="N602">
            <v>125450</v>
          </cell>
          <cell r="O602">
            <v>42370</v>
          </cell>
          <cell r="P602" t="str">
            <v>12/31/2016</v>
          </cell>
          <cell r="Q602">
            <v>1</v>
          </cell>
          <cell r="R602">
            <v>1</v>
          </cell>
          <cell r="S602">
            <v>42555</v>
          </cell>
          <cell r="T602" t="str">
            <v>CANCELACION FACTURA COS</v>
          </cell>
          <cell r="U602" t="str">
            <v>TO TOTAL</v>
          </cell>
        </row>
        <row r="603">
          <cell r="A603" t="str">
            <v>900595259-3488</v>
          </cell>
          <cell r="B603">
            <v>917</v>
          </cell>
          <cell r="C603">
            <v>6414</v>
          </cell>
          <cell r="D603" t="str">
            <v>917-6414</v>
          </cell>
          <cell r="E603">
            <v>42534</v>
          </cell>
          <cell r="F603">
            <v>230550107200</v>
          </cell>
          <cell r="G603" t="str">
            <v>PAGO FACTURA COSTO TOTAL</v>
          </cell>
          <cell r="I603">
            <v>900595259</v>
          </cell>
          <cell r="J603" t="str">
            <v>SERVIMOS AMBULANCIAS DE COLOMBIA</v>
          </cell>
          <cell r="K603">
            <v>9029</v>
          </cell>
          <cell r="L603" t="str">
            <v>00003488</v>
          </cell>
          <cell r="M603">
            <v>3488</v>
          </cell>
          <cell r="N603">
            <v>48250</v>
          </cell>
          <cell r="O603">
            <v>42370</v>
          </cell>
          <cell r="P603" t="str">
            <v>12/31/2016</v>
          </cell>
          <cell r="Q603">
            <v>1</v>
          </cell>
          <cell r="R603">
            <v>1</v>
          </cell>
          <cell r="S603">
            <v>42555</v>
          </cell>
          <cell r="T603" t="str">
            <v>CANCELACION FACTURA COS</v>
          </cell>
          <cell r="U603" t="str">
            <v>TO TOTAL</v>
          </cell>
        </row>
        <row r="604">
          <cell r="A604" t="str">
            <v>900595259-3489</v>
          </cell>
          <cell r="B604">
            <v>917</v>
          </cell>
          <cell r="C604">
            <v>6414</v>
          </cell>
          <cell r="D604" t="str">
            <v>917-6414</v>
          </cell>
          <cell r="E604">
            <v>42534</v>
          </cell>
          <cell r="F604">
            <v>230550107200</v>
          </cell>
          <cell r="G604" t="str">
            <v>PAGO FACTURA COSTO TOTAL</v>
          </cell>
          <cell r="I604">
            <v>900595259</v>
          </cell>
          <cell r="J604" t="str">
            <v>SERVIMOS AMBULANCIAS DE COLOMBIA</v>
          </cell>
          <cell r="K604">
            <v>9026</v>
          </cell>
          <cell r="L604" t="str">
            <v>00003489</v>
          </cell>
          <cell r="M604">
            <v>3489</v>
          </cell>
          <cell r="N604">
            <v>96500</v>
          </cell>
          <cell r="O604">
            <v>42370</v>
          </cell>
          <cell r="P604" t="str">
            <v>12/31/2016</v>
          </cell>
          <cell r="Q604">
            <v>1</v>
          </cell>
          <cell r="R604">
            <v>1</v>
          </cell>
          <cell r="S604">
            <v>42555</v>
          </cell>
          <cell r="T604" t="str">
            <v>CANCELACION FACTURA COS</v>
          </cell>
          <cell r="U604" t="str">
            <v>TO TOTAL</v>
          </cell>
        </row>
        <row r="605">
          <cell r="A605" t="str">
            <v>900595259-3490</v>
          </cell>
          <cell r="B605">
            <v>917</v>
          </cell>
          <cell r="C605">
            <v>6414</v>
          </cell>
          <cell r="D605" t="str">
            <v>917-6414</v>
          </cell>
          <cell r="E605">
            <v>42534</v>
          </cell>
          <cell r="F605">
            <v>230550107200</v>
          </cell>
          <cell r="G605" t="str">
            <v>PAGO FACTURA COSTO TOTAL</v>
          </cell>
          <cell r="I605">
            <v>900595259</v>
          </cell>
          <cell r="J605" t="str">
            <v>SERVIMOS AMBULANCIAS DE COLOMBIA</v>
          </cell>
          <cell r="K605">
            <v>9026</v>
          </cell>
          <cell r="L605" t="str">
            <v>00003490</v>
          </cell>
          <cell r="M605">
            <v>3490</v>
          </cell>
          <cell r="N605">
            <v>96500</v>
          </cell>
          <cell r="O605">
            <v>42370</v>
          </cell>
          <cell r="P605" t="str">
            <v>12/31/2016</v>
          </cell>
          <cell r="Q605">
            <v>1</v>
          </cell>
          <cell r="R605">
            <v>1</v>
          </cell>
          <cell r="S605">
            <v>42555</v>
          </cell>
          <cell r="T605" t="str">
            <v>CANCELACION FACTURA COS</v>
          </cell>
          <cell r="U605" t="str">
            <v>TO TOTAL</v>
          </cell>
        </row>
        <row r="606">
          <cell r="A606" t="str">
            <v>900595259-3491</v>
          </cell>
          <cell r="B606">
            <v>917</v>
          </cell>
          <cell r="C606">
            <v>6414</v>
          </cell>
          <cell r="D606" t="str">
            <v>917-6414</v>
          </cell>
          <cell r="E606">
            <v>42534</v>
          </cell>
          <cell r="F606">
            <v>230550107200</v>
          </cell>
          <cell r="G606" t="str">
            <v>PAGO FACTURA COSTO TOTAL</v>
          </cell>
          <cell r="I606">
            <v>900595259</v>
          </cell>
          <cell r="J606" t="str">
            <v>SERVIMOS AMBULANCIAS DE COLOMBIA</v>
          </cell>
          <cell r="K606">
            <v>9037</v>
          </cell>
          <cell r="L606" t="str">
            <v>00003491</v>
          </cell>
          <cell r="M606">
            <v>3491</v>
          </cell>
          <cell r="N606">
            <v>386000</v>
          </cell>
          <cell r="O606">
            <v>42370</v>
          </cell>
          <cell r="P606" t="str">
            <v>12/31/2016</v>
          </cell>
          <cell r="Q606">
            <v>1</v>
          </cell>
          <cell r="R606">
            <v>1</v>
          </cell>
          <cell r="S606">
            <v>42555</v>
          </cell>
          <cell r="T606" t="str">
            <v>CANCELACION FACTURA COS</v>
          </cell>
          <cell r="U606" t="str">
            <v>TO TOTAL</v>
          </cell>
        </row>
        <row r="607">
          <cell r="A607" t="str">
            <v>900595259-3492</v>
          </cell>
          <cell r="B607">
            <v>917</v>
          </cell>
          <cell r="C607">
            <v>6414</v>
          </cell>
          <cell r="D607" t="str">
            <v>917-6414</v>
          </cell>
          <cell r="E607">
            <v>42534</v>
          </cell>
          <cell r="F607">
            <v>230550107200</v>
          </cell>
          <cell r="G607" t="str">
            <v>PAGO FACTURA COSTO TOTAL</v>
          </cell>
          <cell r="I607">
            <v>900595259</v>
          </cell>
          <cell r="J607" t="str">
            <v>SERVIMOS AMBULANCIAS DE COLOMBIA</v>
          </cell>
          <cell r="K607">
            <v>9026</v>
          </cell>
          <cell r="L607" t="str">
            <v>00003492</v>
          </cell>
          <cell r="M607">
            <v>3492</v>
          </cell>
          <cell r="N607">
            <v>48250</v>
          </cell>
          <cell r="O607">
            <v>42370</v>
          </cell>
          <cell r="P607" t="str">
            <v>12/31/2016</v>
          </cell>
          <cell r="Q607">
            <v>1</v>
          </cell>
          <cell r="R607">
            <v>1</v>
          </cell>
          <cell r="S607">
            <v>42555</v>
          </cell>
          <cell r="T607" t="str">
            <v>CANCELACION FACTURA COS</v>
          </cell>
          <cell r="U607" t="str">
            <v>TO TOTAL</v>
          </cell>
        </row>
        <row r="608">
          <cell r="A608" t="str">
            <v>900595259-3493</v>
          </cell>
          <cell r="B608">
            <v>916</v>
          </cell>
          <cell r="C608">
            <v>1868</v>
          </cell>
          <cell r="D608" t="str">
            <v>916-1868</v>
          </cell>
          <cell r="E608">
            <v>42500</v>
          </cell>
          <cell r="F608">
            <v>230550107200</v>
          </cell>
          <cell r="G608" t="str">
            <v>PAGO GIRO DIRECTO MAYO</v>
          </cell>
          <cell r="I608">
            <v>900595259</v>
          </cell>
          <cell r="J608" t="str">
            <v>SERVIMOS AMBULANCIAS DE COLOMBIA</v>
          </cell>
          <cell r="K608">
            <v>9026</v>
          </cell>
          <cell r="L608" t="str">
            <v>00003493</v>
          </cell>
          <cell r="M608">
            <v>3493</v>
          </cell>
          <cell r="N608">
            <v>386000</v>
          </cell>
          <cell r="O608">
            <v>42370</v>
          </cell>
          <cell r="P608" t="str">
            <v>12/31/2016</v>
          </cell>
          <cell r="Q608">
            <v>1</v>
          </cell>
          <cell r="R608">
            <v>1</v>
          </cell>
          <cell r="S608">
            <v>42555</v>
          </cell>
          <cell r="T608" t="str">
            <v>CANCELACION FACTURA COS</v>
          </cell>
          <cell r="U608" t="str">
            <v>TO TOTAL</v>
          </cell>
        </row>
        <row r="609">
          <cell r="A609" t="str">
            <v>900595259-3494</v>
          </cell>
          <cell r="B609">
            <v>917</v>
          </cell>
          <cell r="C609">
            <v>6414</v>
          </cell>
          <cell r="D609" t="str">
            <v>917-6414</v>
          </cell>
          <cell r="E609">
            <v>42534</v>
          </cell>
          <cell r="F609">
            <v>230550107200</v>
          </cell>
          <cell r="G609" t="str">
            <v>PAGO FACTURA COSTO TOTAL</v>
          </cell>
          <cell r="I609">
            <v>900595259</v>
          </cell>
          <cell r="J609" t="str">
            <v>SERVIMOS AMBULANCIAS DE COLOMBIA</v>
          </cell>
          <cell r="K609">
            <v>9026</v>
          </cell>
          <cell r="L609" t="str">
            <v>00003494</v>
          </cell>
          <cell r="M609">
            <v>3494</v>
          </cell>
          <cell r="N609">
            <v>193000</v>
          </cell>
          <cell r="O609">
            <v>42370</v>
          </cell>
          <cell r="P609" t="str">
            <v>12/31/2016</v>
          </cell>
          <cell r="Q609">
            <v>1</v>
          </cell>
          <cell r="R609">
            <v>1</v>
          </cell>
          <cell r="S609">
            <v>42555</v>
          </cell>
          <cell r="T609" t="str">
            <v>CANCELACION FACTURA COS</v>
          </cell>
          <cell r="U609" t="str">
            <v>TO TOTAL</v>
          </cell>
        </row>
        <row r="610">
          <cell r="A610" t="str">
            <v>900595259-3495</v>
          </cell>
          <cell r="B610">
            <v>916</v>
          </cell>
          <cell r="C610">
            <v>1868</v>
          </cell>
          <cell r="D610" t="str">
            <v>916-1868</v>
          </cell>
          <cell r="E610">
            <v>42500</v>
          </cell>
          <cell r="F610">
            <v>230550107200</v>
          </cell>
          <cell r="G610" t="str">
            <v>PAGO GIRO DIRECTO MAYO</v>
          </cell>
          <cell r="I610">
            <v>900595259</v>
          </cell>
          <cell r="J610" t="str">
            <v>SERVIMOS AMBULANCIAS DE COLOMBIA</v>
          </cell>
          <cell r="K610">
            <v>9026</v>
          </cell>
          <cell r="L610" t="str">
            <v>00003495</v>
          </cell>
          <cell r="M610">
            <v>3495</v>
          </cell>
          <cell r="N610">
            <v>1544000</v>
          </cell>
          <cell r="O610">
            <v>42370</v>
          </cell>
          <cell r="P610" t="str">
            <v>12/31/2016</v>
          </cell>
          <cell r="Q610">
            <v>1</v>
          </cell>
          <cell r="R610">
            <v>1</v>
          </cell>
          <cell r="S610">
            <v>42555</v>
          </cell>
          <cell r="T610" t="str">
            <v>CANCELACION FACTURA COS</v>
          </cell>
          <cell r="U610" t="str">
            <v>TO TOTAL</v>
          </cell>
        </row>
        <row r="611">
          <cell r="A611" t="str">
            <v>900595259-3496</v>
          </cell>
          <cell r="B611">
            <v>917</v>
          </cell>
          <cell r="C611">
            <v>6414</v>
          </cell>
          <cell r="D611" t="str">
            <v>917-6414</v>
          </cell>
          <cell r="E611">
            <v>42534</v>
          </cell>
          <cell r="F611">
            <v>230550107200</v>
          </cell>
          <cell r="G611" t="str">
            <v>PAGO FACTURA COSTO TOTAL</v>
          </cell>
          <cell r="I611">
            <v>900595259</v>
          </cell>
          <cell r="J611" t="str">
            <v>SERVIMOS AMBULANCIAS DE COLOMBIA</v>
          </cell>
          <cell r="K611">
            <v>9026</v>
          </cell>
          <cell r="L611" t="str">
            <v>00003496</v>
          </cell>
          <cell r="M611">
            <v>3496</v>
          </cell>
          <cell r="N611">
            <v>193000</v>
          </cell>
          <cell r="O611">
            <v>42370</v>
          </cell>
          <cell r="P611" t="str">
            <v>12/31/2016</v>
          </cell>
          <cell r="Q611">
            <v>1</v>
          </cell>
          <cell r="R611">
            <v>1</v>
          </cell>
          <cell r="S611">
            <v>42495</v>
          </cell>
          <cell r="T611" t="str">
            <v>CANCELACION FACTURA COS</v>
          </cell>
          <cell r="U611" t="str">
            <v>TO TOTAL</v>
          </cell>
        </row>
        <row r="612">
          <cell r="A612" t="str">
            <v>900595259-3497</v>
          </cell>
          <cell r="B612">
            <v>917</v>
          </cell>
          <cell r="C612">
            <v>6414</v>
          </cell>
          <cell r="D612" t="str">
            <v>917-6414</v>
          </cell>
          <cell r="E612">
            <v>42534</v>
          </cell>
          <cell r="F612">
            <v>230550107200</v>
          </cell>
          <cell r="G612" t="str">
            <v>PAGO FACTURA COSTO TOTAL</v>
          </cell>
          <cell r="I612">
            <v>900595259</v>
          </cell>
          <cell r="J612" t="str">
            <v>SERVIMOS AMBULANCIAS DE COLOMBIA</v>
          </cell>
          <cell r="K612">
            <v>9026</v>
          </cell>
          <cell r="L612" t="str">
            <v>00003497</v>
          </cell>
          <cell r="M612">
            <v>3497</v>
          </cell>
          <cell r="N612">
            <v>48250</v>
          </cell>
          <cell r="O612">
            <v>42370</v>
          </cell>
          <cell r="P612" t="str">
            <v>12/31/2016</v>
          </cell>
          <cell r="Q612">
            <v>1</v>
          </cell>
          <cell r="R612">
            <v>1</v>
          </cell>
          <cell r="S612">
            <v>42495</v>
          </cell>
          <cell r="T612" t="str">
            <v>CANCELACION FACTURA COS</v>
          </cell>
          <cell r="U612" t="str">
            <v>TO TOTAL</v>
          </cell>
        </row>
        <row r="613">
          <cell r="A613" t="str">
            <v>900595259-3498</v>
          </cell>
          <cell r="B613">
            <v>916</v>
          </cell>
          <cell r="C613">
            <v>1868</v>
          </cell>
          <cell r="D613" t="str">
            <v>916-1868</v>
          </cell>
          <cell r="E613">
            <v>42500</v>
          </cell>
          <cell r="F613">
            <v>230550107200</v>
          </cell>
          <cell r="G613" t="str">
            <v>PAGO GIRO DIRECTO MAYO</v>
          </cell>
          <cell r="I613">
            <v>900595259</v>
          </cell>
          <cell r="J613" t="str">
            <v>SERVIMOS AMBULANCIAS DE COLOMBIA</v>
          </cell>
          <cell r="K613">
            <v>9026</v>
          </cell>
          <cell r="L613" t="str">
            <v>00003498</v>
          </cell>
          <cell r="M613">
            <v>3498</v>
          </cell>
          <cell r="N613">
            <v>193000</v>
          </cell>
          <cell r="O613">
            <v>42370</v>
          </cell>
          <cell r="P613" t="str">
            <v>12/31/2016</v>
          </cell>
          <cell r="Q613">
            <v>1</v>
          </cell>
          <cell r="R613">
            <v>1</v>
          </cell>
          <cell r="S613">
            <v>42495</v>
          </cell>
          <cell r="T613" t="str">
            <v>CANCELACION FACTURA COS</v>
          </cell>
          <cell r="U613" t="str">
            <v>TO TOTAL</v>
          </cell>
        </row>
        <row r="614">
          <cell r="A614" t="str">
            <v>900595259-3499</v>
          </cell>
          <cell r="B614">
            <v>916</v>
          </cell>
          <cell r="C614">
            <v>1868</v>
          </cell>
          <cell r="D614" t="str">
            <v>916-1868</v>
          </cell>
          <cell r="E614">
            <v>42500</v>
          </cell>
          <cell r="F614">
            <v>230550107200</v>
          </cell>
          <cell r="G614" t="str">
            <v>PAGO GIRO DIRECTO MAYO</v>
          </cell>
          <cell r="I614">
            <v>900595259</v>
          </cell>
          <cell r="J614" t="str">
            <v>SERVIMOS AMBULANCIAS DE COLOMBIA</v>
          </cell>
          <cell r="K614">
            <v>9037</v>
          </cell>
          <cell r="L614" t="str">
            <v>00003499</v>
          </cell>
          <cell r="M614">
            <v>3499</v>
          </cell>
          <cell r="N614">
            <v>386000</v>
          </cell>
          <cell r="O614">
            <v>42370</v>
          </cell>
          <cell r="P614" t="str">
            <v>12/31/2016</v>
          </cell>
          <cell r="Q614">
            <v>1</v>
          </cell>
          <cell r="R614">
            <v>1</v>
          </cell>
          <cell r="S614">
            <v>42495</v>
          </cell>
          <cell r="T614" t="str">
            <v>CANCELACION FACTURA COS</v>
          </cell>
          <cell r="U614" t="str">
            <v>TO TOTAL</v>
          </cell>
        </row>
        <row r="615">
          <cell r="A615" t="str">
            <v>900595259-3500</v>
          </cell>
          <cell r="B615">
            <v>917</v>
          </cell>
          <cell r="C615">
            <v>6414</v>
          </cell>
          <cell r="D615" t="str">
            <v>917-6414</v>
          </cell>
          <cell r="E615">
            <v>42534</v>
          </cell>
          <cell r="F615">
            <v>230550107200</v>
          </cell>
          <cell r="G615" t="str">
            <v>PAGO FACTURA COSTO TOTAL</v>
          </cell>
          <cell r="I615">
            <v>900595259</v>
          </cell>
          <cell r="J615" t="str">
            <v>SERVIMOS AMBULANCIAS DE COLOMBIA</v>
          </cell>
          <cell r="K615">
            <v>9026</v>
          </cell>
          <cell r="L615" t="str">
            <v>00003500</v>
          </cell>
          <cell r="M615">
            <v>3500</v>
          </cell>
          <cell r="N615">
            <v>96500</v>
          </cell>
          <cell r="O615">
            <v>42370</v>
          </cell>
          <cell r="P615" t="str">
            <v>12/31/2016</v>
          </cell>
          <cell r="Q615">
            <v>1</v>
          </cell>
          <cell r="R615">
            <v>1</v>
          </cell>
          <cell r="S615">
            <v>42495</v>
          </cell>
          <cell r="T615" t="str">
            <v>CANCELACION FACTURA COS</v>
          </cell>
          <cell r="U615" t="str">
            <v>TO TOTAL</v>
          </cell>
        </row>
        <row r="616">
          <cell r="A616" t="str">
            <v>900595259-3642</v>
          </cell>
          <cell r="B616">
            <v>917</v>
          </cell>
          <cell r="C616">
            <v>6414</v>
          </cell>
          <cell r="D616" t="str">
            <v>917-6414</v>
          </cell>
          <cell r="E616">
            <v>42534</v>
          </cell>
          <cell r="F616">
            <v>230550107200</v>
          </cell>
          <cell r="G616" t="str">
            <v>PAGO FACTURA COSTO TOTAL</v>
          </cell>
          <cell r="I616">
            <v>900595259</v>
          </cell>
          <cell r="J616" t="str">
            <v>SERVIMOS AMBULANCIAS DE COLOMBIA</v>
          </cell>
          <cell r="K616">
            <v>9026</v>
          </cell>
          <cell r="L616" t="str">
            <v>00003642</v>
          </cell>
          <cell r="M616">
            <v>3642</v>
          </cell>
          <cell r="N616">
            <v>96500</v>
          </cell>
          <cell r="O616">
            <v>42370</v>
          </cell>
          <cell r="P616" t="str">
            <v>12/31/2016</v>
          </cell>
          <cell r="Q616">
            <v>1</v>
          </cell>
          <cell r="R616">
            <v>1</v>
          </cell>
          <cell r="S616">
            <v>42495</v>
          </cell>
          <cell r="T616" t="str">
            <v>CANCELACION FACTURA COS</v>
          </cell>
          <cell r="U616" t="str">
            <v>TO TOTAL</v>
          </cell>
        </row>
        <row r="617">
          <cell r="A617" t="str">
            <v>900595259-3643</v>
          </cell>
          <cell r="B617">
            <v>916</v>
          </cell>
          <cell r="C617">
            <v>1868</v>
          </cell>
          <cell r="D617" t="str">
            <v>916-1868</v>
          </cell>
          <cell r="E617">
            <v>42500</v>
          </cell>
          <cell r="F617">
            <v>230550107200</v>
          </cell>
          <cell r="G617" t="str">
            <v>PAGO GIRO DIRECTO MAYO</v>
          </cell>
          <cell r="I617">
            <v>900595259</v>
          </cell>
          <cell r="J617" t="str">
            <v>SERVIMOS AMBULANCIAS DE COLOMBIA</v>
          </cell>
          <cell r="K617">
            <v>9036</v>
          </cell>
          <cell r="L617" t="str">
            <v>00003643</v>
          </cell>
          <cell r="M617">
            <v>3643</v>
          </cell>
          <cell r="N617">
            <v>1254500</v>
          </cell>
          <cell r="O617">
            <v>42370</v>
          </cell>
          <cell r="P617" t="str">
            <v>12/31/2016</v>
          </cell>
          <cell r="Q617">
            <v>1</v>
          </cell>
          <cell r="R617">
            <v>1</v>
          </cell>
          <cell r="S617">
            <v>42495</v>
          </cell>
          <cell r="T617" t="str">
            <v>CANCELACION FACTURA COS</v>
          </cell>
          <cell r="U617" t="str">
            <v>TO TOTAL</v>
          </cell>
        </row>
        <row r="618">
          <cell r="A618" t="str">
            <v>900595259-3644</v>
          </cell>
          <cell r="B618">
            <v>916</v>
          </cell>
          <cell r="C618">
            <v>1868</v>
          </cell>
          <cell r="D618" t="str">
            <v>916-1868</v>
          </cell>
          <cell r="E618">
            <v>42500</v>
          </cell>
          <cell r="F618">
            <v>230550107200</v>
          </cell>
          <cell r="G618" t="str">
            <v>PAGO GIRO DIRECTO MAYO</v>
          </cell>
          <cell r="I618">
            <v>900595259</v>
          </cell>
          <cell r="J618" t="str">
            <v>SERVIMOS AMBULANCIAS DE COLOMBIA</v>
          </cell>
          <cell r="K618">
            <v>9026</v>
          </cell>
          <cell r="L618" t="str">
            <v>00003644</v>
          </cell>
          <cell r="M618">
            <v>3644</v>
          </cell>
          <cell r="N618">
            <v>289500</v>
          </cell>
          <cell r="O618">
            <v>42370</v>
          </cell>
          <cell r="P618" t="str">
            <v>12/31/2016</v>
          </cell>
          <cell r="Q618">
            <v>1</v>
          </cell>
          <cell r="R618">
            <v>1</v>
          </cell>
          <cell r="S618">
            <v>42495</v>
          </cell>
          <cell r="T618" t="str">
            <v>CANCELACION FACTURA COS</v>
          </cell>
          <cell r="U618" t="str">
            <v>TO TOTAL</v>
          </cell>
        </row>
        <row r="619">
          <cell r="A619" t="str">
            <v>900595259-3645</v>
          </cell>
          <cell r="B619">
            <v>916</v>
          </cell>
          <cell r="C619">
            <v>1868</v>
          </cell>
          <cell r="D619" t="str">
            <v>916-1868</v>
          </cell>
          <cell r="E619">
            <v>42500</v>
          </cell>
          <cell r="F619">
            <v>230550107200</v>
          </cell>
          <cell r="G619" t="str">
            <v>PAGO GIRO DIRECTO MAYO</v>
          </cell>
          <cell r="I619">
            <v>900595259</v>
          </cell>
          <cell r="J619" t="str">
            <v>SERVIMOS AMBULANCIAS DE COLOMBIA</v>
          </cell>
          <cell r="K619">
            <v>9026</v>
          </cell>
          <cell r="L619" t="str">
            <v>00003645</v>
          </cell>
          <cell r="M619">
            <v>3645</v>
          </cell>
          <cell r="N619">
            <v>386000</v>
          </cell>
          <cell r="O619">
            <v>42370</v>
          </cell>
          <cell r="P619" t="str">
            <v>12/31/2016</v>
          </cell>
          <cell r="Q619">
            <v>1</v>
          </cell>
          <cell r="R619">
            <v>1</v>
          </cell>
          <cell r="S619">
            <v>42495</v>
          </cell>
          <cell r="T619" t="str">
            <v>CANCELACION FACTURA COS</v>
          </cell>
          <cell r="U619" t="str">
            <v>TO TOTAL</v>
          </cell>
        </row>
        <row r="620">
          <cell r="A620" t="str">
            <v>900595259-3646</v>
          </cell>
          <cell r="B620">
            <v>917</v>
          </cell>
          <cell r="C620">
            <v>6414</v>
          </cell>
          <cell r="D620" t="str">
            <v>917-6414</v>
          </cell>
          <cell r="E620">
            <v>42534</v>
          </cell>
          <cell r="F620">
            <v>230550107200</v>
          </cell>
          <cell r="G620" t="str">
            <v>PAGO FACTURA COSTO TOTAL</v>
          </cell>
          <cell r="I620">
            <v>900595259</v>
          </cell>
          <cell r="J620" t="str">
            <v>SERVIMOS AMBULANCIAS DE COLOMBIA</v>
          </cell>
          <cell r="K620">
            <v>9036</v>
          </cell>
          <cell r="L620" t="str">
            <v>00003646</v>
          </cell>
          <cell r="M620">
            <v>3646</v>
          </cell>
          <cell r="N620">
            <v>96500</v>
          </cell>
          <cell r="O620">
            <v>42370</v>
          </cell>
          <cell r="P620" t="str">
            <v>12/31/2016</v>
          </cell>
          <cell r="Q620">
            <v>1</v>
          </cell>
          <cell r="R620">
            <v>1</v>
          </cell>
          <cell r="S620">
            <v>42495</v>
          </cell>
          <cell r="T620" t="str">
            <v>CANCELACION FACTURA COS</v>
          </cell>
          <cell r="U620" t="str">
            <v>TO TOTAL</v>
          </cell>
        </row>
        <row r="621">
          <cell r="A621" t="str">
            <v>900595259-3647</v>
          </cell>
          <cell r="B621">
            <v>917</v>
          </cell>
          <cell r="C621">
            <v>6414</v>
          </cell>
          <cell r="D621" t="str">
            <v>917-6414</v>
          </cell>
          <cell r="E621">
            <v>42534</v>
          </cell>
          <cell r="F621">
            <v>230550107200</v>
          </cell>
          <cell r="G621" t="str">
            <v>PAGO FACTURA COSTO TOTAL</v>
          </cell>
          <cell r="I621">
            <v>900595259</v>
          </cell>
          <cell r="J621" t="str">
            <v>SERVIMOS AMBULANCIAS DE COLOMBIA</v>
          </cell>
          <cell r="K621">
            <v>9026</v>
          </cell>
          <cell r="L621" t="str">
            <v>00003647</v>
          </cell>
          <cell r="M621">
            <v>3647</v>
          </cell>
          <cell r="N621">
            <v>193000</v>
          </cell>
          <cell r="O621">
            <v>42370</v>
          </cell>
          <cell r="P621" t="str">
            <v>12/31/2016</v>
          </cell>
          <cell r="Q621">
            <v>1</v>
          </cell>
          <cell r="R621">
            <v>1</v>
          </cell>
          <cell r="S621">
            <v>42495</v>
          </cell>
          <cell r="T621" t="str">
            <v>CANCELACION FACTURA COS</v>
          </cell>
          <cell r="U621" t="str">
            <v>TO TOTAL</v>
          </cell>
        </row>
        <row r="622">
          <cell r="A622" t="str">
            <v>900595259-3648</v>
          </cell>
          <cell r="B622">
            <v>916</v>
          </cell>
          <cell r="C622">
            <v>1868</v>
          </cell>
          <cell r="D622" t="str">
            <v>916-1868</v>
          </cell>
          <cell r="E622">
            <v>42500</v>
          </cell>
          <cell r="F622">
            <v>230550107200</v>
          </cell>
          <cell r="G622" t="str">
            <v>PAGO GIRO DIRECTO MAYO</v>
          </cell>
          <cell r="I622">
            <v>900595259</v>
          </cell>
          <cell r="J622" t="str">
            <v>SERVIMOS AMBULANCIAS DE COLOMBIA</v>
          </cell>
          <cell r="K622">
            <v>9026</v>
          </cell>
          <cell r="L622" t="str">
            <v>00003648</v>
          </cell>
          <cell r="M622">
            <v>3648</v>
          </cell>
          <cell r="N622">
            <v>193000</v>
          </cell>
          <cell r="O622">
            <v>42370</v>
          </cell>
          <cell r="P622" t="str">
            <v>12/31/2016</v>
          </cell>
          <cell r="Q622">
            <v>1</v>
          </cell>
          <cell r="R622">
            <v>1</v>
          </cell>
          <cell r="S622">
            <v>42495</v>
          </cell>
          <cell r="T622" t="str">
            <v>CANCELACION FACTURA COS</v>
          </cell>
          <cell r="U622" t="str">
            <v>TO TOTAL</v>
          </cell>
        </row>
        <row r="623">
          <cell r="A623" t="str">
            <v>900595259-3649</v>
          </cell>
          <cell r="B623">
            <v>916</v>
          </cell>
          <cell r="C623">
            <v>1868</v>
          </cell>
          <cell r="D623" t="str">
            <v>916-1868</v>
          </cell>
          <cell r="E623">
            <v>42500</v>
          </cell>
          <cell r="F623">
            <v>230550107200</v>
          </cell>
          <cell r="G623" t="str">
            <v>PAGO GIRO DIRECTO MAYO</v>
          </cell>
          <cell r="I623">
            <v>900595259</v>
          </cell>
          <cell r="J623" t="str">
            <v>SERVIMOS AMBULANCIAS DE COLOMBIA</v>
          </cell>
          <cell r="K623">
            <v>9026</v>
          </cell>
          <cell r="L623" t="str">
            <v>00003649</v>
          </cell>
          <cell r="M623">
            <v>3649</v>
          </cell>
          <cell r="N623">
            <v>386000</v>
          </cell>
          <cell r="O623">
            <v>42370</v>
          </cell>
          <cell r="P623" t="str">
            <v>12/31/2016</v>
          </cell>
          <cell r="Q623">
            <v>1</v>
          </cell>
          <cell r="R623">
            <v>1</v>
          </cell>
          <cell r="S623">
            <v>42495</v>
          </cell>
          <cell r="T623" t="str">
            <v>CANCELACION FACTURA COS</v>
          </cell>
          <cell r="U623" t="str">
            <v>TO TOTAL</v>
          </cell>
        </row>
        <row r="624">
          <cell r="A624" t="str">
            <v>900595259-3650</v>
          </cell>
          <cell r="B624">
            <v>917</v>
          </cell>
          <cell r="C624">
            <v>6414</v>
          </cell>
          <cell r="D624" t="str">
            <v>917-6414</v>
          </cell>
          <cell r="E624">
            <v>42534</v>
          </cell>
          <cell r="F624">
            <v>230550107200</v>
          </cell>
          <cell r="G624" t="str">
            <v>PAGO FACTURA COSTO TOTAL</v>
          </cell>
          <cell r="I624">
            <v>900595259</v>
          </cell>
          <cell r="J624" t="str">
            <v>SERVIMOS AMBULANCIAS DE COLOMBIA</v>
          </cell>
          <cell r="K624">
            <v>9036</v>
          </cell>
          <cell r="L624" t="str">
            <v>00003650</v>
          </cell>
          <cell r="M624">
            <v>3650</v>
          </cell>
          <cell r="N624">
            <v>48250</v>
          </cell>
          <cell r="O624">
            <v>42370</v>
          </cell>
          <cell r="P624" t="str">
            <v>12/31/2016</v>
          </cell>
          <cell r="Q624">
            <v>1</v>
          </cell>
          <cell r="R624">
            <v>1</v>
          </cell>
          <cell r="S624">
            <v>42495</v>
          </cell>
          <cell r="T624" t="str">
            <v>CANCELACION FACTURA COS</v>
          </cell>
          <cell r="U624" t="str">
            <v>TO TOTAL</v>
          </cell>
        </row>
        <row r="625">
          <cell r="A625" t="str">
            <v>900595259-3651</v>
          </cell>
          <cell r="B625">
            <v>916</v>
          </cell>
          <cell r="C625">
            <v>1868</v>
          </cell>
          <cell r="D625" t="str">
            <v>916-1868</v>
          </cell>
          <cell r="E625">
            <v>42500</v>
          </cell>
          <cell r="F625">
            <v>230550107200</v>
          </cell>
          <cell r="G625" t="str">
            <v>PAGO GIRO DIRECTO MAYO</v>
          </cell>
          <cell r="I625">
            <v>900595259</v>
          </cell>
          <cell r="J625" t="str">
            <v>SERVIMOS AMBULANCIAS DE COLOMBIA</v>
          </cell>
          <cell r="K625">
            <v>9026</v>
          </cell>
          <cell r="L625" t="str">
            <v>00003651</v>
          </cell>
          <cell r="M625">
            <v>3651</v>
          </cell>
          <cell r="N625">
            <v>386000</v>
          </cell>
          <cell r="O625">
            <v>42370</v>
          </cell>
          <cell r="P625" t="str">
            <v>12/31/2016</v>
          </cell>
          <cell r="Q625">
            <v>1</v>
          </cell>
          <cell r="R625">
            <v>1</v>
          </cell>
          <cell r="S625">
            <v>42679</v>
          </cell>
          <cell r="T625" t="str">
            <v>CANCELACION FACTURA COS</v>
          </cell>
          <cell r="U625" t="str">
            <v>TO TOTAL</v>
          </cell>
        </row>
        <row r="626">
          <cell r="A626" t="str">
            <v>900595259-3652</v>
          </cell>
          <cell r="B626">
            <v>917</v>
          </cell>
          <cell r="C626">
            <v>6414</v>
          </cell>
          <cell r="D626" t="str">
            <v>917-6414</v>
          </cell>
          <cell r="E626">
            <v>42534</v>
          </cell>
          <cell r="F626">
            <v>230550107200</v>
          </cell>
          <cell r="G626" t="str">
            <v>PAGO FACTURA COSTO TOTAL</v>
          </cell>
          <cell r="I626">
            <v>900595259</v>
          </cell>
          <cell r="J626" t="str">
            <v>SERVIMOS AMBULANCIAS DE COLOMBIA</v>
          </cell>
          <cell r="K626">
            <v>9031</v>
          </cell>
          <cell r="L626" t="str">
            <v>00003652</v>
          </cell>
          <cell r="M626">
            <v>3652</v>
          </cell>
          <cell r="N626">
            <v>48250</v>
          </cell>
          <cell r="O626">
            <v>42370</v>
          </cell>
          <cell r="P626" t="str">
            <v>12/31/2016</v>
          </cell>
          <cell r="Q626">
            <v>1</v>
          </cell>
          <cell r="R626">
            <v>1</v>
          </cell>
          <cell r="S626">
            <v>42679</v>
          </cell>
          <cell r="T626" t="str">
            <v>CANCELACION FACTURA COS</v>
          </cell>
          <cell r="U626" t="str">
            <v>TO TOTAL</v>
          </cell>
        </row>
        <row r="627">
          <cell r="A627" t="str">
            <v>900595259-3653</v>
          </cell>
          <cell r="B627">
            <v>916</v>
          </cell>
          <cell r="C627">
            <v>1868</v>
          </cell>
          <cell r="D627" t="str">
            <v>916-1868</v>
          </cell>
          <cell r="E627">
            <v>42500</v>
          </cell>
          <cell r="F627">
            <v>230550107200</v>
          </cell>
          <cell r="G627" t="str">
            <v>PAGO GIRO DIRECTO MAYO</v>
          </cell>
          <cell r="I627">
            <v>900595259</v>
          </cell>
          <cell r="J627" t="str">
            <v>SERVIMOS AMBULANCIAS DE COLOMBIA</v>
          </cell>
          <cell r="K627">
            <v>9026</v>
          </cell>
          <cell r="L627" t="str">
            <v>00003653</v>
          </cell>
          <cell r="M627">
            <v>3653</v>
          </cell>
          <cell r="N627">
            <v>386000</v>
          </cell>
          <cell r="O627">
            <v>42370</v>
          </cell>
          <cell r="P627" t="str">
            <v>12/31/2016</v>
          </cell>
          <cell r="Q627">
            <v>1</v>
          </cell>
          <cell r="R627">
            <v>1</v>
          </cell>
          <cell r="S627">
            <v>42679</v>
          </cell>
          <cell r="T627" t="str">
            <v>CANCELACION FACTURA COS</v>
          </cell>
          <cell r="U627" t="str">
            <v>TO TOTAL</v>
          </cell>
        </row>
        <row r="628">
          <cell r="A628" t="str">
            <v>900595259-3654</v>
          </cell>
          <cell r="B628">
            <v>916</v>
          </cell>
          <cell r="C628">
            <v>1868</v>
          </cell>
          <cell r="D628" t="str">
            <v>916-1868</v>
          </cell>
          <cell r="E628">
            <v>42500</v>
          </cell>
          <cell r="F628">
            <v>230550107200</v>
          </cell>
          <cell r="G628" t="str">
            <v>PAGO GIRO DIRECTO MAYO</v>
          </cell>
          <cell r="I628">
            <v>900595259</v>
          </cell>
          <cell r="J628" t="str">
            <v>SERVIMOS AMBULANCIAS DE COLOMBIA</v>
          </cell>
          <cell r="K628">
            <v>9026</v>
          </cell>
          <cell r="L628" t="str">
            <v>00003654</v>
          </cell>
          <cell r="M628">
            <v>3654</v>
          </cell>
          <cell r="N628">
            <v>386000</v>
          </cell>
          <cell r="O628">
            <v>42370</v>
          </cell>
          <cell r="P628" t="str">
            <v>12/31/2016</v>
          </cell>
          <cell r="Q628">
            <v>1</v>
          </cell>
          <cell r="R628">
            <v>1</v>
          </cell>
          <cell r="S628">
            <v>42679</v>
          </cell>
          <cell r="T628" t="str">
            <v>CANCELACION FACTURA COS</v>
          </cell>
          <cell r="U628" t="str">
            <v>TO TOTAL</v>
          </cell>
        </row>
        <row r="629">
          <cell r="A629" t="str">
            <v>900595259-3655</v>
          </cell>
          <cell r="B629">
            <v>917</v>
          </cell>
          <cell r="C629">
            <v>6414</v>
          </cell>
          <cell r="D629" t="str">
            <v>917-6414</v>
          </cell>
          <cell r="E629">
            <v>42534</v>
          </cell>
          <cell r="F629">
            <v>230550107200</v>
          </cell>
          <cell r="G629" t="str">
            <v>PAGO FACTURA COSTO TOTAL</v>
          </cell>
          <cell r="I629">
            <v>900595259</v>
          </cell>
          <cell r="J629" t="str">
            <v>SERVIMOS AMBULANCIAS DE COLOMBIA</v>
          </cell>
          <cell r="K629">
            <v>9048</v>
          </cell>
          <cell r="L629" t="str">
            <v>00003655</v>
          </cell>
          <cell r="M629">
            <v>3655</v>
          </cell>
          <cell r="N629">
            <v>48250</v>
          </cell>
          <cell r="O629">
            <v>42370</v>
          </cell>
          <cell r="P629" t="str">
            <v>12/31/2016</v>
          </cell>
          <cell r="Q629">
            <v>1</v>
          </cell>
          <cell r="R629">
            <v>1</v>
          </cell>
          <cell r="S629">
            <v>42679</v>
          </cell>
          <cell r="T629" t="str">
            <v>CANCELACION FACTURA COS</v>
          </cell>
          <cell r="U629" t="str">
            <v>TO TOTAL</v>
          </cell>
        </row>
        <row r="630">
          <cell r="A630" t="str">
            <v>900595259-3656</v>
          </cell>
          <cell r="B630">
            <v>917</v>
          </cell>
          <cell r="C630">
            <v>6414</v>
          </cell>
          <cell r="D630" t="str">
            <v>917-6414</v>
          </cell>
          <cell r="E630">
            <v>42534</v>
          </cell>
          <cell r="F630">
            <v>230550107200</v>
          </cell>
          <cell r="G630" t="str">
            <v>PAGO FACTURA COSTO TOTAL</v>
          </cell>
          <cell r="I630">
            <v>900595259</v>
          </cell>
          <cell r="J630" t="str">
            <v>SERVIMOS AMBULANCIAS DE COLOMBIA</v>
          </cell>
          <cell r="K630">
            <v>9026</v>
          </cell>
          <cell r="L630" t="str">
            <v>00003656</v>
          </cell>
          <cell r="M630">
            <v>3656</v>
          </cell>
          <cell r="N630">
            <v>386000</v>
          </cell>
          <cell r="O630">
            <v>42370</v>
          </cell>
          <cell r="P630" t="str">
            <v>12/31/2016</v>
          </cell>
          <cell r="Q630">
            <v>1</v>
          </cell>
          <cell r="R630">
            <v>1</v>
          </cell>
          <cell r="S630">
            <v>42679</v>
          </cell>
          <cell r="T630" t="str">
            <v>CANCELACION FACTURA COS</v>
          </cell>
          <cell r="U630" t="str">
            <v>TO TOTAL</v>
          </cell>
        </row>
        <row r="631">
          <cell r="A631" t="str">
            <v>900595259-3657</v>
          </cell>
          <cell r="B631">
            <v>917</v>
          </cell>
          <cell r="C631">
            <v>6414</v>
          </cell>
          <cell r="D631" t="str">
            <v>917-6414</v>
          </cell>
          <cell r="E631">
            <v>42534</v>
          </cell>
          <cell r="F631">
            <v>230550107200</v>
          </cell>
          <cell r="G631" t="str">
            <v>PAGO FACTURA COSTO TOTAL</v>
          </cell>
          <cell r="I631">
            <v>900595259</v>
          </cell>
          <cell r="J631" t="str">
            <v>SERVIMOS AMBULANCIAS DE COLOMBIA</v>
          </cell>
          <cell r="K631">
            <v>9032</v>
          </cell>
          <cell r="L631" t="str">
            <v>00003657</v>
          </cell>
          <cell r="M631">
            <v>3657</v>
          </cell>
          <cell r="N631">
            <v>193000</v>
          </cell>
          <cell r="O631">
            <v>42370</v>
          </cell>
          <cell r="P631" t="str">
            <v>12/31/2016</v>
          </cell>
          <cell r="Q631">
            <v>1</v>
          </cell>
          <cell r="R631">
            <v>1</v>
          </cell>
          <cell r="S631">
            <v>42679</v>
          </cell>
          <cell r="T631" t="str">
            <v>CANCELACION FACTURA COS</v>
          </cell>
          <cell r="U631" t="str">
            <v>TO TOTAL</v>
          </cell>
        </row>
        <row r="632">
          <cell r="A632" t="str">
            <v>900595259-3658</v>
          </cell>
          <cell r="B632">
            <v>916</v>
          </cell>
          <cell r="C632">
            <v>1868</v>
          </cell>
          <cell r="D632" t="str">
            <v>916-1868</v>
          </cell>
          <cell r="E632">
            <v>42500</v>
          </cell>
          <cell r="F632">
            <v>230550107200</v>
          </cell>
          <cell r="G632" t="str">
            <v>PAGO GIRO DIRECTO MAYO</v>
          </cell>
          <cell r="I632">
            <v>900595259</v>
          </cell>
          <cell r="J632" t="str">
            <v>SERVIMOS AMBULANCIAS DE COLOMBIA</v>
          </cell>
          <cell r="K632">
            <v>9026</v>
          </cell>
          <cell r="L632" t="str">
            <v>00003658</v>
          </cell>
          <cell r="M632">
            <v>3658</v>
          </cell>
          <cell r="N632">
            <v>772000</v>
          </cell>
          <cell r="O632">
            <v>42370</v>
          </cell>
          <cell r="P632" t="str">
            <v>12/31/2016</v>
          </cell>
          <cell r="Q632">
            <v>1</v>
          </cell>
          <cell r="R632">
            <v>1</v>
          </cell>
          <cell r="S632">
            <v>42679</v>
          </cell>
          <cell r="T632" t="str">
            <v>CANCELACION FACTURA COS</v>
          </cell>
          <cell r="U632" t="str">
            <v>TO TOTAL</v>
          </cell>
        </row>
        <row r="633">
          <cell r="A633" t="str">
            <v>900595259-3659</v>
          </cell>
          <cell r="B633">
            <v>917</v>
          </cell>
          <cell r="C633">
            <v>6414</v>
          </cell>
          <cell r="D633" t="str">
            <v>917-6414</v>
          </cell>
          <cell r="E633">
            <v>42534</v>
          </cell>
          <cell r="F633">
            <v>230550107200</v>
          </cell>
          <cell r="G633" t="str">
            <v>PAGO FACTURA COSTO TOTAL</v>
          </cell>
          <cell r="I633">
            <v>900595259</v>
          </cell>
          <cell r="J633" t="str">
            <v>SERVIMOS AMBULANCIAS DE COLOMBIA</v>
          </cell>
          <cell r="K633">
            <v>9026</v>
          </cell>
          <cell r="L633" t="str">
            <v>00003659</v>
          </cell>
          <cell r="M633">
            <v>3659</v>
          </cell>
          <cell r="N633">
            <v>48250</v>
          </cell>
          <cell r="O633">
            <v>42370</v>
          </cell>
          <cell r="P633" t="str">
            <v>12/31/2016</v>
          </cell>
          <cell r="Q633">
            <v>1</v>
          </cell>
          <cell r="R633">
            <v>1</v>
          </cell>
          <cell r="S633">
            <v>42679</v>
          </cell>
          <cell r="T633" t="str">
            <v>CANCELACION FACTURA COS</v>
          </cell>
          <cell r="U633" t="str">
            <v>TO TOTAL</v>
          </cell>
        </row>
        <row r="634">
          <cell r="A634" t="str">
            <v>900595259-3660</v>
          </cell>
          <cell r="B634">
            <v>916</v>
          </cell>
          <cell r="C634">
            <v>1868</v>
          </cell>
          <cell r="D634" t="str">
            <v>916-1868</v>
          </cell>
          <cell r="E634">
            <v>42500</v>
          </cell>
          <cell r="F634">
            <v>230550107200</v>
          </cell>
          <cell r="G634" t="str">
            <v>PAGO GIRO DIRECTO MAYO</v>
          </cell>
          <cell r="I634">
            <v>900595259</v>
          </cell>
          <cell r="J634" t="str">
            <v>SERVIMOS AMBULANCIAS DE COLOMBIA</v>
          </cell>
          <cell r="K634">
            <v>9026</v>
          </cell>
          <cell r="L634" t="str">
            <v>00003660</v>
          </cell>
          <cell r="M634">
            <v>3660</v>
          </cell>
          <cell r="N634">
            <v>148500</v>
          </cell>
          <cell r="O634">
            <v>42370</v>
          </cell>
          <cell r="P634" t="str">
            <v>12/31/2016</v>
          </cell>
          <cell r="Q634">
            <v>1</v>
          </cell>
          <cell r="R634">
            <v>1</v>
          </cell>
          <cell r="S634">
            <v>42679</v>
          </cell>
          <cell r="T634" t="str">
            <v>CANCELACION FACTURA COS</v>
          </cell>
          <cell r="U634" t="str">
            <v>TO TOTAL</v>
          </cell>
        </row>
        <row r="635">
          <cell r="A635" t="str">
            <v>900595259-3660</v>
          </cell>
          <cell r="B635">
            <v>917</v>
          </cell>
          <cell r="C635">
            <v>6414</v>
          </cell>
          <cell r="D635" t="str">
            <v>917-6414</v>
          </cell>
          <cell r="E635">
            <v>42534</v>
          </cell>
          <cell r="F635">
            <v>230550107200</v>
          </cell>
          <cell r="G635" t="str">
            <v>PAGO FACTURA COSTO TOTAL</v>
          </cell>
          <cell r="I635">
            <v>900595259</v>
          </cell>
          <cell r="J635" t="str">
            <v>SERVIMOS AMBULANCIAS DE COLOMBIA</v>
          </cell>
          <cell r="K635">
            <v>9026</v>
          </cell>
          <cell r="L635" t="str">
            <v>00003660</v>
          </cell>
          <cell r="M635">
            <v>3660</v>
          </cell>
          <cell r="N635">
            <v>237500</v>
          </cell>
          <cell r="O635">
            <v>42370</v>
          </cell>
          <cell r="P635" t="str">
            <v>12/31/2016</v>
          </cell>
          <cell r="Q635">
            <v>1</v>
          </cell>
          <cell r="R635">
            <v>1</v>
          </cell>
          <cell r="S635">
            <v>42679</v>
          </cell>
          <cell r="T635" t="str">
            <v>CANCELACION FACTURA COS</v>
          </cell>
          <cell r="U635" t="str">
            <v>TO TOTAL</v>
          </cell>
        </row>
        <row r="636">
          <cell r="A636" t="str">
            <v>900595259-3661</v>
          </cell>
          <cell r="B636">
            <v>917</v>
          </cell>
          <cell r="C636">
            <v>6414</v>
          </cell>
          <cell r="D636" t="str">
            <v>917-6414</v>
          </cell>
          <cell r="E636">
            <v>42534</v>
          </cell>
          <cell r="F636">
            <v>230550107200</v>
          </cell>
          <cell r="G636" t="str">
            <v>PAGO FACTURA COSTO TOTAL</v>
          </cell>
          <cell r="I636">
            <v>900595259</v>
          </cell>
          <cell r="J636" t="str">
            <v>SERVIMOS AMBULANCIAS DE COLOMBIA</v>
          </cell>
          <cell r="K636">
            <v>9026</v>
          </cell>
          <cell r="L636" t="str">
            <v>00003661</v>
          </cell>
          <cell r="M636">
            <v>3661</v>
          </cell>
          <cell r="N636">
            <v>193000</v>
          </cell>
          <cell r="O636">
            <v>42370</v>
          </cell>
          <cell r="P636" t="str">
            <v>12/31/2016</v>
          </cell>
          <cell r="Q636">
            <v>1</v>
          </cell>
          <cell r="R636">
            <v>1</v>
          </cell>
          <cell r="S636">
            <v>42679</v>
          </cell>
          <cell r="T636" t="str">
            <v>CANCELACION FACTURA COS</v>
          </cell>
          <cell r="U636" t="str">
            <v>TO TOTAL</v>
          </cell>
        </row>
        <row r="637">
          <cell r="A637" t="str">
            <v>900595259-3662</v>
          </cell>
          <cell r="B637">
            <v>917</v>
          </cell>
          <cell r="C637">
            <v>6414</v>
          </cell>
          <cell r="D637" t="str">
            <v>917-6414</v>
          </cell>
          <cell r="E637">
            <v>42534</v>
          </cell>
          <cell r="F637">
            <v>230550107200</v>
          </cell>
          <cell r="G637" t="str">
            <v>PAGO FACTURA COSTO TOTAL</v>
          </cell>
          <cell r="I637">
            <v>900595259</v>
          </cell>
          <cell r="J637" t="str">
            <v>SERVIMOS AMBULANCIAS DE COLOMBIA</v>
          </cell>
          <cell r="K637">
            <v>9026</v>
          </cell>
          <cell r="L637" t="str">
            <v>00003662</v>
          </cell>
          <cell r="M637">
            <v>3662</v>
          </cell>
          <cell r="N637">
            <v>96500</v>
          </cell>
          <cell r="O637">
            <v>42370</v>
          </cell>
          <cell r="P637" t="str">
            <v>12/31/2016</v>
          </cell>
          <cell r="Q637">
            <v>1</v>
          </cell>
          <cell r="R637">
            <v>1</v>
          </cell>
          <cell r="S637">
            <v>42679</v>
          </cell>
          <cell r="T637" t="str">
            <v>CANCELACION FACTURA COS</v>
          </cell>
          <cell r="U637" t="str">
            <v>TO TOTAL</v>
          </cell>
        </row>
        <row r="638">
          <cell r="A638" t="str">
            <v>900595259-3686</v>
          </cell>
          <cell r="B638">
            <v>917</v>
          </cell>
          <cell r="C638">
            <v>6414</v>
          </cell>
          <cell r="D638" t="str">
            <v>917-6414</v>
          </cell>
          <cell r="E638">
            <v>42534</v>
          </cell>
          <cell r="F638">
            <v>230550107200</v>
          </cell>
          <cell r="G638" t="str">
            <v>PAGO FACTURA COSTO TOTAL</v>
          </cell>
          <cell r="I638">
            <v>900595259</v>
          </cell>
          <cell r="J638" t="str">
            <v>SERVIMOS AMBULANCIAS DE COLOMBIA</v>
          </cell>
          <cell r="K638">
            <v>9026</v>
          </cell>
          <cell r="L638" t="str">
            <v>00003686</v>
          </cell>
          <cell r="M638">
            <v>3686</v>
          </cell>
          <cell r="N638">
            <v>48250</v>
          </cell>
          <cell r="O638">
            <v>42370</v>
          </cell>
          <cell r="P638" t="str">
            <v>12/31/2016</v>
          </cell>
          <cell r="Q638">
            <v>1</v>
          </cell>
          <cell r="R638">
            <v>1</v>
          </cell>
          <cell r="S638">
            <v>42679</v>
          </cell>
          <cell r="T638" t="str">
            <v>CANCELACION FACTURA COS</v>
          </cell>
          <cell r="U638" t="str">
            <v>TO TOTAL</v>
          </cell>
        </row>
        <row r="639">
          <cell r="A639" t="str">
            <v>900595259-3687</v>
          </cell>
          <cell r="B639">
            <v>917</v>
          </cell>
          <cell r="C639">
            <v>6414</v>
          </cell>
          <cell r="D639" t="str">
            <v>917-6414</v>
          </cell>
          <cell r="E639">
            <v>42534</v>
          </cell>
          <cell r="F639">
            <v>230550313000</v>
          </cell>
          <cell r="G639" t="str">
            <v>PAGO FACTURA COSTO TOTAL</v>
          </cell>
          <cell r="I639">
            <v>900595259</v>
          </cell>
          <cell r="J639" t="str">
            <v>SERVIMOS AMBULANCIAS DE COLOMBIA</v>
          </cell>
          <cell r="K639">
            <v>9026</v>
          </cell>
          <cell r="L639" t="str">
            <v>00003687</v>
          </cell>
          <cell r="M639">
            <v>3687</v>
          </cell>
          <cell r="N639">
            <v>125450</v>
          </cell>
          <cell r="O639">
            <v>42370</v>
          </cell>
          <cell r="P639" t="str">
            <v>12/31/2016</v>
          </cell>
          <cell r="Q639">
            <v>1</v>
          </cell>
          <cell r="R639">
            <v>1</v>
          </cell>
          <cell r="S639">
            <v>42679</v>
          </cell>
          <cell r="T639" t="str">
            <v>CANCELACION FACTURA COS</v>
          </cell>
          <cell r="U639" t="str">
            <v>TO TOTAL</v>
          </cell>
        </row>
        <row r="640">
          <cell r="A640" t="str">
            <v>900595259-3688</v>
          </cell>
          <cell r="B640">
            <v>917</v>
          </cell>
          <cell r="C640">
            <v>6414</v>
          </cell>
          <cell r="D640" t="str">
            <v>917-6414</v>
          </cell>
          <cell r="E640">
            <v>42534</v>
          </cell>
          <cell r="F640">
            <v>230550313000</v>
          </cell>
          <cell r="G640" t="str">
            <v>PAGO FACTURA COSTO TOTAL</v>
          </cell>
          <cell r="I640">
            <v>900595259</v>
          </cell>
          <cell r="J640" t="str">
            <v>SERVIMOS AMBULANCIAS DE COLOMBIA</v>
          </cell>
          <cell r="K640">
            <v>9026</v>
          </cell>
          <cell r="L640" t="str">
            <v>00003688</v>
          </cell>
          <cell r="M640">
            <v>3688</v>
          </cell>
          <cell r="N640">
            <v>125450</v>
          </cell>
          <cell r="O640">
            <v>42370</v>
          </cell>
          <cell r="P640" t="str">
            <v>12/31/2016</v>
          </cell>
          <cell r="Q640">
            <v>1</v>
          </cell>
          <cell r="R640">
            <v>1</v>
          </cell>
          <cell r="S640">
            <v>42679</v>
          </cell>
          <cell r="T640" t="str">
            <v>CANCELACION FACTURA COS</v>
          </cell>
          <cell r="U640" t="str">
            <v>TO TOTAL</v>
          </cell>
        </row>
        <row r="641">
          <cell r="A641" t="str">
            <v>900595259-3689</v>
          </cell>
          <cell r="B641">
            <v>917</v>
          </cell>
          <cell r="C641">
            <v>6414</v>
          </cell>
          <cell r="D641" t="str">
            <v>917-6414</v>
          </cell>
          <cell r="E641">
            <v>42534</v>
          </cell>
          <cell r="F641">
            <v>230550313000</v>
          </cell>
          <cell r="G641" t="str">
            <v>PAGO FACTURA COSTO TOTAL</v>
          </cell>
          <cell r="I641">
            <v>900595259</v>
          </cell>
          <cell r="J641" t="str">
            <v>SERVIMOS AMBULANCIAS DE COLOMBIA</v>
          </cell>
          <cell r="K641">
            <v>9026</v>
          </cell>
          <cell r="L641" t="str">
            <v>00003689</v>
          </cell>
          <cell r="M641">
            <v>3689</v>
          </cell>
          <cell r="N641">
            <v>125450</v>
          </cell>
          <cell r="O641">
            <v>42370</v>
          </cell>
          <cell r="P641" t="str">
            <v>12/31/2016</v>
          </cell>
          <cell r="Q641">
            <v>1</v>
          </cell>
          <cell r="R641">
            <v>1</v>
          </cell>
          <cell r="S641">
            <v>42679</v>
          </cell>
          <cell r="T641" t="str">
            <v>CANCELACION FACTURA COS</v>
          </cell>
          <cell r="U641" t="str">
            <v>TO TOTAL</v>
          </cell>
        </row>
        <row r="642">
          <cell r="A642" t="str">
            <v>900595259-3690</v>
          </cell>
          <cell r="B642">
            <v>917</v>
          </cell>
          <cell r="C642">
            <v>6414</v>
          </cell>
          <cell r="D642" t="str">
            <v>917-6414</v>
          </cell>
          <cell r="E642">
            <v>42534</v>
          </cell>
          <cell r="F642">
            <v>230550313000</v>
          </cell>
          <cell r="G642" t="str">
            <v>PAGO FACTURA COSTO TOTAL</v>
          </cell>
          <cell r="I642">
            <v>900595259</v>
          </cell>
          <cell r="J642" t="str">
            <v>SERVIMOS AMBULANCIAS DE COLOMBIA</v>
          </cell>
          <cell r="K642">
            <v>9026</v>
          </cell>
          <cell r="L642" t="str">
            <v>00003690</v>
          </cell>
          <cell r="M642">
            <v>3690</v>
          </cell>
          <cell r="N642">
            <v>125450</v>
          </cell>
          <cell r="O642">
            <v>42370</v>
          </cell>
          <cell r="P642" t="str">
            <v>12/31/2016</v>
          </cell>
          <cell r="Q642">
            <v>1</v>
          </cell>
          <cell r="R642">
            <v>1</v>
          </cell>
          <cell r="S642">
            <v>42679</v>
          </cell>
          <cell r="T642" t="str">
            <v>CANCELACION FACTURA COS</v>
          </cell>
          <cell r="U642" t="str">
            <v>TO TOTAL</v>
          </cell>
        </row>
        <row r="643">
          <cell r="A643" t="str">
            <v>900595259-3691</v>
          </cell>
          <cell r="B643">
            <v>917</v>
          </cell>
          <cell r="C643">
            <v>6414</v>
          </cell>
          <cell r="D643" t="str">
            <v>917-6414</v>
          </cell>
          <cell r="E643">
            <v>42534</v>
          </cell>
          <cell r="F643">
            <v>230550313000</v>
          </cell>
          <cell r="G643" t="str">
            <v>PAGO FACTURA COSTO TOTAL</v>
          </cell>
          <cell r="I643">
            <v>900595259</v>
          </cell>
          <cell r="J643" t="str">
            <v>SERVIMOS AMBULANCIAS DE COLOMBIA</v>
          </cell>
          <cell r="K643">
            <v>9026</v>
          </cell>
          <cell r="L643" t="str">
            <v>00003691</v>
          </cell>
          <cell r="M643">
            <v>3691</v>
          </cell>
          <cell r="N643">
            <v>125450</v>
          </cell>
          <cell r="O643">
            <v>42370</v>
          </cell>
          <cell r="P643" t="str">
            <v>12/31/2016</v>
          </cell>
          <cell r="Q643">
            <v>1</v>
          </cell>
          <cell r="R643">
            <v>1</v>
          </cell>
          <cell r="S643">
            <v>42679</v>
          </cell>
          <cell r="T643" t="str">
            <v>CANCELACION FACTURA COS</v>
          </cell>
          <cell r="U643" t="str">
            <v>TO TOTAL</v>
          </cell>
        </row>
        <row r="644">
          <cell r="A644" t="str">
            <v>900595259-3692</v>
          </cell>
          <cell r="B644">
            <v>917</v>
          </cell>
          <cell r="C644">
            <v>6414</v>
          </cell>
          <cell r="D644" t="str">
            <v>917-6414</v>
          </cell>
          <cell r="E644">
            <v>42534</v>
          </cell>
          <cell r="F644">
            <v>230550313000</v>
          </cell>
          <cell r="G644" t="str">
            <v>PAGO FACTURA COSTO TOTAL</v>
          </cell>
          <cell r="I644">
            <v>900595259</v>
          </cell>
          <cell r="J644" t="str">
            <v>SERVIMOS AMBULANCIAS DE COLOMBIA</v>
          </cell>
          <cell r="K644">
            <v>9026</v>
          </cell>
          <cell r="L644" t="str">
            <v>00003692</v>
          </cell>
          <cell r="M644">
            <v>3692</v>
          </cell>
          <cell r="N644">
            <v>125450</v>
          </cell>
          <cell r="O644">
            <v>42370</v>
          </cell>
          <cell r="P644" t="str">
            <v>12/31/2016</v>
          </cell>
          <cell r="Q644">
            <v>1</v>
          </cell>
          <cell r="R644">
            <v>1</v>
          </cell>
          <cell r="S644">
            <v>42679</v>
          </cell>
          <cell r="T644" t="str">
            <v>CANCELACION FACTURA COS</v>
          </cell>
          <cell r="U644" t="str">
            <v>TO TOTAL</v>
          </cell>
        </row>
        <row r="645">
          <cell r="A645" t="str">
            <v>900595259-3693</v>
          </cell>
          <cell r="B645">
            <v>917</v>
          </cell>
          <cell r="C645">
            <v>6414</v>
          </cell>
          <cell r="D645" t="str">
            <v>917-6414</v>
          </cell>
          <cell r="E645">
            <v>42534</v>
          </cell>
          <cell r="F645">
            <v>230550313000</v>
          </cell>
          <cell r="G645" t="str">
            <v>PAGO FACTURA COSTO TOTAL</v>
          </cell>
          <cell r="I645">
            <v>900595259</v>
          </cell>
          <cell r="J645" t="str">
            <v>SERVIMOS AMBULANCIAS DE COLOMBIA</v>
          </cell>
          <cell r="K645">
            <v>9026</v>
          </cell>
          <cell r="L645" t="str">
            <v>00003693</v>
          </cell>
          <cell r="M645">
            <v>3693</v>
          </cell>
          <cell r="N645">
            <v>125450</v>
          </cell>
          <cell r="O645">
            <v>42370</v>
          </cell>
          <cell r="P645" t="str">
            <v>12/31/2016</v>
          </cell>
          <cell r="Q645">
            <v>1</v>
          </cell>
          <cell r="R645">
            <v>1</v>
          </cell>
          <cell r="S645">
            <v>42709</v>
          </cell>
          <cell r="T645" t="str">
            <v>CANCELACION FACTURA COS</v>
          </cell>
          <cell r="U645" t="str">
            <v>TO TOTAL</v>
          </cell>
        </row>
        <row r="646">
          <cell r="A646" t="str">
            <v>900595259-3694</v>
          </cell>
          <cell r="B646">
            <v>917</v>
          </cell>
          <cell r="C646">
            <v>6414</v>
          </cell>
          <cell r="D646" t="str">
            <v>917-6414</v>
          </cell>
          <cell r="E646">
            <v>42534</v>
          </cell>
          <cell r="F646">
            <v>230550313000</v>
          </cell>
          <cell r="G646" t="str">
            <v>PAGO FACTURA COSTO TOTAL</v>
          </cell>
          <cell r="I646">
            <v>900595259</v>
          </cell>
          <cell r="J646" t="str">
            <v>SERVIMOS AMBULANCIAS DE COLOMBIA</v>
          </cell>
          <cell r="K646">
            <v>9026</v>
          </cell>
          <cell r="L646" t="str">
            <v>00003694</v>
          </cell>
          <cell r="M646">
            <v>3694</v>
          </cell>
          <cell r="N646">
            <v>125450</v>
          </cell>
          <cell r="O646">
            <v>42370</v>
          </cell>
          <cell r="P646" t="str">
            <v>12/31/2016</v>
          </cell>
          <cell r="Q646">
            <v>1</v>
          </cell>
          <cell r="R646">
            <v>1</v>
          </cell>
          <cell r="S646" t="str">
            <v>05/15/2016</v>
          </cell>
          <cell r="T646" t="str">
            <v>CANCELACION FACTURA COS</v>
          </cell>
          <cell r="U646" t="str">
            <v>TO TOTAL</v>
          </cell>
        </row>
        <row r="647">
          <cell r="A647" t="str">
            <v>900595259-3695</v>
          </cell>
          <cell r="B647">
            <v>917</v>
          </cell>
          <cell r="C647">
            <v>6414</v>
          </cell>
          <cell r="D647" t="str">
            <v>917-6414</v>
          </cell>
          <cell r="E647">
            <v>42534</v>
          </cell>
          <cell r="F647">
            <v>230550313000</v>
          </cell>
          <cell r="G647" t="str">
            <v>PAGO FACTURA COSTO TOTAL</v>
          </cell>
          <cell r="I647">
            <v>900595259</v>
          </cell>
          <cell r="J647" t="str">
            <v>SERVIMOS AMBULANCIAS DE COLOMBIA</v>
          </cell>
          <cell r="K647">
            <v>9026</v>
          </cell>
          <cell r="L647" t="str">
            <v>00003695</v>
          </cell>
          <cell r="M647">
            <v>3695</v>
          </cell>
          <cell r="N647">
            <v>125450</v>
          </cell>
          <cell r="O647">
            <v>42370</v>
          </cell>
          <cell r="P647" t="str">
            <v>12/31/2016</v>
          </cell>
          <cell r="Q647">
            <v>1</v>
          </cell>
          <cell r="R647">
            <v>1</v>
          </cell>
          <cell r="S647" t="str">
            <v>05/15/2016</v>
          </cell>
          <cell r="T647" t="str">
            <v>CANCELACION FACTURA COS</v>
          </cell>
          <cell r="U647" t="str">
            <v>TO TOTAL</v>
          </cell>
        </row>
        <row r="648">
          <cell r="A648" t="str">
            <v>900595259-3696</v>
          </cell>
          <cell r="B648">
            <v>917</v>
          </cell>
          <cell r="C648">
            <v>6414</v>
          </cell>
          <cell r="D648" t="str">
            <v>917-6414</v>
          </cell>
          <cell r="E648">
            <v>42534</v>
          </cell>
          <cell r="F648">
            <v>230550313000</v>
          </cell>
          <cell r="G648" t="str">
            <v>PAGO FACTURA COSTO TOTAL</v>
          </cell>
          <cell r="I648">
            <v>900595259</v>
          </cell>
          <cell r="J648" t="str">
            <v>SERVIMOS AMBULANCIAS DE COLOMBIA</v>
          </cell>
          <cell r="K648">
            <v>9026</v>
          </cell>
          <cell r="L648" t="str">
            <v>00003696</v>
          </cell>
          <cell r="M648">
            <v>3696</v>
          </cell>
          <cell r="N648">
            <v>125450</v>
          </cell>
          <cell r="O648">
            <v>42370</v>
          </cell>
          <cell r="P648" t="str">
            <v>12/31/2016</v>
          </cell>
          <cell r="Q648">
            <v>1</v>
          </cell>
          <cell r="R648">
            <v>1</v>
          </cell>
          <cell r="S648" t="str">
            <v>05/15/2016</v>
          </cell>
          <cell r="T648" t="str">
            <v>CANCELACION FACTURA COS</v>
          </cell>
          <cell r="U648" t="str">
            <v>TO TOTAL</v>
          </cell>
        </row>
        <row r="649">
          <cell r="A649" t="str">
            <v>900595259-3697</v>
          </cell>
          <cell r="B649">
            <v>917</v>
          </cell>
          <cell r="C649">
            <v>6414</v>
          </cell>
          <cell r="D649" t="str">
            <v>917-6414</v>
          </cell>
          <cell r="E649">
            <v>42534</v>
          </cell>
          <cell r="F649">
            <v>230550313000</v>
          </cell>
          <cell r="G649" t="str">
            <v>PAGO FACTURA COSTO TOTAL</v>
          </cell>
          <cell r="I649">
            <v>900595259</v>
          </cell>
          <cell r="J649" t="str">
            <v>SERVIMOS AMBULANCIAS DE COLOMBIA</v>
          </cell>
          <cell r="K649">
            <v>9026</v>
          </cell>
          <cell r="L649" t="str">
            <v>00003697</v>
          </cell>
          <cell r="M649">
            <v>3697</v>
          </cell>
          <cell r="N649">
            <v>125450</v>
          </cell>
          <cell r="O649">
            <v>42370</v>
          </cell>
          <cell r="P649" t="str">
            <v>12/31/2016</v>
          </cell>
          <cell r="Q649">
            <v>1</v>
          </cell>
          <cell r="R649">
            <v>1</v>
          </cell>
          <cell r="S649" t="str">
            <v>05/15/2016</v>
          </cell>
          <cell r="T649" t="str">
            <v>CANCELACION FACTURA COS</v>
          </cell>
          <cell r="U649" t="str">
            <v>TO TOTAL</v>
          </cell>
        </row>
        <row r="650">
          <cell r="A650" t="str">
            <v>900595259-3698</v>
          </cell>
          <cell r="B650">
            <v>917</v>
          </cell>
          <cell r="C650">
            <v>6414</v>
          </cell>
          <cell r="D650" t="str">
            <v>917-6414</v>
          </cell>
          <cell r="E650">
            <v>42534</v>
          </cell>
          <cell r="F650">
            <v>230550313000</v>
          </cell>
          <cell r="G650" t="str">
            <v>PAGO FACTURA COSTO TOTAL</v>
          </cell>
          <cell r="I650">
            <v>900595259</v>
          </cell>
          <cell r="J650" t="str">
            <v>SERVIMOS AMBULANCIAS DE COLOMBIA</v>
          </cell>
          <cell r="K650">
            <v>9026</v>
          </cell>
          <cell r="L650" t="str">
            <v>00003698</v>
          </cell>
          <cell r="M650">
            <v>3698</v>
          </cell>
          <cell r="N650">
            <v>125450</v>
          </cell>
          <cell r="O650">
            <v>42370</v>
          </cell>
          <cell r="P650" t="str">
            <v>12/31/2016</v>
          </cell>
          <cell r="Q650">
            <v>1</v>
          </cell>
          <cell r="R650">
            <v>1</v>
          </cell>
          <cell r="S650" t="str">
            <v>05/15/2016</v>
          </cell>
          <cell r="T650" t="str">
            <v>CANCELACION FACTURA COS</v>
          </cell>
          <cell r="U650" t="str">
            <v>TO TOTAL</v>
          </cell>
        </row>
        <row r="651">
          <cell r="A651" t="str">
            <v>900595259-3967</v>
          </cell>
          <cell r="B651">
            <v>916</v>
          </cell>
          <cell r="C651">
            <v>1894</v>
          </cell>
          <cell r="D651" t="str">
            <v>916-1894</v>
          </cell>
          <cell r="E651">
            <v>42529</v>
          </cell>
          <cell r="F651">
            <v>230550107200</v>
          </cell>
          <cell r="G651" t="str">
            <v>PAGO GIRO DIRCTO JUNIO</v>
          </cell>
          <cell r="I651">
            <v>900595259</v>
          </cell>
          <cell r="J651" t="str">
            <v>SERVIMOS AMBULANCIAS DE COLOMBIA</v>
          </cell>
          <cell r="K651">
            <v>9036</v>
          </cell>
          <cell r="L651" t="str">
            <v>00003967</v>
          </cell>
          <cell r="M651">
            <v>3967</v>
          </cell>
          <cell r="N651">
            <v>506750</v>
          </cell>
          <cell r="O651">
            <v>42370</v>
          </cell>
          <cell r="P651" t="str">
            <v>12/31/2016</v>
          </cell>
          <cell r="Q651">
            <v>1</v>
          </cell>
          <cell r="R651">
            <v>1</v>
          </cell>
          <cell r="S651" t="str">
            <v>05/15/2016</v>
          </cell>
          <cell r="T651" t="str">
            <v>CANCELACION FACTURA COS</v>
          </cell>
          <cell r="U651" t="str">
            <v>TO TOTAL</v>
          </cell>
        </row>
        <row r="652">
          <cell r="A652" t="str">
            <v>900595259-3973</v>
          </cell>
          <cell r="B652">
            <v>916</v>
          </cell>
          <cell r="C652">
            <v>1894</v>
          </cell>
          <cell r="D652" t="str">
            <v>916-1894</v>
          </cell>
          <cell r="E652">
            <v>42529</v>
          </cell>
          <cell r="F652">
            <v>230550107200</v>
          </cell>
          <cell r="G652" t="str">
            <v>PAGO GIRO DIRCTO JUNIO</v>
          </cell>
          <cell r="I652">
            <v>900595259</v>
          </cell>
          <cell r="J652" t="str">
            <v>SERVIMOS AMBULANCIAS DE COLOMBIA</v>
          </cell>
          <cell r="K652">
            <v>9025</v>
          </cell>
          <cell r="L652" t="str">
            <v>00003973</v>
          </cell>
          <cell r="M652">
            <v>3973</v>
          </cell>
          <cell r="N652">
            <v>1495750</v>
          </cell>
          <cell r="O652">
            <v>42370</v>
          </cell>
          <cell r="P652" t="str">
            <v>12/31/2016</v>
          </cell>
          <cell r="Q652">
            <v>1</v>
          </cell>
          <cell r="R652">
            <v>1</v>
          </cell>
          <cell r="S652" t="str">
            <v>05/15/2016</v>
          </cell>
          <cell r="T652" t="str">
            <v>CANCELACION FACTURA COS</v>
          </cell>
          <cell r="U652" t="str">
            <v>TO TOTAL</v>
          </cell>
        </row>
        <row r="653">
          <cell r="A653" t="str">
            <v>900595259-3982</v>
          </cell>
          <cell r="B653">
            <v>916</v>
          </cell>
          <cell r="C653">
            <v>1894</v>
          </cell>
          <cell r="D653" t="str">
            <v>916-1894</v>
          </cell>
          <cell r="E653">
            <v>42529</v>
          </cell>
          <cell r="F653">
            <v>230550107200</v>
          </cell>
          <cell r="G653" t="str">
            <v>PAGO GIRO DIRCTO JUNIO</v>
          </cell>
          <cell r="I653">
            <v>900595259</v>
          </cell>
          <cell r="J653" t="str">
            <v>SERVIMOS AMBULANCIAS DE COLOMBIA</v>
          </cell>
          <cell r="K653">
            <v>9026</v>
          </cell>
          <cell r="L653" t="str">
            <v>00003982</v>
          </cell>
          <cell r="M653">
            <v>3982</v>
          </cell>
          <cell r="N653">
            <v>13124000</v>
          </cell>
          <cell r="O653">
            <v>42370</v>
          </cell>
          <cell r="P653" t="str">
            <v>12/31/2016</v>
          </cell>
          <cell r="Q653">
            <v>1</v>
          </cell>
          <cell r="R653">
            <v>1</v>
          </cell>
          <cell r="S653" t="str">
            <v>05/15/2016</v>
          </cell>
          <cell r="T653" t="str">
            <v>CANCELACION FACTURA COS</v>
          </cell>
          <cell r="U653" t="str">
            <v>TO TOTAL</v>
          </cell>
        </row>
        <row r="654">
          <cell r="A654" t="e">
            <v>#VALUE!</v>
          </cell>
          <cell r="B654">
            <v>916</v>
          </cell>
          <cell r="C654">
            <v>1894</v>
          </cell>
          <cell r="D654" t="str">
            <v>916-1894</v>
          </cell>
          <cell r="E654">
            <v>42529</v>
          </cell>
          <cell r="F654">
            <v>230550107200</v>
          </cell>
          <cell r="G654" t="str">
            <v>PAGO GIRO DIRCTO JUNIO</v>
          </cell>
          <cell r="I654">
            <v>900595259</v>
          </cell>
          <cell r="J654" t="str">
            <v>SERVIMOS AMBULANCIAS DE COLOMBIA</v>
          </cell>
          <cell r="K654">
            <v>9026</v>
          </cell>
          <cell r="L654" t="str">
            <v>00003982-1</v>
          </cell>
          <cell r="M654" t="e">
            <v>#VALUE!</v>
          </cell>
          <cell r="N654">
            <v>340000</v>
          </cell>
          <cell r="O654">
            <v>42370</v>
          </cell>
          <cell r="P654" t="str">
            <v>12/31/2016</v>
          </cell>
          <cell r="Q654">
            <v>1</v>
          </cell>
          <cell r="R654">
            <v>1</v>
          </cell>
          <cell r="S654" t="str">
            <v>05/15/2016</v>
          </cell>
          <cell r="T654" t="str">
            <v>CANCELACION FACTURA COS</v>
          </cell>
          <cell r="U654" t="str">
            <v>TO TOTAL</v>
          </cell>
        </row>
        <row r="655">
          <cell r="A655" t="str">
            <v>900595259-73</v>
          </cell>
          <cell r="B655">
            <v>917</v>
          </cell>
          <cell r="C655">
            <v>3669</v>
          </cell>
          <cell r="D655" t="str">
            <v>917-3669</v>
          </cell>
          <cell r="E655">
            <v>41911</v>
          </cell>
          <cell r="F655">
            <v>230550106400</v>
          </cell>
          <cell r="G655" t="str">
            <v>PAGO FRAS COSTOS TOTALES</v>
          </cell>
          <cell r="I655">
            <v>900595259</v>
          </cell>
          <cell r="J655" t="str">
            <v>SERVIMOS AMBULANCIAS DE COLOMBIA</v>
          </cell>
          <cell r="K655">
            <v>9031</v>
          </cell>
          <cell r="L655" t="str">
            <v>000073</v>
          </cell>
          <cell r="M655">
            <v>73</v>
          </cell>
          <cell r="N655">
            <v>351000</v>
          </cell>
          <cell r="O655">
            <v>42370</v>
          </cell>
          <cell r="P655" t="str">
            <v>12/31/2016</v>
          </cell>
          <cell r="Q655">
            <v>1</v>
          </cell>
          <cell r="R655">
            <v>1</v>
          </cell>
          <cell r="S655" t="str">
            <v>05/15/2016</v>
          </cell>
          <cell r="T655" t="str">
            <v>CANCELACION FACTURA COS</v>
          </cell>
          <cell r="U655" t="str">
            <v>TO TOTAL</v>
          </cell>
        </row>
        <row r="656">
          <cell r="A656" t="str">
            <v>900595259-84</v>
          </cell>
          <cell r="B656">
            <v>917</v>
          </cell>
          <cell r="C656">
            <v>3669</v>
          </cell>
          <cell r="D656" t="str">
            <v>917-3669</v>
          </cell>
          <cell r="E656">
            <v>41911</v>
          </cell>
          <cell r="F656">
            <v>230550106400</v>
          </cell>
          <cell r="G656" t="str">
            <v>PAGO FRAS COSTOS TOTALES</v>
          </cell>
          <cell r="I656">
            <v>900595259</v>
          </cell>
          <cell r="J656" t="str">
            <v>SERVIMOS AMBULANCIAS DE COLOMBIA</v>
          </cell>
          <cell r="K656">
            <v>9050</v>
          </cell>
          <cell r="L656" t="str">
            <v>000084</v>
          </cell>
          <cell r="M656">
            <v>84</v>
          </cell>
          <cell r="N656">
            <v>12474000</v>
          </cell>
          <cell r="O656">
            <v>42370</v>
          </cell>
          <cell r="P656" t="str">
            <v>12/31/2016</v>
          </cell>
          <cell r="Q656">
            <v>1</v>
          </cell>
          <cell r="R656">
            <v>1</v>
          </cell>
          <cell r="S656" t="str">
            <v>05/15/2016</v>
          </cell>
          <cell r="T656" t="str">
            <v>CANCELACION FACTURA COS</v>
          </cell>
          <cell r="U656" t="str">
            <v>TO TOTAL</v>
          </cell>
        </row>
        <row r="657">
          <cell r="A657" t="str">
            <v>900595259-87</v>
          </cell>
          <cell r="B657">
            <v>917</v>
          </cell>
          <cell r="C657">
            <v>3703</v>
          </cell>
          <cell r="D657" t="str">
            <v>917-3703</v>
          </cell>
          <cell r="E657">
            <v>41919</v>
          </cell>
          <cell r="F657">
            <v>230550106400</v>
          </cell>
          <cell r="G657" t="str">
            <v>PAGO FACTURAS COSTO TOTAL</v>
          </cell>
          <cell r="I657">
            <v>900595259</v>
          </cell>
          <cell r="J657" t="str">
            <v>SERVIMOS AMBULANCIAS DE COLOMBIA</v>
          </cell>
          <cell r="K657">
            <v>9026</v>
          </cell>
          <cell r="L657" t="str">
            <v>000087</v>
          </cell>
          <cell r="M657">
            <v>87</v>
          </cell>
          <cell r="N657">
            <v>351000</v>
          </cell>
          <cell r="O657">
            <v>42370</v>
          </cell>
          <cell r="P657" t="str">
            <v>12/31/2016</v>
          </cell>
          <cell r="Q657">
            <v>1</v>
          </cell>
          <cell r="R657">
            <v>1</v>
          </cell>
          <cell r="S657" t="str">
            <v>05/15/2016</v>
          </cell>
          <cell r="T657" t="str">
            <v>CANCELACION FACTURA COS</v>
          </cell>
          <cell r="U657" t="str">
            <v>TO TOTAL</v>
          </cell>
        </row>
        <row r="658">
          <cell r="A658" t="str">
            <v>900595259-88</v>
          </cell>
          <cell r="B658">
            <v>917</v>
          </cell>
          <cell r="C658">
            <v>3703</v>
          </cell>
          <cell r="D658" t="str">
            <v>917-3703</v>
          </cell>
          <cell r="E658">
            <v>41919</v>
          </cell>
          <cell r="F658">
            <v>230550106400</v>
          </cell>
          <cell r="G658" t="str">
            <v>PAGO FACTURAS COSTO TOTAL</v>
          </cell>
          <cell r="I658">
            <v>900595259</v>
          </cell>
          <cell r="J658" t="str">
            <v>SERVIMOS AMBULANCIAS DE COLOMBIA</v>
          </cell>
          <cell r="K658">
            <v>9026</v>
          </cell>
          <cell r="L658" t="str">
            <v>000088</v>
          </cell>
          <cell r="M658">
            <v>88</v>
          </cell>
          <cell r="N658">
            <v>187200</v>
          </cell>
          <cell r="O658">
            <v>42370</v>
          </cell>
          <cell r="P658" t="str">
            <v>12/31/2016</v>
          </cell>
          <cell r="Q658">
            <v>1</v>
          </cell>
          <cell r="R658">
            <v>1</v>
          </cell>
          <cell r="S658" t="str">
            <v>05/15/2016</v>
          </cell>
          <cell r="T658" t="str">
            <v>CANCELACION FACTURA COS</v>
          </cell>
          <cell r="U658" t="str">
            <v>TO TOTAL</v>
          </cell>
        </row>
        <row r="659">
          <cell r="A659" t="str">
            <v>900595259-132</v>
          </cell>
          <cell r="B659">
            <v>917</v>
          </cell>
          <cell r="C659">
            <v>3851</v>
          </cell>
          <cell r="D659" t="str">
            <v>917-3851</v>
          </cell>
          <cell r="E659">
            <v>41936</v>
          </cell>
          <cell r="F659">
            <v>230550106400</v>
          </cell>
          <cell r="G659" t="str">
            <v>PAGO FACTURAS COSTO TOTAL</v>
          </cell>
          <cell r="I659">
            <v>900595259</v>
          </cell>
          <cell r="J659" t="str">
            <v>SERVIMOS AMBULANCIAS DE COLOMBIA</v>
          </cell>
          <cell r="K659">
            <v>9036</v>
          </cell>
          <cell r="L659" t="str">
            <v>000132</v>
          </cell>
          <cell r="M659">
            <v>132</v>
          </cell>
          <cell r="N659">
            <v>351000</v>
          </cell>
          <cell r="O659">
            <v>41640</v>
          </cell>
          <cell r="P659" t="str">
            <v>12/31/2014</v>
          </cell>
          <cell r="Q659">
            <v>1</v>
          </cell>
          <cell r="R659">
            <v>1</v>
          </cell>
          <cell r="S659">
            <v>41861</v>
          </cell>
          <cell r="T659" t="str">
            <v>CANCELACION FRAS COSTOS</v>
          </cell>
          <cell r="U659" t="str">
            <v>TOTALES-SERV.AMBULANCIA</v>
          </cell>
        </row>
        <row r="660">
          <cell r="A660" t="str">
            <v>900595259-133</v>
          </cell>
          <cell r="B660">
            <v>917</v>
          </cell>
          <cell r="C660">
            <v>3851</v>
          </cell>
          <cell r="D660" t="str">
            <v>917-3851</v>
          </cell>
          <cell r="E660">
            <v>41936</v>
          </cell>
          <cell r="F660">
            <v>230550106400</v>
          </cell>
          <cell r="G660" t="str">
            <v>PAGO FACTURAS COSTO TOTAL</v>
          </cell>
          <cell r="I660">
            <v>900595259</v>
          </cell>
          <cell r="J660" t="str">
            <v>SERVIMOS AMBULANCIAS DE COLOMBIA</v>
          </cell>
          <cell r="K660">
            <v>9026</v>
          </cell>
          <cell r="L660" t="str">
            <v>000133</v>
          </cell>
          <cell r="M660">
            <v>133</v>
          </cell>
          <cell r="N660">
            <v>351000</v>
          </cell>
          <cell r="O660">
            <v>41640</v>
          </cell>
          <cell r="P660" t="str">
            <v>12/31/2014</v>
          </cell>
          <cell r="Q660">
            <v>1</v>
          </cell>
          <cell r="R660">
            <v>1</v>
          </cell>
          <cell r="S660">
            <v>41922</v>
          </cell>
          <cell r="T660" t="str">
            <v>CANCELACION FRAS COSTOS</v>
          </cell>
          <cell r="U660" t="str">
            <v>TOTALES-SERV.AMBULANCIA</v>
          </cell>
        </row>
        <row r="661">
          <cell r="A661" t="str">
            <v>900595259-134</v>
          </cell>
          <cell r="B661">
            <v>917</v>
          </cell>
          <cell r="C661">
            <v>3851</v>
          </cell>
          <cell r="D661" t="str">
            <v>917-3851</v>
          </cell>
          <cell r="E661">
            <v>41936</v>
          </cell>
          <cell r="F661">
            <v>230550106400</v>
          </cell>
          <cell r="G661" t="str">
            <v>PAGO FACTURAS COSTO TOTAL</v>
          </cell>
          <cell r="I661">
            <v>900595259</v>
          </cell>
          <cell r="J661" t="str">
            <v>SERVIMOS AMBULANCIAS DE COLOMBIA</v>
          </cell>
          <cell r="K661">
            <v>9026</v>
          </cell>
          <cell r="L661" t="str">
            <v>000134</v>
          </cell>
          <cell r="M661">
            <v>134</v>
          </cell>
          <cell r="N661">
            <v>351000</v>
          </cell>
          <cell r="O661">
            <v>41640</v>
          </cell>
          <cell r="P661" t="str">
            <v>12/31/2014</v>
          </cell>
          <cell r="Q661">
            <v>1</v>
          </cell>
          <cell r="R661">
            <v>1</v>
          </cell>
          <cell r="S661" t="str">
            <v>10/16/2014</v>
          </cell>
          <cell r="T661" t="str">
            <v>CANCELACION FACTURAS CO</v>
          </cell>
          <cell r="U661" t="str">
            <v>STO TOTAL SERVIMOS AMBULANCIAS DE COLOMBIA</v>
          </cell>
        </row>
        <row r="662">
          <cell r="A662" t="str">
            <v>900595259-135</v>
          </cell>
          <cell r="B662">
            <v>917</v>
          </cell>
          <cell r="C662">
            <v>3851</v>
          </cell>
          <cell r="D662" t="str">
            <v>917-3851</v>
          </cell>
          <cell r="E662">
            <v>41936</v>
          </cell>
          <cell r="F662">
            <v>230550106400</v>
          </cell>
          <cell r="G662" t="str">
            <v>PAGO FACTURAS COSTO TOTAL</v>
          </cell>
          <cell r="I662">
            <v>900595259</v>
          </cell>
          <cell r="J662" t="str">
            <v>SERVIMOS AMBULANCIAS DE COLOMBIA</v>
          </cell>
          <cell r="K662">
            <v>9030</v>
          </cell>
          <cell r="L662" t="str">
            <v>000135</v>
          </cell>
          <cell r="M662">
            <v>135</v>
          </cell>
          <cell r="N662">
            <v>351000</v>
          </cell>
          <cell r="O662">
            <v>41640</v>
          </cell>
          <cell r="P662" t="str">
            <v>12/31/2014</v>
          </cell>
          <cell r="Q662">
            <v>1</v>
          </cell>
          <cell r="R662">
            <v>1</v>
          </cell>
          <cell r="S662" t="str">
            <v>10/16/2014</v>
          </cell>
          <cell r="T662" t="str">
            <v>CANCELACION FACTURAS CO</v>
          </cell>
          <cell r="U662" t="str">
            <v>STO TOTAL SERVIMOS AMBULANCIAS DE COLOMBIA</v>
          </cell>
        </row>
        <row r="663">
          <cell r="A663" t="str">
            <v>900595259-138</v>
          </cell>
          <cell r="B663">
            <v>917</v>
          </cell>
          <cell r="C663">
            <v>3851</v>
          </cell>
          <cell r="D663" t="str">
            <v>917-3851</v>
          </cell>
          <cell r="E663">
            <v>41936</v>
          </cell>
          <cell r="F663">
            <v>230550106400</v>
          </cell>
          <cell r="G663" t="str">
            <v>PAGO FACTURAS COSTO TOTAL</v>
          </cell>
          <cell r="I663">
            <v>900595259</v>
          </cell>
          <cell r="J663" t="str">
            <v>SERVIMOS AMBULANCIAS DE COLOMBIA</v>
          </cell>
          <cell r="K663">
            <v>9030</v>
          </cell>
          <cell r="L663" t="str">
            <v>000138</v>
          </cell>
          <cell r="M663">
            <v>138</v>
          </cell>
          <cell r="N663">
            <v>351000</v>
          </cell>
          <cell r="O663">
            <v>41640</v>
          </cell>
          <cell r="P663" t="str">
            <v>12/31/2014</v>
          </cell>
          <cell r="Q663">
            <v>1</v>
          </cell>
          <cell r="R663">
            <v>1</v>
          </cell>
          <cell r="S663" t="str">
            <v>11/15/2014</v>
          </cell>
          <cell r="T663" t="str">
            <v>CANCELACION FACTURAS CO</v>
          </cell>
          <cell r="U663" t="str">
            <v>STO TOTAL SERVIMOS AMBULANCIAS DE COLOMBIA</v>
          </cell>
        </row>
        <row r="664">
          <cell r="A664" t="str">
            <v>900595259-139</v>
          </cell>
          <cell r="B664">
            <v>917</v>
          </cell>
          <cell r="C664">
            <v>3851</v>
          </cell>
          <cell r="D664" t="str">
            <v>917-3851</v>
          </cell>
          <cell r="E664">
            <v>41936</v>
          </cell>
          <cell r="F664">
            <v>230550106400</v>
          </cell>
          <cell r="G664" t="str">
            <v>PAGO FACTURAS COSTO TOTAL</v>
          </cell>
          <cell r="I664">
            <v>900595259</v>
          </cell>
          <cell r="J664" t="str">
            <v>SERVIMOS AMBULANCIAS DE COLOMBIA</v>
          </cell>
          <cell r="K664">
            <v>9026</v>
          </cell>
          <cell r="L664" t="str">
            <v>000139</v>
          </cell>
          <cell r="M664">
            <v>139</v>
          </cell>
          <cell r="N664">
            <v>351000</v>
          </cell>
          <cell r="O664">
            <v>41640</v>
          </cell>
          <cell r="P664" t="str">
            <v>12/31/2014</v>
          </cell>
          <cell r="Q664">
            <v>1</v>
          </cell>
          <cell r="R664">
            <v>11</v>
          </cell>
          <cell r="S664" t="str">
            <v>11/15/2014</v>
          </cell>
          <cell r="T664" t="str">
            <v>CANCELACION FACTURAS CO</v>
          </cell>
          <cell r="U664" t="str">
            <v>STO TOTAL SERVIMOS AMBULANCIAS DE COLOMBIA</v>
          </cell>
        </row>
        <row r="665">
          <cell r="A665" t="str">
            <v>900595259-140</v>
          </cell>
          <cell r="B665">
            <v>917</v>
          </cell>
          <cell r="C665">
            <v>3851</v>
          </cell>
          <cell r="D665" t="str">
            <v>917-3851</v>
          </cell>
          <cell r="E665">
            <v>41936</v>
          </cell>
          <cell r="F665">
            <v>230550106400</v>
          </cell>
          <cell r="G665" t="str">
            <v>PAGO FACTURAS COSTO TOTAL</v>
          </cell>
          <cell r="I665">
            <v>900595259</v>
          </cell>
          <cell r="J665" t="str">
            <v>SERVIMOS AMBULANCIAS DE COLOMBIA</v>
          </cell>
          <cell r="K665">
            <v>9026</v>
          </cell>
          <cell r="L665" t="str">
            <v>000140</v>
          </cell>
          <cell r="M665">
            <v>140</v>
          </cell>
          <cell r="N665">
            <v>351000</v>
          </cell>
          <cell r="O665">
            <v>41640</v>
          </cell>
          <cell r="P665" t="str">
            <v>12/31/2014</v>
          </cell>
          <cell r="Q665">
            <v>1</v>
          </cell>
          <cell r="R665">
            <v>11</v>
          </cell>
          <cell r="S665" t="str">
            <v>11/15/2014</v>
          </cell>
          <cell r="T665" t="str">
            <v>CANCELACION FACTURAS CO</v>
          </cell>
          <cell r="U665" t="str">
            <v>STO TOTAL SERVIMOS AMBULANCIAS DE COLOMBIA</v>
          </cell>
        </row>
        <row r="666">
          <cell r="A666" t="str">
            <v>900595259-141</v>
          </cell>
          <cell r="B666">
            <v>917</v>
          </cell>
          <cell r="C666">
            <v>3851</v>
          </cell>
          <cell r="D666" t="str">
            <v>917-3851</v>
          </cell>
          <cell r="E666">
            <v>41936</v>
          </cell>
          <cell r="F666">
            <v>230550106400</v>
          </cell>
          <cell r="G666" t="str">
            <v>PAGO FACTURAS COSTO TOTAL</v>
          </cell>
          <cell r="I666">
            <v>900595259</v>
          </cell>
          <cell r="J666" t="str">
            <v>SERVIMOS AMBULANCIAS DE COLOMBIA</v>
          </cell>
          <cell r="K666">
            <v>9026</v>
          </cell>
          <cell r="L666" t="str">
            <v>000141</v>
          </cell>
          <cell r="M666">
            <v>141</v>
          </cell>
          <cell r="N666">
            <v>351000</v>
          </cell>
          <cell r="O666">
            <v>41640</v>
          </cell>
          <cell r="P666" t="str">
            <v>12/31/2014</v>
          </cell>
          <cell r="Q666">
            <v>1</v>
          </cell>
          <cell r="R666">
            <v>1</v>
          </cell>
          <cell r="S666" t="str">
            <v>11/15/2014</v>
          </cell>
          <cell r="T666" t="str">
            <v>CANCELACION FACTURAS CO</v>
          </cell>
          <cell r="U666" t="str">
            <v>STO TOTAL SERVIMOS AMBULANCIAS DE COLOMBIA</v>
          </cell>
        </row>
        <row r="667">
          <cell r="A667" t="str">
            <v>900595259-144</v>
          </cell>
          <cell r="B667">
            <v>917</v>
          </cell>
          <cell r="C667">
            <v>3851</v>
          </cell>
          <cell r="D667" t="str">
            <v>917-3851</v>
          </cell>
          <cell r="E667">
            <v>41936</v>
          </cell>
          <cell r="F667">
            <v>230550106400</v>
          </cell>
          <cell r="G667" t="str">
            <v>PAGO FACTURAS COSTO TOTAL</v>
          </cell>
          <cell r="I667">
            <v>900595259</v>
          </cell>
          <cell r="J667" t="str">
            <v>SERVIMOS AMBULANCIAS DE COLOMBIA</v>
          </cell>
          <cell r="K667">
            <v>9030</v>
          </cell>
          <cell r="L667" t="str">
            <v>000144</v>
          </cell>
          <cell r="M667">
            <v>144</v>
          </cell>
          <cell r="N667">
            <v>351000</v>
          </cell>
          <cell r="O667">
            <v>41640</v>
          </cell>
          <cell r="P667" t="str">
            <v>12/31/2014</v>
          </cell>
          <cell r="Q667">
            <v>1</v>
          </cell>
          <cell r="R667">
            <v>1</v>
          </cell>
          <cell r="S667" t="str">
            <v>11/15/2014</v>
          </cell>
          <cell r="T667" t="str">
            <v>CANCELACION FACTURAS CO</v>
          </cell>
          <cell r="U667" t="str">
            <v>STO TOTAL SERVIMOS AMBULANCIAS DE COLOMBIA</v>
          </cell>
        </row>
        <row r="668">
          <cell r="A668" t="str">
            <v>900595259-145</v>
          </cell>
          <cell r="B668">
            <v>917</v>
          </cell>
          <cell r="C668">
            <v>3851</v>
          </cell>
          <cell r="D668" t="str">
            <v>917-3851</v>
          </cell>
          <cell r="E668">
            <v>41936</v>
          </cell>
          <cell r="F668">
            <v>230550106400</v>
          </cell>
          <cell r="G668" t="str">
            <v>PAGO FACTURAS COSTO TOTAL</v>
          </cell>
          <cell r="I668">
            <v>900595259</v>
          </cell>
          <cell r="J668" t="str">
            <v>SERVIMOS AMBULANCIAS DE COLOMBIA</v>
          </cell>
          <cell r="K668">
            <v>9032</v>
          </cell>
          <cell r="L668" t="str">
            <v>000145</v>
          </cell>
          <cell r="M668">
            <v>145</v>
          </cell>
          <cell r="N668">
            <v>351000</v>
          </cell>
          <cell r="O668">
            <v>41640</v>
          </cell>
          <cell r="P668" t="str">
            <v>12/31/2014</v>
          </cell>
          <cell r="Q668">
            <v>1</v>
          </cell>
          <cell r="R668">
            <v>1</v>
          </cell>
          <cell r="S668" t="str">
            <v>11/15/2014</v>
          </cell>
          <cell r="T668" t="str">
            <v>CANCELACION FACTURAS CO</v>
          </cell>
          <cell r="U668" t="str">
            <v>STO TOTAL SERVIMOS AMBULANCIAS DE COLOMBIA</v>
          </cell>
        </row>
        <row r="669">
          <cell r="A669" t="str">
            <v>900595259-161</v>
          </cell>
          <cell r="B669">
            <v>917</v>
          </cell>
          <cell r="C669">
            <v>3851</v>
          </cell>
          <cell r="D669" t="str">
            <v>917-3851</v>
          </cell>
          <cell r="E669">
            <v>41936</v>
          </cell>
          <cell r="F669">
            <v>230550106400</v>
          </cell>
          <cell r="G669" t="str">
            <v>PAGO FACTURAS COSTO TOTAL</v>
          </cell>
          <cell r="I669">
            <v>900595259</v>
          </cell>
          <cell r="J669" t="str">
            <v>SERVIMOS AMBULANCIAS DE COLOMBIA</v>
          </cell>
          <cell r="K669">
            <v>9048</v>
          </cell>
          <cell r="L669" t="str">
            <v>000161</v>
          </cell>
          <cell r="M669">
            <v>161</v>
          </cell>
          <cell r="N669">
            <v>187200</v>
          </cell>
          <cell r="O669">
            <v>41640</v>
          </cell>
          <cell r="P669" t="str">
            <v>12/31/2014</v>
          </cell>
          <cell r="Q669">
            <v>1</v>
          </cell>
          <cell r="R669">
            <v>1</v>
          </cell>
          <cell r="S669" t="str">
            <v>11/15/2014</v>
          </cell>
          <cell r="T669" t="str">
            <v>CANCELACION FACTURAS CO</v>
          </cell>
          <cell r="U669" t="str">
            <v>STO TOTAL SERVIMOS AMBULANCIAS DE COLOMBIA</v>
          </cell>
        </row>
        <row r="670">
          <cell r="A670" t="str">
            <v>900595259-162</v>
          </cell>
          <cell r="B670">
            <v>917</v>
          </cell>
          <cell r="C670">
            <v>3851</v>
          </cell>
          <cell r="D670" t="str">
            <v>917-3851</v>
          </cell>
          <cell r="E670">
            <v>41936</v>
          </cell>
          <cell r="F670">
            <v>230550106400</v>
          </cell>
          <cell r="G670" t="str">
            <v>PAGO FACTURAS COSTO TOTAL</v>
          </cell>
          <cell r="I670">
            <v>900595259</v>
          </cell>
          <cell r="J670" t="str">
            <v>SERVIMOS AMBULANCIAS DE COLOMBIA</v>
          </cell>
          <cell r="K670">
            <v>9030</v>
          </cell>
          <cell r="L670" t="str">
            <v>000162</v>
          </cell>
          <cell r="M670">
            <v>162</v>
          </cell>
          <cell r="N670">
            <v>351000</v>
          </cell>
          <cell r="O670">
            <v>41640</v>
          </cell>
          <cell r="P670" t="str">
            <v>12/31/2014</v>
          </cell>
          <cell r="Q670">
            <v>1</v>
          </cell>
          <cell r="R670">
            <v>11</v>
          </cell>
          <cell r="S670" t="str">
            <v>11/15/2014</v>
          </cell>
          <cell r="T670" t="str">
            <v>CANCELACION FACTURAS CO</v>
          </cell>
          <cell r="U670" t="str">
            <v>STO TOTAL SERVIMOS AMBULANCIAS DE COLOMBIA</v>
          </cell>
        </row>
        <row r="671">
          <cell r="A671" t="str">
            <v>900595259-165</v>
          </cell>
          <cell r="B671">
            <v>917</v>
          </cell>
          <cell r="C671">
            <v>3851</v>
          </cell>
          <cell r="D671" t="str">
            <v>917-3851</v>
          </cell>
          <cell r="E671">
            <v>41936</v>
          </cell>
          <cell r="F671">
            <v>230550106400</v>
          </cell>
          <cell r="G671" t="str">
            <v>PAGO FACTURAS COSTO TOTAL</v>
          </cell>
          <cell r="I671">
            <v>900595259</v>
          </cell>
          <cell r="J671" t="str">
            <v>SERVIMOS AMBULANCIAS DE COLOMBIA</v>
          </cell>
          <cell r="K671">
            <v>9048</v>
          </cell>
          <cell r="L671" t="str">
            <v>000165</v>
          </cell>
          <cell r="M671">
            <v>165</v>
          </cell>
          <cell r="N671">
            <v>351000</v>
          </cell>
          <cell r="O671">
            <v>41640</v>
          </cell>
          <cell r="P671" t="str">
            <v>12/31/2014</v>
          </cell>
          <cell r="Q671">
            <v>1</v>
          </cell>
          <cell r="R671">
            <v>11</v>
          </cell>
          <cell r="S671" t="str">
            <v>11/15/2014</v>
          </cell>
          <cell r="T671" t="str">
            <v>CANCELACION FACTURAS CO</v>
          </cell>
          <cell r="U671" t="str">
            <v>STO TOTAL SERVIMOS AMBULANCIAS DE COLOMBIA</v>
          </cell>
        </row>
        <row r="672">
          <cell r="A672" t="str">
            <v>900595259-166</v>
          </cell>
          <cell r="B672">
            <v>917</v>
          </cell>
          <cell r="C672">
            <v>3851</v>
          </cell>
          <cell r="D672" t="str">
            <v>917-3851</v>
          </cell>
          <cell r="E672">
            <v>41936</v>
          </cell>
          <cell r="F672">
            <v>230550106400</v>
          </cell>
          <cell r="G672" t="str">
            <v>PAGO FACTURAS COSTO TOTAL</v>
          </cell>
          <cell r="I672">
            <v>900595259</v>
          </cell>
          <cell r="J672" t="str">
            <v>SERVIMOS AMBULANCIAS DE COLOMBIA</v>
          </cell>
          <cell r="K672">
            <v>9026</v>
          </cell>
          <cell r="L672" t="str">
            <v>000166</v>
          </cell>
          <cell r="M672">
            <v>166</v>
          </cell>
          <cell r="N672">
            <v>187200</v>
          </cell>
          <cell r="O672">
            <v>41640</v>
          </cell>
          <cell r="P672" t="str">
            <v>12/31/2014</v>
          </cell>
          <cell r="Q672">
            <v>1</v>
          </cell>
          <cell r="R672">
            <v>1</v>
          </cell>
          <cell r="S672" t="str">
            <v>11/15/2014</v>
          </cell>
          <cell r="T672" t="str">
            <v>CANCELACION FACTURAS CO</v>
          </cell>
          <cell r="U672" t="str">
            <v>STO TOTAL SERVIMOS AMBULANCIAS DE COLOMBIA</v>
          </cell>
        </row>
        <row r="673">
          <cell r="A673" t="str">
            <v>900595259-167</v>
          </cell>
          <cell r="B673">
            <v>917</v>
          </cell>
          <cell r="C673">
            <v>3851</v>
          </cell>
          <cell r="D673" t="str">
            <v>917-3851</v>
          </cell>
          <cell r="E673">
            <v>41936</v>
          </cell>
          <cell r="F673">
            <v>230550106400</v>
          </cell>
          <cell r="G673" t="str">
            <v>PAGO FACTURAS COSTO TOTAL</v>
          </cell>
          <cell r="I673">
            <v>900595259</v>
          </cell>
          <cell r="J673" t="str">
            <v>SERVIMOS AMBULANCIAS DE COLOMBIA</v>
          </cell>
          <cell r="K673">
            <v>9026</v>
          </cell>
          <cell r="L673" t="str">
            <v>000167</v>
          </cell>
          <cell r="M673">
            <v>167</v>
          </cell>
          <cell r="N673">
            <v>187200</v>
          </cell>
          <cell r="O673">
            <v>41640</v>
          </cell>
          <cell r="P673" t="str">
            <v>12/31/2014</v>
          </cell>
          <cell r="Q673">
            <v>1</v>
          </cell>
          <cell r="R673">
            <v>1</v>
          </cell>
          <cell r="S673" t="str">
            <v>11/15/2014</v>
          </cell>
          <cell r="T673" t="str">
            <v>CANCELACION FACTURAS CO</v>
          </cell>
          <cell r="U673" t="str">
            <v>STO TOTAL SERVIMOS AMBULANCIAS DE COLOMBIA</v>
          </cell>
        </row>
        <row r="674">
          <cell r="A674" t="str">
            <v>900595259-179</v>
          </cell>
          <cell r="B674">
            <v>917</v>
          </cell>
          <cell r="C674">
            <v>3851</v>
          </cell>
          <cell r="D674" t="str">
            <v>917-3851</v>
          </cell>
          <cell r="E674">
            <v>41936</v>
          </cell>
          <cell r="F674">
            <v>230550106400</v>
          </cell>
          <cell r="G674" t="str">
            <v>PAGO FACTURAS COSTO TOTAL</v>
          </cell>
          <cell r="I674">
            <v>900595259</v>
          </cell>
          <cell r="J674" t="str">
            <v>SERVIMOS AMBULANCIAS DE COLOMBIA</v>
          </cell>
          <cell r="K674">
            <v>9026</v>
          </cell>
          <cell r="L674" t="str">
            <v>000179</v>
          </cell>
          <cell r="M674">
            <v>179</v>
          </cell>
          <cell r="N674">
            <v>351000</v>
          </cell>
          <cell r="O674">
            <v>41640</v>
          </cell>
          <cell r="P674" t="str">
            <v>12/31/2014</v>
          </cell>
          <cell r="Q674">
            <v>1</v>
          </cell>
          <cell r="R674">
            <v>1</v>
          </cell>
          <cell r="S674" t="str">
            <v>11/15/2014</v>
          </cell>
          <cell r="T674" t="str">
            <v>CANCELACION FACTURAS CO</v>
          </cell>
          <cell r="U674" t="str">
            <v>STO TOTAL SERVIMOS AMBULANCIAS DE COLOMBIA</v>
          </cell>
        </row>
        <row r="675">
          <cell r="A675" t="str">
            <v>900595259-180</v>
          </cell>
          <cell r="B675">
            <v>917</v>
          </cell>
          <cell r="C675">
            <v>3851</v>
          </cell>
          <cell r="D675" t="str">
            <v>917-3851</v>
          </cell>
          <cell r="E675">
            <v>41936</v>
          </cell>
          <cell r="F675">
            <v>230550106400</v>
          </cell>
          <cell r="G675" t="str">
            <v>PAGO FACTURAS COSTO TOTAL</v>
          </cell>
          <cell r="I675">
            <v>900595259</v>
          </cell>
          <cell r="J675" t="str">
            <v>SERVIMOS AMBULANCIAS DE COLOMBIA</v>
          </cell>
          <cell r="K675">
            <v>9026</v>
          </cell>
          <cell r="L675" t="str">
            <v>000180</v>
          </cell>
          <cell r="M675">
            <v>180</v>
          </cell>
          <cell r="N675">
            <v>351000</v>
          </cell>
          <cell r="O675">
            <v>41640</v>
          </cell>
          <cell r="P675" t="str">
            <v>12/31/2014</v>
          </cell>
          <cell r="Q675">
            <v>1</v>
          </cell>
          <cell r="R675">
            <v>11</v>
          </cell>
          <cell r="S675" t="str">
            <v>11/15/2014</v>
          </cell>
          <cell r="T675" t="str">
            <v>CANCELACION FACTURAS CO</v>
          </cell>
          <cell r="U675" t="str">
            <v>STO TOTAL SERVIMOS AMBULANCIAS DE COLOMBIA</v>
          </cell>
        </row>
        <row r="676">
          <cell r="A676" t="str">
            <v>900595259-181</v>
          </cell>
          <cell r="B676">
            <v>917</v>
          </cell>
          <cell r="C676">
            <v>3851</v>
          </cell>
          <cell r="D676" t="str">
            <v>917-3851</v>
          </cell>
          <cell r="E676">
            <v>41936</v>
          </cell>
          <cell r="F676">
            <v>230550106400</v>
          </cell>
          <cell r="G676" t="str">
            <v>PAGO FACTURAS COSTO TOTAL</v>
          </cell>
          <cell r="I676">
            <v>900595259</v>
          </cell>
          <cell r="J676" t="str">
            <v>SERVIMOS AMBULANCIAS DE COLOMBIA</v>
          </cell>
          <cell r="K676">
            <v>9030</v>
          </cell>
          <cell r="L676" t="str">
            <v>000181</v>
          </cell>
          <cell r="M676">
            <v>181</v>
          </cell>
          <cell r="N676">
            <v>351000</v>
          </cell>
          <cell r="O676">
            <v>41640</v>
          </cell>
          <cell r="P676" t="str">
            <v>12/31/2014</v>
          </cell>
          <cell r="Q676">
            <v>1</v>
          </cell>
          <cell r="R676">
            <v>1</v>
          </cell>
          <cell r="S676" t="str">
            <v>11/15/2014</v>
          </cell>
          <cell r="T676" t="str">
            <v>CANCELACION FACTURAS CO</v>
          </cell>
          <cell r="U676" t="str">
            <v>STO TOTAL SERVIMOS AMBULANCIAS DE COLOMBIA</v>
          </cell>
        </row>
        <row r="677">
          <cell r="A677" t="str">
            <v>900595259-182</v>
          </cell>
          <cell r="B677">
            <v>917</v>
          </cell>
          <cell r="C677">
            <v>3851</v>
          </cell>
          <cell r="D677" t="str">
            <v>917-3851</v>
          </cell>
          <cell r="E677">
            <v>41936</v>
          </cell>
          <cell r="F677">
            <v>230550106400</v>
          </cell>
          <cell r="G677" t="str">
            <v>PAGO FACTURAS COSTO TOTAL</v>
          </cell>
          <cell r="I677">
            <v>900595259</v>
          </cell>
          <cell r="J677" t="str">
            <v>SERVIMOS AMBULANCIAS DE COLOMBIA</v>
          </cell>
          <cell r="K677">
            <v>9032</v>
          </cell>
          <cell r="L677" t="str">
            <v>000182</v>
          </cell>
          <cell r="M677">
            <v>182</v>
          </cell>
          <cell r="N677">
            <v>351000</v>
          </cell>
          <cell r="O677">
            <v>41640</v>
          </cell>
          <cell r="P677" t="str">
            <v>12/31/2014</v>
          </cell>
          <cell r="Q677">
            <v>1</v>
          </cell>
          <cell r="R677">
            <v>11</v>
          </cell>
          <cell r="S677" t="str">
            <v>11/15/2014</v>
          </cell>
          <cell r="T677" t="str">
            <v>CANCELACION FACTURAS CO</v>
          </cell>
          <cell r="U677" t="str">
            <v>STO TOTAL SERVIMOS AMBULANCIAS DE COLOMBIA</v>
          </cell>
        </row>
        <row r="678">
          <cell r="A678" t="str">
            <v>900595259-183</v>
          </cell>
          <cell r="B678">
            <v>917</v>
          </cell>
          <cell r="C678">
            <v>3851</v>
          </cell>
          <cell r="D678" t="str">
            <v>917-3851</v>
          </cell>
          <cell r="E678">
            <v>41936</v>
          </cell>
          <cell r="F678">
            <v>230550106400</v>
          </cell>
          <cell r="G678" t="str">
            <v>PAGO FACTURAS COSTO TOTAL</v>
          </cell>
          <cell r="I678">
            <v>900595259</v>
          </cell>
          <cell r="J678" t="str">
            <v>SERVIMOS AMBULANCIAS DE COLOMBIA</v>
          </cell>
          <cell r="K678">
            <v>9032</v>
          </cell>
          <cell r="L678" t="str">
            <v>000183</v>
          </cell>
          <cell r="M678">
            <v>183</v>
          </cell>
          <cell r="N678">
            <v>351000</v>
          </cell>
          <cell r="O678">
            <v>41640</v>
          </cell>
          <cell r="P678" t="str">
            <v>12/31/2014</v>
          </cell>
          <cell r="Q678">
            <v>1</v>
          </cell>
          <cell r="R678">
            <v>1</v>
          </cell>
          <cell r="S678" t="str">
            <v>11/15/2014</v>
          </cell>
          <cell r="T678" t="str">
            <v>CANCELACION FACTURAS CO</v>
          </cell>
          <cell r="U678" t="str">
            <v>STO TOTAL SERVIMOS AMBULANCIAS DE COLOMBIA</v>
          </cell>
        </row>
        <row r="679">
          <cell r="A679" t="str">
            <v>900595259-184</v>
          </cell>
          <cell r="B679">
            <v>917</v>
          </cell>
          <cell r="C679">
            <v>3851</v>
          </cell>
          <cell r="D679" t="str">
            <v>917-3851</v>
          </cell>
          <cell r="E679">
            <v>41936</v>
          </cell>
          <cell r="F679">
            <v>230550106400</v>
          </cell>
          <cell r="G679" t="str">
            <v>PAGO FACTURAS COSTO TOTAL</v>
          </cell>
          <cell r="I679">
            <v>900595259</v>
          </cell>
          <cell r="J679" t="str">
            <v>SERVIMOS AMBULANCIAS DE COLOMBIA</v>
          </cell>
          <cell r="K679">
            <v>9026</v>
          </cell>
          <cell r="L679" t="str">
            <v>000184</v>
          </cell>
          <cell r="M679">
            <v>184</v>
          </cell>
          <cell r="N679">
            <v>351000</v>
          </cell>
          <cell r="O679">
            <v>41640</v>
          </cell>
          <cell r="P679" t="str">
            <v>12/31/2014</v>
          </cell>
          <cell r="Q679">
            <v>1</v>
          </cell>
          <cell r="R679">
            <v>1</v>
          </cell>
          <cell r="S679" t="str">
            <v>11/15/2014</v>
          </cell>
          <cell r="T679" t="str">
            <v>CANCELACION FACTURAS CO</v>
          </cell>
          <cell r="U679" t="str">
            <v>STO TOTAL SERVIMOS AMBULANCIAS DE COLOMBIA</v>
          </cell>
        </row>
        <row r="680">
          <cell r="A680" t="str">
            <v>900595259-185</v>
          </cell>
          <cell r="B680">
            <v>917</v>
          </cell>
          <cell r="C680">
            <v>3851</v>
          </cell>
          <cell r="D680" t="str">
            <v>917-3851</v>
          </cell>
          <cell r="E680">
            <v>41936</v>
          </cell>
          <cell r="F680">
            <v>230550106400</v>
          </cell>
          <cell r="G680" t="str">
            <v>PAGO FACTURAS COSTO TOTAL</v>
          </cell>
          <cell r="I680">
            <v>900595259</v>
          </cell>
          <cell r="J680" t="str">
            <v>SERVIMOS AMBULANCIAS DE COLOMBIA</v>
          </cell>
          <cell r="K680">
            <v>9032</v>
          </cell>
          <cell r="L680" t="str">
            <v>000185</v>
          </cell>
          <cell r="M680">
            <v>185</v>
          </cell>
          <cell r="N680">
            <v>351000</v>
          </cell>
          <cell r="O680">
            <v>41640</v>
          </cell>
          <cell r="P680" t="str">
            <v>12/31/2014</v>
          </cell>
          <cell r="Q680">
            <v>1</v>
          </cell>
          <cell r="R680">
            <v>1</v>
          </cell>
          <cell r="S680" t="str">
            <v>11/15/2014</v>
          </cell>
          <cell r="T680" t="str">
            <v>CANCELACION FACTURAS CO</v>
          </cell>
          <cell r="U680" t="str">
            <v>STO TOTAL SERVIMOS AMBULANCIAS DE COLOMBIA</v>
          </cell>
        </row>
        <row r="681">
          <cell r="A681" t="str">
            <v>900595259-186</v>
          </cell>
          <cell r="B681">
            <v>917</v>
          </cell>
          <cell r="C681">
            <v>3851</v>
          </cell>
          <cell r="D681" t="str">
            <v>917-3851</v>
          </cell>
          <cell r="E681">
            <v>41936</v>
          </cell>
          <cell r="F681">
            <v>230550106400</v>
          </cell>
          <cell r="G681" t="str">
            <v>PAGO FACTURAS COSTO TOTAL</v>
          </cell>
          <cell r="I681">
            <v>900595259</v>
          </cell>
          <cell r="J681" t="str">
            <v>SERVIMOS AMBULANCIAS DE COLOMBIA</v>
          </cell>
          <cell r="K681">
            <v>9030</v>
          </cell>
          <cell r="L681" t="str">
            <v>000186</v>
          </cell>
          <cell r="M681">
            <v>186</v>
          </cell>
          <cell r="N681">
            <v>351000</v>
          </cell>
          <cell r="O681">
            <v>41640</v>
          </cell>
          <cell r="P681" t="str">
            <v>12/31/2014</v>
          </cell>
          <cell r="Q681">
            <v>1</v>
          </cell>
          <cell r="R681">
            <v>11</v>
          </cell>
          <cell r="S681" t="str">
            <v>11/15/2014</v>
          </cell>
          <cell r="T681" t="str">
            <v>CANCELACION FACTURAS CO</v>
          </cell>
          <cell r="U681" t="str">
            <v>STO TOTAL SERVIMOS AMBULANCIAS DE COLOMBIA</v>
          </cell>
        </row>
        <row r="682">
          <cell r="A682" t="str">
            <v>900595259-187</v>
          </cell>
          <cell r="B682">
            <v>917</v>
          </cell>
          <cell r="C682">
            <v>3851</v>
          </cell>
          <cell r="D682" t="str">
            <v>917-3851</v>
          </cell>
          <cell r="E682">
            <v>41936</v>
          </cell>
          <cell r="F682">
            <v>230550106400</v>
          </cell>
          <cell r="G682" t="str">
            <v>PAGO FACTURAS COSTO TOTAL</v>
          </cell>
          <cell r="I682">
            <v>900595259</v>
          </cell>
          <cell r="J682" t="str">
            <v>SERVIMOS AMBULANCIAS DE COLOMBIA</v>
          </cell>
          <cell r="K682">
            <v>9032</v>
          </cell>
          <cell r="L682" t="str">
            <v>000187</v>
          </cell>
          <cell r="M682">
            <v>187</v>
          </cell>
          <cell r="N682">
            <v>1755000</v>
          </cell>
          <cell r="O682">
            <v>41640</v>
          </cell>
          <cell r="P682" t="str">
            <v>12/31/2014</v>
          </cell>
          <cell r="Q682">
            <v>1</v>
          </cell>
          <cell r="R682">
            <v>1</v>
          </cell>
          <cell r="S682" t="str">
            <v>11/15/2014</v>
          </cell>
          <cell r="T682" t="str">
            <v>CANCELACION FACTURAS CO</v>
          </cell>
          <cell r="U682" t="str">
            <v>STO TOTAL SERVIMOS AMBULANCIAS DE COLOMBIA</v>
          </cell>
        </row>
        <row r="683">
          <cell r="A683" t="str">
            <v>900595259-188</v>
          </cell>
          <cell r="B683">
            <v>917</v>
          </cell>
          <cell r="C683">
            <v>3851</v>
          </cell>
          <cell r="D683" t="str">
            <v>917-3851</v>
          </cell>
          <cell r="E683">
            <v>41936</v>
          </cell>
          <cell r="F683">
            <v>230550106400</v>
          </cell>
          <cell r="G683" t="str">
            <v>PAGO FACTURAS COSTO TOTAL</v>
          </cell>
          <cell r="I683">
            <v>900595259</v>
          </cell>
          <cell r="J683" t="str">
            <v>SERVIMOS AMBULANCIAS DE COLOMBIA</v>
          </cell>
          <cell r="K683">
            <v>9029</v>
          </cell>
          <cell r="L683" t="str">
            <v>000188</v>
          </cell>
          <cell r="M683">
            <v>188</v>
          </cell>
          <cell r="N683">
            <v>351000</v>
          </cell>
          <cell r="O683">
            <v>41640</v>
          </cell>
          <cell r="P683" t="str">
            <v>12/31/2014</v>
          </cell>
          <cell r="Q683">
            <v>1</v>
          </cell>
          <cell r="R683">
            <v>1</v>
          </cell>
          <cell r="S683" t="str">
            <v>11/15/2014</v>
          </cell>
          <cell r="T683" t="str">
            <v>CANCELACION FACTURAS CO</v>
          </cell>
          <cell r="U683" t="str">
            <v>STO TOTAL SERVIMOS AMBULANCIAS DE COLOMBIA</v>
          </cell>
        </row>
        <row r="684">
          <cell r="A684" t="str">
            <v>900595259-189</v>
          </cell>
          <cell r="B684">
            <v>917</v>
          </cell>
          <cell r="C684">
            <v>3851</v>
          </cell>
          <cell r="D684" t="str">
            <v>917-3851</v>
          </cell>
          <cell r="E684">
            <v>41936</v>
          </cell>
          <cell r="F684">
            <v>230550106400</v>
          </cell>
          <cell r="G684" t="str">
            <v>PAGO FACTURAS COSTO TOTAL</v>
          </cell>
          <cell r="I684">
            <v>900595259</v>
          </cell>
          <cell r="J684" t="str">
            <v>SERVIMOS AMBULANCIAS DE COLOMBIA</v>
          </cell>
          <cell r="K684">
            <v>9021</v>
          </cell>
          <cell r="L684" t="str">
            <v>000189</v>
          </cell>
          <cell r="M684">
            <v>189</v>
          </cell>
          <cell r="N684">
            <v>187200</v>
          </cell>
          <cell r="O684">
            <v>41640</v>
          </cell>
          <cell r="P684" t="str">
            <v>12/31/2014</v>
          </cell>
          <cell r="Q684">
            <v>1</v>
          </cell>
          <cell r="R684">
            <v>1</v>
          </cell>
          <cell r="S684" t="str">
            <v>11/15/2014</v>
          </cell>
          <cell r="T684" t="str">
            <v>CANCELACION FACTURAS CO</v>
          </cell>
          <cell r="U684" t="str">
            <v>STO TOTAL SERVIMOS AMBULANCIAS DE COLOMBIA</v>
          </cell>
        </row>
        <row r="685">
          <cell r="A685" t="str">
            <v>900595259-190</v>
          </cell>
          <cell r="B685">
            <v>917</v>
          </cell>
          <cell r="C685">
            <v>3851</v>
          </cell>
          <cell r="D685" t="str">
            <v>917-3851</v>
          </cell>
          <cell r="E685">
            <v>41936</v>
          </cell>
          <cell r="F685">
            <v>230550106400</v>
          </cell>
          <cell r="G685" t="str">
            <v>PAGO FACTURAS COSTO TOTAL</v>
          </cell>
          <cell r="I685">
            <v>900595259</v>
          </cell>
          <cell r="J685" t="str">
            <v>SERVIMOS AMBULANCIAS DE COLOMBIA</v>
          </cell>
          <cell r="K685">
            <v>9026</v>
          </cell>
          <cell r="L685" t="str">
            <v>000190</v>
          </cell>
          <cell r="M685">
            <v>190</v>
          </cell>
          <cell r="N685">
            <v>351000</v>
          </cell>
          <cell r="O685">
            <v>41640</v>
          </cell>
          <cell r="P685" t="str">
            <v>12/31/2014</v>
          </cell>
          <cell r="Q685">
            <v>1</v>
          </cell>
          <cell r="R685">
            <v>1</v>
          </cell>
          <cell r="S685" t="str">
            <v>11/15/2014</v>
          </cell>
          <cell r="T685" t="str">
            <v>CANCELACION FACTURAS CO</v>
          </cell>
          <cell r="U685" t="str">
            <v>STO TOTAL SERVIMOS AMBULANCIAS DE COLOMBIA</v>
          </cell>
        </row>
        <row r="686">
          <cell r="A686" t="str">
            <v>900595259-197</v>
          </cell>
          <cell r="B686">
            <v>917</v>
          </cell>
          <cell r="C686">
            <v>3851</v>
          </cell>
          <cell r="D686" t="str">
            <v>917-3851</v>
          </cell>
          <cell r="E686">
            <v>41936</v>
          </cell>
          <cell r="F686">
            <v>230550106400</v>
          </cell>
          <cell r="G686" t="str">
            <v>PAGO FACTURAS COSTO TOTAL</v>
          </cell>
          <cell r="I686">
            <v>900595259</v>
          </cell>
          <cell r="J686" t="str">
            <v>SERVIMOS AMBULANCIAS DE COLOMBIA</v>
          </cell>
          <cell r="K686">
            <v>9032</v>
          </cell>
          <cell r="L686" t="str">
            <v>000197</v>
          </cell>
          <cell r="M686">
            <v>197</v>
          </cell>
          <cell r="N686">
            <v>351000</v>
          </cell>
          <cell r="O686">
            <v>41640</v>
          </cell>
          <cell r="P686" t="str">
            <v>12/31/2014</v>
          </cell>
          <cell r="Q686">
            <v>1</v>
          </cell>
          <cell r="R686">
            <v>11</v>
          </cell>
          <cell r="S686" t="str">
            <v>11/15/2014</v>
          </cell>
          <cell r="T686" t="str">
            <v>CANCELACION FACTURAS CO</v>
          </cell>
          <cell r="U686" t="str">
            <v>STO TOTAL SERVIMOS AMBULANCIAS DE COLOMBIA</v>
          </cell>
        </row>
        <row r="687">
          <cell r="A687" t="str">
            <v>900595259-198</v>
          </cell>
          <cell r="B687">
            <v>917</v>
          </cell>
          <cell r="C687">
            <v>3851</v>
          </cell>
          <cell r="D687" t="str">
            <v>917-3851</v>
          </cell>
          <cell r="E687">
            <v>41936</v>
          </cell>
          <cell r="F687">
            <v>230550106400</v>
          </cell>
          <cell r="G687" t="str">
            <v>PAGO FACTURAS COSTO TOTAL</v>
          </cell>
          <cell r="I687">
            <v>900595259</v>
          </cell>
          <cell r="J687" t="str">
            <v>SERVIMOS AMBULANCIAS DE COLOMBIA</v>
          </cell>
          <cell r="K687">
            <v>9044</v>
          </cell>
          <cell r="L687" t="str">
            <v>000198</v>
          </cell>
          <cell r="M687">
            <v>198</v>
          </cell>
          <cell r="N687">
            <v>187200</v>
          </cell>
          <cell r="O687">
            <v>41640</v>
          </cell>
          <cell r="P687" t="str">
            <v>12/31/2014</v>
          </cell>
          <cell r="Q687">
            <v>1</v>
          </cell>
          <cell r="R687">
            <v>1</v>
          </cell>
          <cell r="S687" t="str">
            <v>11/15/2014</v>
          </cell>
          <cell r="T687" t="str">
            <v>CANCELACION FACTURAS CO</v>
          </cell>
          <cell r="U687" t="str">
            <v>STO TOTAL SERVIMOS AMBULANCIAS DE COLOMBIA</v>
          </cell>
        </row>
        <row r="688">
          <cell r="A688" t="str">
            <v>900595259-199</v>
          </cell>
          <cell r="B688">
            <v>917</v>
          </cell>
          <cell r="C688">
            <v>3851</v>
          </cell>
          <cell r="D688" t="str">
            <v>917-3851</v>
          </cell>
          <cell r="E688">
            <v>41936</v>
          </cell>
          <cell r="F688">
            <v>230550106400</v>
          </cell>
          <cell r="G688" t="str">
            <v>PAGO FACTURAS COSTO TOTAL</v>
          </cell>
          <cell r="I688">
            <v>900595259</v>
          </cell>
          <cell r="J688" t="str">
            <v>SERVIMOS AMBULANCIAS DE COLOMBIA</v>
          </cell>
          <cell r="K688">
            <v>9036</v>
          </cell>
          <cell r="L688" t="str">
            <v>000199</v>
          </cell>
          <cell r="M688">
            <v>199</v>
          </cell>
          <cell r="N688">
            <v>187200</v>
          </cell>
          <cell r="O688">
            <v>41640</v>
          </cell>
          <cell r="P688" t="str">
            <v>12/31/2014</v>
          </cell>
          <cell r="Q688">
            <v>1</v>
          </cell>
          <cell r="R688">
            <v>1</v>
          </cell>
          <cell r="S688" t="str">
            <v>11/15/2014</v>
          </cell>
          <cell r="T688" t="str">
            <v>CANCELACION FACTURAS CO</v>
          </cell>
          <cell r="U688" t="str">
            <v>STO TOTAL SERVIMOS AMBULANCIAS DE COLOMBIA</v>
          </cell>
        </row>
        <row r="689">
          <cell r="A689" t="str">
            <v>900595259-200</v>
          </cell>
          <cell r="B689">
            <v>917</v>
          </cell>
          <cell r="C689">
            <v>3851</v>
          </cell>
          <cell r="D689" t="str">
            <v>917-3851</v>
          </cell>
          <cell r="E689">
            <v>41936</v>
          </cell>
          <cell r="F689">
            <v>230550106400</v>
          </cell>
          <cell r="G689" t="str">
            <v>PAGO FACTURAS COSTO TOTAL</v>
          </cell>
          <cell r="I689">
            <v>900595259</v>
          </cell>
          <cell r="J689" t="str">
            <v>SERVIMOS AMBULANCIAS DE COLOMBIA</v>
          </cell>
          <cell r="K689">
            <v>9029</v>
          </cell>
          <cell r="L689" t="str">
            <v>000200</v>
          </cell>
          <cell r="M689">
            <v>200</v>
          </cell>
          <cell r="N689">
            <v>187200</v>
          </cell>
          <cell r="O689">
            <v>41640</v>
          </cell>
          <cell r="P689" t="str">
            <v>12/31/2014</v>
          </cell>
          <cell r="Q689">
            <v>1</v>
          </cell>
          <cell r="R689">
            <v>11</v>
          </cell>
          <cell r="S689" t="str">
            <v>11/15/2014</v>
          </cell>
          <cell r="T689" t="str">
            <v>CANCELACION FACTURAS CO</v>
          </cell>
          <cell r="U689" t="str">
            <v>STO TOTAL SERVIMOS AMBULANCIAS DE COLOMBIA</v>
          </cell>
        </row>
        <row r="690">
          <cell r="A690" t="str">
            <v>900595259-201</v>
          </cell>
          <cell r="B690">
            <v>917</v>
          </cell>
          <cell r="C690">
            <v>3851</v>
          </cell>
          <cell r="D690" t="str">
            <v>917-3851</v>
          </cell>
          <cell r="E690">
            <v>41936</v>
          </cell>
          <cell r="F690">
            <v>230550106400</v>
          </cell>
          <cell r="G690" t="str">
            <v>PAGO FACTURAS COSTO TOTAL</v>
          </cell>
          <cell r="I690">
            <v>900595259</v>
          </cell>
          <cell r="J690" t="str">
            <v>SERVIMOS AMBULANCIAS DE COLOMBIA</v>
          </cell>
          <cell r="K690">
            <v>9026</v>
          </cell>
          <cell r="L690" t="str">
            <v>000201</v>
          </cell>
          <cell r="M690">
            <v>201</v>
          </cell>
          <cell r="N690">
            <v>374400</v>
          </cell>
          <cell r="O690">
            <v>41640</v>
          </cell>
          <cell r="P690" t="str">
            <v>12/31/2014</v>
          </cell>
          <cell r="Q690">
            <v>1</v>
          </cell>
          <cell r="R690">
            <v>11</v>
          </cell>
          <cell r="S690" t="str">
            <v>11/15/2014</v>
          </cell>
          <cell r="T690" t="str">
            <v>CANCELACION FACTURAS CO</v>
          </cell>
          <cell r="U690" t="str">
            <v>STO TOTAL SERVIMOS AMBULANCIAS DE COLOMBIA</v>
          </cell>
        </row>
        <row r="691">
          <cell r="A691" t="str">
            <v>900595259-202</v>
          </cell>
          <cell r="B691">
            <v>917</v>
          </cell>
          <cell r="C691">
            <v>3851</v>
          </cell>
          <cell r="D691" t="str">
            <v>917-3851</v>
          </cell>
          <cell r="E691">
            <v>41936</v>
          </cell>
          <cell r="F691">
            <v>230550106400</v>
          </cell>
          <cell r="G691" t="str">
            <v>PAGO FACTURAS COSTO TOTAL</v>
          </cell>
          <cell r="I691">
            <v>900595259</v>
          </cell>
          <cell r="J691" t="str">
            <v>SERVIMOS AMBULANCIAS DE COLOMBIA</v>
          </cell>
          <cell r="K691">
            <v>9026</v>
          </cell>
          <cell r="L691" t="str">
            <v>000202</v>
          </cell>
          <cell r="M691">
            <v>202</v>
          </cell>
          <cell r="N691">
            <v>187200</v>
          </cell>
          <cell r="O691">
            <v>41640</v>
          </cell>
          <cell r="P691" t="str">
            <v>12/31/2014</v>
          </cell>
          <cell r="Q691">
            <v>1</v>
          </cell>
          <cell r="R691">
            <v>1</v>
          </cell>
          <cell r="S691" t="str">
            <v>11/15/2014</v>
          </cell>
          <cell r="T691" t="str">
            <v>CANCELACION FACTURAS CO</v>
          </cell>
          <cell r="U691" t="str">
            <v>STO TOTAL SERVIMOS AMBULANCIAS DE COLOMBIA</v>
          </cell>
        </row>
        <row r="692">
          <cell r="A692" t="str">
            <v>900595259-203</v>
          </cell>
          <cell r="B692">
            <v>917</v>
          </cell>
          <cell r="C692">
            <v>3851</v>
          </cell>
          <cell r="D692" t="str">
            <v>917-3851</v>
          </cell>
          <cell r="E692">
            <v>41936</v>
          </cell>
          <cell r="F692">
            <v>230550106400</v>
          </cell>
          <cell r="G692" t="str">
            <v>PAGO FACTURAS COSTO TOTAL</v>
          </cell>
          <cell r="I692">
            <v>900595259</v>
          </cell>
          <cell r="J692" t="str">
            <v>SERVIMOS AMBULANCIAS DE COLOMBIA</v>
          </cell>
          <cell r="K692">
            <v>9032</v>
          </cell>
          <cell r="L692" t="str">
            <v>000203</v>
          </cell>
          <cell r="M692">
            <v>203</v>
          </cell>
          <cell r="N692">
            <v>1053000</v>
          </cell>
          <cell r="O692">
            <v>41640</v>
          </cell>
          <cell r="P692" t="str">
            <v>12/31/2014</v>
          </cell>
          <cell r="Q692">
            <v>1</v>
          </cell>
          <cell r="R692">
            <v>1</v>
          </cell>
          <cell r="S692">
            <v>41893</v>
          </cell>
          <cell r="T692" t="str">
            <v>CANCELACION FACTURAS CO</v>
          </cell>
          <cell r="U692" t="str">
            <v>STO TOTAL SERVIMOS AMBULANCIAS DE COLOMBIA</v>
          </cell>
        </row>
        <row r="693">
          <cell r="A693" t="str">
            <v>900595259-204</v>
          </cell>
          <cell r="B693">
            <v>917</v>
          </cell>
          <cell r="C693">
            <v>3851</v>
          </cell>
          <cell r="D693" t="str">
            <v>917-3851</v>
          </cell>
          <cell r="E693">
            <v>41936</v>
          </cell>
          <cell r="F693">
            <v>230550106400</v>
          </cell>
          <cell r="G693" t="str">
            <v>PAGO FACTURAS COSTO TOTAL</v>
          </cell>
          <cell r="I693">
            <v>900595259</v>
          </cell>
          <cell r="J693" t="str">
            <v>SERVIMOS AMBULANCIAS DE COLOMBIA</v>
          </cell>
          <cell r="K693">
            <v>9026</v>
          </cell>
          <cell r="L693" t="str">
            <v>000204</v>
          </cell>
          <cell r="M693">
            <v>204</v>
          </cell>
          <cell r="N693">
            <v>187200</v>
          </cell>
          <cell r="O693">
            <v>41640</v>
          </cell>
          <cell r="P693" t="str">
            <v>12/31/2014</v>
          </cell>
          <cell r="Q693">
            <v>1</v>
          </cell>
          <cell r="R693">
            <v>1</v>
          </cell>
          <cell r="S693" t="str">
            <v>11/15/2014</v>
          </cell>
          <cell r="T693" t="str">
            <v>CANCELACION FACTURAS CO</v>
          </cell>
          <cell r="U693" t="str">
            <v>STO TOTAL SERVIMOS AMBULANCIAS DE COLOMBIA</v>
          </cell>
        </row>
        <row r="694">
          <cell r="A694" t="str">
            <v>900595259-205</v>
          </cell>
          <cell r="B694">
            <v>917</v>
          </cell>
          <cell r="C694">
            <v>3851</v>
          </cell>
          <cell r="D694" t="str">
            <v>917-3851</v>
          </cell>
          <cell r="E694">
            <v>41936</v>
          </cell>
          <cell r="F694">
            <v>230550106400</v>
          </cell>
          <cell r="G694" t="str">
            <v>PAGO FACTURAS COSTO TOTAL</v>
          </cell>
          <cell r="I694">
            <v>900595259</v>
          </cell>
          <cell r="J694" t="str">
            <v>SERVIMOS AMBULANCIAS DE COLOMBIA</v>
          </cell>
          <cell r="K694">
            <v>9026</v>
          </cell>
          <cell r="L694" t="str">
            <v>000205</v>
          </cell>
          <cell r="M694">
            <v>205</v>
          </cell>
          <cell r="N694">
            <v>351000</v>
          </cell>
          <cell r="O694">
            <v>41640</v>
          </cell>
          <cell r="P694" t="str">
            <v>12/31/2014</v>
          </cell>
          <cell r="Q694">
            <v>1</v>
          </cell>
          <cell r="R694">
            <v>1</v>
          </cell>
          <cell r="S694" t="str">
            <v>11/15/2014</v>
          </cell>
          <cell r="T694" t="str">
            <v>CANCELACION FACTURAS CO</v>
          </cell>
          <cell r="U694" t="str">
            <v>STO TOTAL SERVIMOS AMBULANCIAS DE COLOMBIA</v>
          </cell>
        </row>
        <row r="695">
          <cell r="A695" t="str">
            <v>900595259-206</v>
          </cell>
          <cell r="B695">
            <v>917</v>
          </cell>
          <cell r="C695">
            <v>3851</v>
          </cell>
          <cell r="D695" t="str">
            <v>917-3851</v>
          </cell>
          <cell r="E695">
            <v>41936</v>
          </cell>
          <cell r="F695">
            <v>230550106400</v>
          </cell>
          <cell r="G695" t="str">
            <v>PAGO FACTURAS COSTO TOTAL</v>
          </cell>
          <cell r="I695">
            <v>900595259</v>
          </cell>
          <cell r="J695" t="str">
            <v>SERVIMOS AMBULANCIAS DE COLOMBIA</v>
          </cell>
          <cell r="K695">
            <v>9048</v>
          </cell>
          <cell r="L695" t="str">
            <v>000206</v>
          </cell>
          <cell r="M695">
            <v>206</v>
          </cell>
          <cell r="N695">
            <v>187200</v>
          </cell>
          <cell r="O695">
            <v>41640</v>
          </cell>
          <cell r="P695" t="str">
            <v>12/31/2014</v>
          </cell>
          <cell r="Q695">
            <v>1</v>
          </cell>
          <cell r="R695">
            <v>11</v>
          </cell>
          <cell r="S695" t="str">
            <v>11/15/2014</v>
          </cell>
          <cell r="T695" t="str">
            <v>CANCELACION FACTURAS CO</v>
          </cell>
          <cell r="U695" t="str">
            <v>STO TOTAL SERVIMOS AMBULANCIAS DE COLOMBIA</v>
          </cell>
        </row>
        <row r="696">
          <cell r="A696" t="str">
            <v>900595259-207</v>
          </cell>
          <cell r="B696">
            <v>917</v>
          </cell>
          <cell r="C696">
            <v>3851</v>
          </cell>
          <cell r="D696" t="str">
            <v>917-3851</v>
          </cell>
          <cell r="E696">
            <v>41936</v>
          </cell>
          <cell r="F696">
            <v>230550106400</v>
          </cell>
          <cell r="G696" t="str">
            <v>PAGO FACTURAS COSTO TOTAL</v>
          </cell>
          <cell r="I696">
            <v>900595259</v>
          </cell>
          <cell r="J696" t="str">
            <v>SERVIMOS AMBULANCIAS DE COLOMBIA</v>
          </cell>
          <cell r="K696">
            <v>9048</v>
          </cell>
          <cell r="L696" t="str">
            <v>000207</v>
          </cell>
          <cell r="M696">
            <v>207</v>
          </cell>
          <cell r="N696">
            <v>187200</v>
          </cell>
          <cell r="O696">
            <v>41640</v>
          </cell>
          <cell r="P696" t="str">
            <v>12/31/2014</v>
          </cell>
          <cell r="Q696">
            <v>1</v>
          </cell>
          <cell r="R696">
            <v>1</v>
          </cell>
          <cell r="S696" t="str">
            <v>11/15/2014</v>
          </cell>
          <cell r="T696" t="str">
            <v>CANCELACION FACTURAS CO</v>
          </cell>
          <cell r="U696" t="str">
            <v>STO TOTAL SERVIMOS AMBULANCIAS DE COLOMBIA</v>
          </cell>
        </row>
        <row r="697">
          <cell r="A697" t="str">
            <v>900595259-208</v>
          </cell>
          <cell r="B697">
            <v>917</v>
          </cell>
          <cell r="C697">
            <v>3851</v>
          </cell>
          <cell r="D697" t="str">
            <v>917-3851</v>
          </cell>
          <cell r="E697">
            <v>41936</v>
          </cell>
          <cell r="F697">
            <v>230550106400</v>
          </cell>
          <cell r="G697" t="str">
            <v>PAGO FACTURAS COSTO TOTAL</v>
          </cell>
          <cell r="I697">
            <v>900595259</v>
          </cell>
          <cell r="J697" t="str">
            <v>SERVIMOS AMBULANCIAS DE COLOMBIA</v>
          </cell>
          <cell r="K697">
            <v>9048</v>
          </cell>
          <cell r="L697" t="str">
            <v>000208</v>
          </cell>
          <cell r="M697">
            <v>208</v>
          </cell>
          <cell r="N697">
            <v>351000</v>
          </cell>
          <cell r="O697">
            <v>41640</v>
          </cell>
          <cell r="P697" t="str">
            <v>12/31/2014</v>
          </cell>
          <cell r="Q697">
            <v>1</v>
          </cell>
          <cell r="R697">
            <v>1</v>
          </cell>
          <cell r="S697" t="str">
            <v>11/15/2014</v>
          </cell>
          <cell r="T697" t="str">
            <v>CANCELACION FACTURAS CO</v>
          </cell>
          <cell r="U697" t="str">
            <v>STO TOTAL SERVIMOS AMBULANCIAS DE COLOMBIA</v>
          </cell>
        </row>
        <row r="698">
          <cell r="A698" t="str">
            <v>900595259-209</v>
          </cell>
          <cell r="B698">
            <v>917</v>
          </cell>
          <cell r="C698">
            <v>3851</v>
          </cell>
          <cell r="D698" t="str">
            <v>917-3851</v>
          </cell>
          <cell r="E698">
            <v>41936</v>
          </cell>
          <cell r="F698">
            <v>230550106400</v>
          </cell>
          <cell r="G698" t="str">
            <v>PAGO FACTURAS COSTO TOTAL</v>
          </cell>
          <cell r="I698">
            <v>900595259</v>
          </cell>
          <cell r="J698" t="str">
            <v>SERVIMOS AMBULANCIAS DE COLOMBIA</v>
          </cell>
          <cell r="K698">
            <v>9031</v>
          </cell>
          <cell r="L698" t="str">
            <v>000209</v>
          </cell>
          <cell r="M698">
            <v>209</v>
          </cell>
          <cell r="N698">
            <v>187200</v>
          </cell>
          <cell r="O698">
            <v>41640</v>
          </cell>
          <cell r="P698" t="str">
            <v>12/31/2014</v>
          </cell>
          <cell r="Q698">
            <v>1</v>
          </cell>
          <cell r="R698">
            <v>1</v>
          </cell>
          <cell r="S698" t="str">
            <v>11/15/2014</v>
          </cell>
          <cell r="T698" t="str">
            <v>CANCELACION FACTURAS CO</v>
          </cell>
          <cell r="U698" t="str">
            <v>STO TOTAL SERVIMOS AMBULANCIAS DE COLOMBIA</v>
          </cell>
        </row>
        <row r="699">
          <cell r="A699" t="str">
            <v>900595259-228</v>
          </cell>
          <cell r="B699">
            <v>917</v>
          </cell>
          <cell r="C699">
            <v>4006</v>
          </cell>
          <cell r="D699" t="str">
            <v>917-4006</v>
          </cell>
          <cell r="E699">
            <v>41971</v>
          </cell>
          <cell r="F699">
            <v>230550106400</v>
          </cell>
          <cell r="G699" t="str">
            <v>PAGO FRAS COSTO TOTALES</v>
          </cell>
          <cell r="I699">
            <v>900595259</v>
          </cell>
          <cell r="J699" t="str">
            <v>SERVIMOS AMBULANCIAS DE COLOMBIA</v>
          </cell>
          <cell r="K699">
            <v>9030</v>
          </cell>
          <cell r="L699" t="str">
            <v>000228</v>
          </cell>
          <cell r="M699">
            <v>228</v>
          </cell>
          <cell r="N699">
            <v>351000</v>
          </cell>
          <cell r="O699">
            <v>41640</v>
          </cell>
          <cell r="P699" t="str">
            <v>12/31/2014</v>
          </cell>
          <cell r="Q699">
            <v>1</v>
          </cell>
          <cell r="R699">
            <v>1</v>
          </cell>
          <cell r="S699" t="str">
            <v>11/15/2014</v>
          </cell>
          <cell r="T699" t="str">
            <v>CANCELACION FACTURAS CO</v>
          </cell>
          <cell r="U699" t="str">
            <v>STO TOTAL SERVIMOS AMBULANCIAS DE COLOMBIA</v>
          </cell>
        </row>
        <row r="700">
          <cell r="A700" t="str">
            <v>900595259-229</v>
          </cell>
          <cell r="B700">
            <v>917</v>
          </cell>
          <cell r="C700">
            <v>4006</v>
          </cell>
          <cell r="D700" t="str">
            <v>917-4006</v>
          </cell>
          <cell r="E700">
            <v>41971</v>
          </cell>
          <cell r="F700">
            <v>230550106400</v>
          </cell>
          <cell r="G700" t="str">
            <v>PAGO FRAS COSTO TOTALES</v>
          </cell>
          <cell r="I700">
            <v>900595259</v>
          </cell>
          <cell r="J700" t="str">
            <v>SERVIMOS AMBULANCIAS DE COLOMBIA</v>
          </cell>
          <cell r="K700">
            <v>9026</v>
          </cell>
          <cell r="L700" t="str">
            <v>000229</v>
          </cell>
          <cell r="M700">
            <v>229</v>
          </cell>
          <cell r="N700">
            <v>351000</v>
          </cell>
          <cell r="O700">
            <v>41640</v>
          </cell>
          <cell r="P700" t="str">
            <v>12/31/2014</v>
          </cell>
          <cell r="Q700">
            <v>1</v>
          </cell>
          <cell r="R700">
            <v>11</v>
          </cell>
          <cell r="S700" t="str">
            <v>11/15/2014</v>
          </cell>
          <cell r="T700" t="str">
            <v>CANCELACION FACTURAS CO</v>
          </cell>
          <cell r="U700" t="str">
            <v>STO TOTAL SERVIMOS AMBULANCIAS DE COLOMBIA</v>
          </cell>
        </row>
        <row r="701">
          <cell r="A701" t="str">
            <v>900595259-230</v>
          </cell>
          <cell r="B701">
            <v>917</v>
          </cell>
          <cell r="C701">
            <v>4006</v>
          </cell>
          <cell r="D701" t="str">
            <v>917-4006</v>
          </cell>
          <cell r="E701">
            <v>41971</v>
          </cell>
          <cell r="F701">
            <v>230550106400</v>
          </cell>
          <cell r="G701" t="str">
            <v>PAGO FRAS COSTO TOTALES</v>
          </cell>
          <cell r="I701">
            <v>900595259</v>
          </cell>
          <cell r="J701" t="str">
            <v>SERVIMOS AMBULANCIAS DE COLOMBIA</v>
          </cell>
          <cell r="K701">
            <v>9029</v>
          </cell>
          <cell r="L701" t="str">
            <v>000230</v>
          </cell>
          <cell r="M701">
            <v>230</v>
          </cell>
          <cell r="N701">
            <v>351000</v>
          </cell>
          <cell r="O701">
            <v>41640</v>
          </cell>
          <cell r="P701" t="str">
            <v>12/31/2014</v>
          </cell>
          <cell r="Q701">
            <v>1</v>
          </cell>
          <cell r="R701">
            <v>1</v>
          </cell>
          <cell r="S701" t="str">
            <v>11/15/2014</v>
          </cell>
          <cell r="T701" t="str">
            <v>CANCELACION FACTURAS CO</v>
          </cell>
          <cell r="U701" t="str">
            <v>STO TOTAL SERVIMOS AMBULANCIAS DE COLOMBIA</v>
          </cell>
        </row>
        <row r="702">
          <cell r="A702" t="str">
            <v>900595259-231</v>
          </cell>
          <cell r="B702">
            <v>917</v>
          </cell>
          <cell r="C702">
            <v>4006</v>
          </cell>
          <cell r="D702" t="str">
            <v>917-4006</v>
          </cell>
          <cell r="E702">
            <v>41971</v>
          </cell>
          <cell r="F702">
            <v>230550106400</v>
          </cell>
          <cell r="G702" t="str">
            <v>PAGO FRAS COSTO TOTALES</v>
          </cell>
          <cell r="I702">
            <v>900595259</v>
          </cell>
          <cell r="J702" t="str">
            <v>SERVIMOS AMBULANCIAS DE COLOMBIA</v>
          </cell>
          <cell r="K702">
            <v>9026</v>
          </cell>
          <cell r="L702" t="str">
            <v>000231</v>
          </cell>
          <cell r="M702">
            <v>231</v>
          </cell>
          <cell r="N702">
            <v>187200</v>
          </cell>
          <cell r="O702">
            <v>41640</v>
          </cell>
          <cell r="P702" t="str">
            <v>12/31/2014</v>
          </cell>
          <cell r="Q702">
            <v>1</v>
          </cell>
          <cell r="R702">
            <v>1</v>
          </cell>
          <cell r="S702" t="str">
            <v>11/15/2014</v>
          </cell>
          <cell r="T702" t="str">
            <v>CANCELACION FACTURAS CO</v>
          </cell>
          <cell r="U702" t="str">
            <v>STO TOTAL SERVIMOS AMBULANCIAS DE COLOMBIA</v>
          </cell>
        </row>
        <row r="703">
          <cell r="A703" t="str">
            <v>900595259-232</v>
          </cell>
          <cell r="B703">
            <v>917</v>
          </cell>
          <cell r="C703">
            <v>4006</v>
          </cell>
          <cell r="D703" t="str">
            <v>917-4006</v>
          </cell>
          <cell r="E703">
            <v>41971</v>
          </cell>
          <cell r="F703">
            <v>230550106400</v>
          </cell>
          <cell r="G703" t="str">
            <v>PAGO FRAS COSTO TOTALES</v>
          </cell>
          <cell r="I703">
            <v>900595259</v>
          </cell>
          <cell r="J703" t="str">
            <v>SERVIMOS AMBULANCIAS DE COLOMBIA</v>
          </cell>
          <cell r="K703">
            <v>9048</v>
          </cell>
          <cell r="L703" t="str">
            <v>000232</v>
          </cell>
          <cell r="M703">
            <v>232</v>
          </cell>
          <cell r="N703">
            <v>351000</v>
          </cell>
          <cell r="O703">
            <v>41640</v>
          </cell>
          <cell r="P703" t="str">
            <v>12/31/2014</v>
          </cell>
          <cell r="Q703">
            <v>1</v>
          </cell>
          <cell r="R703">
            <v>1</v>
          </cell>
          <cell r="S703" t="str">
            <v>12/13/2014</v>
          </cell>
          <cell r="T703" t="str">
            <v>CANCELACION FRAS COSTOS</v>
          </cell>
          <cell r="U703" t="str">
            <v>TOTALES-SERV.AMBULANCIAS DE CBIA</v>
          </cell>
        </row>
        <row r="704">
          <cell r="A704" t="str">
            <v>900595259-233</v>
          </cell>
          <cell r="B704">
            <v>917</v>
          </cell>
          <cell r="C704">
            <v>4006</v>
          </cell>
          <cell r="D704" t="str">
            <v>917-4006</v>
          </cell>
          <cell r="E704">
            <v>41971</v>
          </cell>
          <cell r="F704">
            <v>230550106400</v>
          </cell>
          <cell r="G704" t="str">
            <v>PAGO FRAS COSTO TOTALES</v>
          </cell>
          <cell r="I704">
            <v>900595259</v>
          </cell>
          <cell r="J704" t="str">
            <v>SERVIMOS AMBULANCIAS DE COLOMBIA</v>
          </cell>
          <cell r="K704">
            <v>9048</v>
          </cell>
          <cell r="L704" t="str">
            <v>000233</v>
          </cell>
          <cell r="M704">
            <v>233</v>
          </cell>
          <cell r="N704">
            <v>351000</v>
          </cell>
          <cell r="O704">
            <v>41640</v>
          </cell>
          <cell r="P704" t="str">
            <v>12/31/2014</v>
          </cell>
          <cell r="Q704">
            <v>1</v>
          </cell>
          <cell r="R704">
            <v>1</v>
          </cell>
          <cell r="S704" t="str">
            <v>12/13/2014</v>
          </cell>
          <cell r="T704" t="str">
            <v>CANCELACION FRAS COSTOS</v>
          </cell>
          <cell r="U704" t="str">
            <v>TOTALES-SERV.AMBULANCIAS DE CBIA</v>
          </cell>
        </row>
        <row r="705">
          <cell r="A705" t="str">
            <v>900595259-234</v>
          </cell>
          <cell r="B705">
            <v>917</v>
          </cell>
          <cell r="C705">
            <v>4006</v>
          </cell>
          <cell r="D705" t="str">
            <v>917-4006</v>
          </cell>
          <cell r="E705">
            <v>41971</v>
          </cell>
          <cell r="F705">
            <v>230550106400</v>
          </cell>
          <cell r="G705" t="str">
            <v>PAGO FRAS COSTO TOTALES</v>
          </cell>
          <cell r="I705">
            <v>900595259</v>
          </cell>
          <cell r="J705" t="str">
            <v>SERVIMOS AMBULANCIAS DE COLOMBIA</v>
          </cell>
          <cell r="K705">
            <v>9026</v>
          </cell>
          <cell r="L705" t="str">
            <v>000234</v>
          </cell>
          <cell r="M705">
            <v>234</v>
          </cell>
          <cell r="N705">
            <v>1053000</v>
          </cell>
          <cell r="O705">
            <v>41640</v>
          </cell>
          <cell r="P705" t="str">
            <v>12/31/2014</v>
          </cell>
          <cell r="Q705">
            <v>1</v>
          </cell>
          <cell r="R705">
            <v>1</v>
          </cell>
          <cell r="S705" t="str">
            <v>12/13/2014</v>
          </cell>
          <cell r="T705" t="str">
            <v>CANCELACION FRAS COSTOS</v>
          </cell>
          <cell r="U705" t="str">
            <v>TOTALES-SERV.AMBULANCIAS DE CBIA</v>
          </cell>
        </row>
        <row r="706">
          <cell r="A706" t="str">
            <v>900595259-235</v>
          </cell>
          <cell r="B706">
            <v>917</v>
          </cell>
          <cell r="C706">
            <v>4006</v>
          </cell>
          <cell r="D706" t="str">
            <v>917-4006</v>
          </cell>
          <cell r="E706">
            <v>41971</v>
          </cell>
          <cell r="F706">
            <v>230550106400</v>
          </cell>
          <cell r="G706" t="str">
            <v>PAGO FRAS COSTO TOTALES</v>
          </cell>
          <cell r="I706">
            <v>900595259</v>
          </cell>
          <cell r="J706" t="str">
            <v>SERVIMOS AMBULANCIAS DE COLOMBIA</v>
          </cell>
          <cell r="K706">
            <v>9026</v>
          </cell>
          <cell r="L706" t="str">
            <v>000235</v>
          </cell>
          <cell r="M706">
            <v>235</v>
          </cell>
          <cell r="N706">
            <v>351000</v>
          </cell>
          <cell r="O706">
            <v>41640</v>
          </cell>
          <cell r="P706" t="str">
            <v>12/31/2014</v>
          </cell>
          <cell r="Q706">
            <v>1</v>
          </cell>
          <cell r="R706">
            <v>1</v>
          </cell>
          <cell r="S706" t="str">
            <v>12/13/2014</v>
          </cell>
          <cell r="T706" t="str">
            <v>CANCELACION FRAS COSTOS</v>
          </cell>
          <cell r="U706" t="str">
            <v>TOTALES-SERV.AMBULANCIAS DE CBIA</v>
          </cell>
        </row>
        <row r="707">
          <cell r="A707" t="str">
            <v>900595259-236</v>
          </cell>
          <cell r="B707">
            <v>917</v>
          </cell>
          <cell r="C707">
            <v>4006</v>
          </cell>
          <cell r="D707" t="str">
            <v>917-4006</v>
          </cell>
          <cell r="E707">
            <v>41971</v>
          </cell>
          <cell r="F707">
            <v>230550106400</v>
          </cell>
          <cell r="G707" t="str">
            <v>PAGO FRAS COSTO TOTALES</v>
          </cell>
          <cell r="I707">
            <v>900595259</v>
          </cell>
          <cell r="J707" t="str">
            <v>SERVIMOS AMBULANCIAS DE COLOMBIA</v>
          </cell>
          <cell r="K707">
            <v>9026</v>
          </cell>
          <cell r="L707" t="str">
            <v>000236</v>
          </cell>
          <cell r="M707">
            <v>236</v>
          </cell>
          <cell r="N707">
            <v>351000</v>
          </cell>
          <cell r="O707">
            <v>41640</v>
          </cell>
          <cell r="P707" t="str">
            <v>12/31/2014</v>
          </cell>
          <cell r="Q707">
            <v>1</v>
          </cell>
          <cell r="R707">
            <v>1</v>
          </cell>
          <cell r="S707" t="str">
            <v>12/13/2014</v>
          </cell>
          <cell r="T707" t="str">
            <v>CANCELACION FRAS COSTOS</v>
          </cell>
          <cell r="U707" t="str">
            <v>TOTALES-SERV.AMBULANCIAS DE CBIA</v>
          </cell>
        </row>
        <row r="708">
          <cell r="A708" t="str">
            <v>900595259-2364</v>
          </cell>
          <cell r="B708">
            <v>917</v>
          </cell>
          <cell r="C708">
            <v>5883</v>
          </cell>
          <cell r="D708" t="str">
            <v>917-5883</v>
          </cell>
          <cell r="E708">
            <v>42361</v>
          </cell>
          <cell r="F708">
            <v>230550106800</v>
          </cell>
          <cell r="G708" t="str">
            <v>PAGO FACTURAS COSTO TOTAL</v>
          </cell>
          <cell r="I708">
            <v>900595259</v>
          </cell>
          <cell r="J708" t="str">
            <v>SERVIMOS AMBULANCIAS DE COLOMBIA</v>
          </cell>
          <cell r="K708">
            <v>9048</v>
          </cell>
          <cell r="L708" t="str">
            <v>0002364</v>
          </cell>
          <cell r="M708">
            <v>2364</v>
          </cell>
          <cell r="N708">
            <v>96500</v>
          </cell>
          <cell r="O708">
            <v>41640</v>
          </cell>
          <cell r="P708" t="str">
            <v>12/31/2014</v>
          </cell>
          <cell r="Q708">
            <v>1</v>
          </cell>
          <cell r="R708">
            <v>1</v>
          </cell>
          <cell r="S708" t="str">
            <v>12/13/2014</v>
          </cell>
          <cell r="T708" t="str">
            <v>CANCELACION FRAS COSTOS</v>
          </cell>
          <cell r="U708" t="str">
            <v>TOTALES-SERV.AMBULANCIAS DE CBIA</v>
          </cell>
        </row>
        <row r="709">
          <cell r="A709" t="str">
            <v>900595259-237</v>
          </cell>
          <cell r="B709">
            <v>917</v>
          </cell>
          <cell r="C709">
            <v>4006</v>
          </cell>
          <cell r="D709" t="str">
            <v>917-4006</v>
          </cell>
          <cell r="E709">
            <v>41971</v>
          </cell>
          <cell r="F709">
            <v>230550106400</v>
          </cell>
          <cell r="G709" t="str">
            <v>PAGO FRAS COSTO TOTALES</v>
          </cell>
          <cell r="I709">
            <v>900595259</v>
          </cell>
          <cell r="J709" t="str">
            <v>SERVIMOS AMBULANCIAS DE COLOMBIA</v>
          </cell>
          <cell r="K709">
            <v>9021</v>
          </cell>
          <cell r="L709" t="str">
            <v>000237</v>
          </cell>
          <cell r="M709">
            <v>237</v>
          </cell>
          <cell r="N709">
            <v>187200</v>
          </cell>
          <cell r="O709">
            <v>41640</v>
          </cell>
          <cell r="P709" t="str">
            <v>12/31/2014</v>
          </cell>
          <cell r="Q709">
            <v>1</v>
          </cell>
          <cell r="R709">
            <v>1</v>
          </cell>
          <cell r="S709" t="str">
            <v>12/13/2014</v>
          </cell>
          <cell r="T709" t="str">
            <v>CANCELACION FRAS COSTOS</v>
          </cell>
          <cell r="U709" t="str">
            <v>TOTALES-SERV.AMBULANCIAS DE CBIA</v>
          </cell>
        </row>
        <row r="710">
          <cell r="A710" t="str">
            <v>900595259-238</v>
          </cell>
          <cell r="B710">
            <v>917</v>
          </cell>
          <cell r="C710">
            <v>4006</v>
          </cell>
          <cell r="D710" t="str">
            <v>917-4006</v>
          </cell>
          <cell r="E710">
            <v>41971</v>
          </cell>
          <cell r="F710">
            <v>230550106400</v>
          </cell>
          <cell r="G710" t="str">
            <v>PAGO FRAS COSTO TOTALES</v>
          </cell>
          <cell r="I710">
            <v>900595259</v>
          </cell>
          <cell r="J710" t="str">
            <v>SERVIMOS AMBULANCIAS DE COLOMBIA</v>
          </cell>
          <cell r="K710">
            <v>9029</v>
          </cell>
          <cell r="L710" t="str">
            <v>000238</v>
          </cell>
          <cell r="M710">
            <v>238</v>
          </cell>
          <cell r="N710">
            <v>351000</v>
          </cell>
          <cell r="O710">
            <v>41640</v>
          </cell>
          <cell r="P710" t="str">
            <v>12/31/2014</v>
          </cell>
          <cell r="Q710">
            <v>1</v>
          </cell>
          <cell r="R710">
            <v>1</v>
          </cell>
          <cell r="S710" t="str">
            <v>12/13/2014</v>
          </cell>
          <cell r="T710" t="str">
            <v>CANCELACION FRAS COSTOS</v>
          </cell>
          <cell r="U710" t="str">
            <v>TOTALES-SERV.AMBULANCIAS DE CBIA</v>
          </cell>
        </row>
        <row r="711">
          <cell r="A711" t="str">
            <v>900595259-239</v>
          </cell>
          <cell r="B711">
            <v>917</v>
          </cell>
          <cell r="C711">
            <v>4006</v>
          </cell>
          <cell r="D711" t="str">
            <v>917-4006</v>
          </cell>
          <cell r="E711">
            <v>41971</v>
          </cell>
          <cell r="F711">
            <v>230550106400</v>
          </cell>
          <cell r="G711" t="str">
            <v>PAGO FRAS COSTO TOTALES</v>
          </cell>
          <cell r="I711">
            <v>900595259</v>
          </cell>
          <cell r="J711" t="str">
            <v>SERVIMOS AMBULANCIAS DE COLOMBIA</v>
          </cell>
          <cell r="K711">
            <v>9026</v>
          </cell>
          <cell r="L711" t="str">
            <v>000239</v>
          </cell>
          <cell r="M711">
            <v>239</v>
          </cell>
          <cell r="N711">
            <v>351000</v>
          </cell>
          <cell r="O711">
            <v>41640</v>
          </cell>
          <cell r="P711" t="str">
            <v>12/31/2014</v>
          </cell>
          <cell r="Q711">
            <v>1</v>
          </cell>
          <cell r="R711">
            <v>1</v>
          </cell>
          <cell r="S711" t="str">
            <v>12/13/2014</v>
          </cell>
          <cell r="T711" t="str">
            <v>CANCELACION FRAS COSTOS</v>
          </cell>
          <cell r="U711" t="str">
            <v>TOTALES-SERV.AMBULANCIAS DE CBIA</v>
          </cell>
        </row>
        <row r="712">
          <cell r="A712" t="str">
            <v>900595259-240</v>
          </cell>
          <cell r="B712">
            <v>917</v>
          </cell>
          <cell r="C712">
            <v>4006</v>
          </cell>
          <cell r="D712" t="str">
            <v>917-4006</v>
          </cell>
          <cell r="E712">
            <v>41971</v>
          </cell>
          <cell r="F712">
            <v>230550106400</v>
          </cell>
          <cell r="G712" t="str">
            <v>PAGO FRAS COSTO TOTALES</v>
          </cell>
          <cell r="I712">
            <v>900595259</v>
          </cell>
          <cell r="J712" t="str">
            <v>SERVIMOS AMBULANCIAS DE COLOMBIA</v>
          </cell>
          <cell r="K712">
            <v>9026</v>
          </cell>
          <cell r="L712" t="str">
            <v>000240</v>
          </cell>
          <cell r="M712">
            <v>240</v>
          </cell>
          <cell r="N712">
            <v>702000</v>
          </cell>
          <cell r="O712">
            <v>42005</v>
          </cell>
          <cell r="P712" t="str">
            <v>12/31/2015</v>
          </cell>
          <cell r="Q712">
            <v>1</v>
          </cell>
          <cell r="R712">
            <v>1</v>
          </cell>
          <cell r="S712">
            <v>42320</v>
          </cell>
          <cell r="T712" t="str">
            <v>CANCELACION FACTURA COS</v>
          </cell>
          <cell r="U712" t="str">
            <v>TO TOTAL SERVIMOS AMBULANCIAS DE COLOMBIA</v>
          </cell>
        </row>
        <row r="713">
          <cell r="A713" t="str">
            <v>900595259-241</v>
          </cell>
          <cell r="B713">
            <v>917</v>
          </cell>
          <cell r="C713">
            <v>4006</v>
          </cell>
          <cell r="D713" t="str">
            <v>917-4006</v>
          </cell>
          <cell r="E713">
            <v>41971</v>
          </cell>
          <cell r="F713">
            <v>230550106400</v>
          </cell>
          <cell r="G713" t="str">
            <v>PAGO FRAS COSTO TOTALES</v>
          </cell>
          <cell r="I713">
            <v>900595259</v>
          </cell>
          <cell r="J713" t="str">
            <v>SERVIMOS AMBULANCIAS DE COLOMBIA</v>
          </cell>
          <cell r="K713">
            <v>9026</v>
          </cell>
          <cell r="L713" t="str">
            <v>000241</v>
          </cell>
          <cell r="M713">
            <v>241</v>
          </cell>
          <cell r="N713">
            <v>187200</v>
          </cell>
          <cell r="O713">
            <v>41640</v>
          </cell>
          <cell r="P713" t="str">
            <v>12/31/2014</v>
          </cell>
          <cell r="Q713">
            <v>1</v>
          </cell>
          <cell r="R713">
            <v>1</v>
          </cell>
          <cell r="S713" t="str">
            <v>12/13/2014</v>
          </cell>
          <cell r="T713" t="str">
            <v>CANCELACION FRAS COSTOS</v>
          </cell>
          <cell r="U713" t="str">
            <v>TOTALES-SERV.AMBULANCIAS DE CBIA</v>
          </cell>
        </row>
        <row r="714">
          <cell r="A714" t="str">
            <v>900595259-242</v>
          </cell>
          <cell r="B714">
            <v>917</v>
          </cell>
          <cell r="C714">
            <v>4006</v>
          </cell>
          <cell r="D714" t="str">
            <v>917-4006</v>
          </cell>
          <cell r="E714">
            <v>41971</v>
          </cell>
          <cell r="F714">
            <v>230550106400</v>
          </cell>
          <cell r="G714" t="str">
            <v>PAGO FRAS COSTO TOTALES</v>
          </cell>
          <cell r="I714">
            <v>900595259</v>
          </cell>
          <cell r="J714" t="str">
            <v>SERVIMOS AMBULANCIAS DE COLOMBIA</v>
          </cell>
          <cell r="K714">
            <v>9026</v>
          </cell>
          <cell r="L714" t="str">
            <v>000242</v>
          </cell>
          <cell r="M714">
            <v>242</v>
          </cell>
          <cell r="N714">
            <v>187200</v>
          </cell>
          <cell r="O714">
            <v>41640</v>
          </cell>
          <cell r="P714" t="str">
            <v>12/31/2014</v>
          </cell>
          <cell r="Q714">
            <v>1</v>
          </cell>
          <cell r="R714">
            <v>1</v>
          </cell>
          <cell r="S714" t="str">
            <v>12/13/2014</v>
          </cell>
          <cell r="T714" t="str">
            <v>CANCELACION FRAS COSTOS</v>
          </cell>
          <cell r="U714" t="str">
            <v>TOTALES-SERV.AMBULANCIAS DE CBIA</v>
          </cell>
        </row>
        <row r="715">
          <cell r="A715" t="str">
            <v>900595259-243</v>
          </cell>
          <cell r="B715">
            <v>917</v>
          </cell>
          <cell r="C715">
            <v>4006</v>
          </cell>
          <cell r="D715" t="str">
            <v>917-4006</v>
          </cell>
          <cell r="E715">
            <v>41971</v>
          </cell>
          <cell r="F715">
            <v>230550106400</v>
          </cell>
          <cell r="G715" t="str">
            <v>PAGO FRAS COSTO TOTALES</v>
          </cell>
          <cell r="I715">
            <v>900595259</v>
          </cell>
          <cell r="J715" t="str">
            <v>SERVIMOS AMBULANCIAS DE COLOMBIA</v>
          </cell>
          <cell r="K715">
            <v>9026</v>
          </cell>
          <cell r="L715" t="str">
            <v>000243</v>
          </cell>
          <cell r="M715">
            <v>243</v>
          </cell>
          <cell r="N715">
            <v>187200</v>
          </cell>
          <cell r="O715">
            <v>41640</v>
          </cell>
          <cell r="P715" t="str">
            <v>12/31/2014</v>
          </cell>
          <cell r="Q715">
            <v>1</v>
          </cell>
          <cell r="R715">
            <v>1</v>
          </cell>
          <cell r="S715" t="str">
            <v>12/13/2014</v>
          </cell>
          <cell r="T715" t="str">
            <v>CANCELACION FRAS COSTOS</v>
          </cell>
          <cell r="U715" t="str">
            <v>TOTALES-SERV.AMBULANCIAS DE CBIA</v>
          </cell>
        </row>
        <row r="716">
          <cell r="A716" t="str">
            <v>900595259-244</v>
          </cell>
          <cell r="B716">
            <v>917</v>
          </cell>
          <cell r="C716">
            <v>4006</v>
          </cell>
          <cell r="D716" t="str">
            <v>917-4006</v>
          </cell>
          <cell r="E716">
            <v>41971</v>
          </cell>
          <cell r="F716">
            <v>230550106400</v>
          </cell>
          <cell r="G716" t="str">
            <v>PAGO FRAS COSTO TOTALES</v>
          </cell>
          <cell r="I716">
            <v>900595259</v>
          </cell>
          <cell r="J716" t="str">
            <v>SERVIMOS AMBULANCIAS DE COLOMBIA</v>
          </cell>
          <cell r="K716">
            <v>9036</v>
          </cell>
          <cell r="L716" t="str">
            <v>000244</v>
          </cell>
          <cell r="M716">
            <v>244</v>
          </cell>
          <cell r="N716">
            <v>351000</v>
          </cell>
          <cell r="O716">
            <v>41640</v>
          </cell>
          <cell r="P716" t="str">
            <v>12/31/2014</v>
          </cell>
          <cell r="Q716">
            <v>1</v>
          </cell>
          <cell r="R716">
            <v>1</v>
          </cell>
          <cell r="S716" t="str">
            <v>12/13/2014</v>
          </cell>
          <cell r="T716" t="str">
            <v>CANCELACION FRAS COSTOS</v>
          </cell>
          <cell r="U716" t="str">
            <v>TOTALES-SERV.AMBULANCIAS DE CBIA</v>
          </cell>
        </row>
        <row r="717">
          <cell r="A717" t="str">
            <v>900595259-270</v>
          </cell>
          <cell r="B717">
            <v>917</v>
          </cell>
          <cell r="C717">
            <v>4006</v>
          </cell>
          <cell r="D717" t="str">
            <v>917-4006</v>
          </cell>
          <cell r="E717">
            <v>41971</v>
          </cell>
          <cell r="F717">
            <v>230550106400</v>
          </cell>
          <cell r="G717" t="str">
            <v>PAGO FRAS COSTO TOTALES</v>
          </cell>
          <cell r="I717">
            <v>900595259</v>
          </cell>
          <cell r="J717" t="str">
            <v>SERVIMOS AMBULANCIAS DE COLOMBIA</v>
          </cell>
          <cell r="K717">
            <v>9026</v>
          </cell>
          <cell r="L717" t="str">
            <v>000270</v>
          </cell>
          <cell r="M717">
            <v>270</v>
          </cell>
          <cell r="N717">
            <v>351000</v>
          </cell>
          <cell r="O717">
            <v>41640</v>
          </cell>
          <cell r="P717" t="str">
            <v>12/31/2014</v>
          </cell>
          <cell r="Q717">
            <v>1</v>
          </cell>
          <cell r="R717">
            <v>1</v>
          </cell>
          <cell r="S717" t="str">
            <v>12/13/2014</v>
          </cell>
          <cell r="T717" t="str">
            <v>CANCELACION FRAS COSTOS</v>
          </cell>
          <cell r="U717" t="str">
            <v>TOTALES-SERV.AMBULANCIAS DE CBIA</v>
          </cell>
        </row>
        <row r="718">
          <cell r="A718" t="str">
            <v>900595259-275</v>
          </cell>
          <cell r="B718">
            <v>917</v>
          </cell>
          <cell r="C718">
            <v>4006</v>
          </cell>
          <cell r="D718" t="str">
            <v>917-4006</v>
          </cell>
          <cell r="E718">
            <v>41971</v>
          </cell>
          <cell r="F718">
            <v>230550106400</v>
          </cell>
          <cell r="G718" t="str">
            <v>PAGO FRAS COSTO TOTALES</v>
          </cell>
          <cell r="I718">
            <v>900595259</v>
          </cell>
          <cell r="J718" t="str">
            <v>SERVIMOS AMBULANCIAS DE COLOMBIA</v>
          </cell>
          <cell r="K718">
            <v>9026</v>
          </cell>
          <cell r="L718" t="str">
            <v>000275</v>
          </cell>
          <cell r="M718">
            <v>275</v>
          </cell>
          <cell r="N718">
            <v>351000</v>
          </cell>
          <cell r="O718">
            <v>41640</v>
          </cell>
          <cell r="P718" t="str">
            <v>12/31/2014</v>
          </cell>
          <cell r="Q718">
            <v>1</v>
          </cell>
          <cell r="R718">
            <v>1</v>
          </cell>
          <cell r="S718" t="str">
            <v>12/13/2014</v>
          </cell>
          <cell r="T718" t="str">
            <v>CANCELACION FRAS COSTOS</v>
          </cell>
          <cell r="U718" t="str">
            <v>TOTALES-SERV.AMBULANCIAS DE CBIA</v>
          </cell>
        </row>
        <row r="719">
          <cell r="A719" t="str">
            <v>900595259-290</v>
          </cell>
          <cell r="B719">
            <v>917</v>
          </cell>
          <cell r="C719">
            <v>3999</v>
          </cell>
          <cell r="D719" t="str">
            <v>917-3999</v>
          </cell>
          <cell r="E719">
            <v>41967</v>
          </cell>
          <cell r="F719">
            <v>230550106400</v>
          </cell>
          <cell r="G719" t="str">
            <v>PAGO FRAS COSTO TOTAL</v>
          </cell>
          <cell r="I719">
            <v>900595259</v>
          </cell>
          <cell r="J719" t="str">
            <v>SERVIMOS AMBULANCIAS DE COLOMBIA</v>
          </cell>
          <cell r="K719">
            <v>9026</v>
          </cell>
          <cell r="L719" t="str">
            <v>000290</v>
          </cell>
          <cell r="M719">
            <v>290</v>
          </cell>
          <cell r="N719">
            <v>8167500</v>
          </cell>
          <cell r="O719">
            <v>41640</v>
          </cell>
          <cell r="P719" t="str">
            <v>12/31/2014</v>
          </cell>
          <cell r="Q719">
            <v>1</v>
          </cell>
          <cell r="R719">
            <v>1</v>
          </cell>
          <cell r="S719" t="str">
            <v>12/13/2014</v>
          </cell>
          <cell r="T719" t="str">
            <v>CANCELACION FRAS COSTOS</v>
          </cell>
          <cell r="U719" t="str">
            <v>TOTALES-SERV.AMBULANCIAS DE CBIA</v>
          </cell>
        </row>
        <row r="720">
          <cell r="A720" t="str">
            <v>900595259-291</v>
          </cell>
          <cell r="B720">
            <v>917</v>
          </cell>
          <cell r="C720">
            <v>3999</v>
          </cell>
          <cell r="D720" t="str">
            <v>917-3999</v>
          </cell>
          <cell r="E720">
            <v>41967</v>
          </cell>
          <cell r="F720">
            <v>230550106400</v>
          </cell>
          <cell r="G720" t="str">
            <v>PAGO FRAS COSTO TOTAL</v>
          </cell>
          <cell r="I720">
            <v>900595259</v>
          </cell>
          <cell r="J720" t="str">
            <v>SERVIMOS AMBULANCIAS DE COLOMBIA</v>
          </cell>
          <cell r="K720">
            <v>9030</v>
          </cell>
          <cell r="L720" t="str">
            <v>000291</v>
          </cell>
          <cell r="M720">
            <v>291</v>
          </cell>
          <cell r="N720">
            <v>12474000</v>
          </cell>
          <cell r="O720">
            <v>41944</v>
          </cell>
          <cell r="P720" t="str">
            <v>12/31/2014</v>
          </cell>
          <cell r="Q720">
            <v>1</v>
          </cell>
          <cell r="R720">
            <v>1</v>
          </cell>
          <cell r="S720" t="str">
            <v>12/13/2014</v>
          </cell>
          <cell r="T720" t="str">
            <v>CANCELACION FRAS COSTOS</v>
          </cell>
          <cell r="U720" t="str">
            <v>TOTALES-SERV.AMBULANCIAS DE CBIA</v>
          </cell>
        </row>
        <row r="721">
          <cell r="A721" t="str">
            <v>900595259-292</v>
          </cell>
          <cell r="B721">
            <v>917</v>
          </cell>
          <cell r="C721">
            <v>4258</v>
          </cell>
          <cell r="D721" t="str">
            <v>917-4258</v>
          </cell>
          <cell r="E721">
            <v>42018</v>
          </cell>
          <cell r="F721">
            <v>230550106400</v>
          </cell>
          <cell r="G721" t="str">
            <v>PAGO FACTURAS COSTO TOTAL</v>
          </cell>
          <cell r="I721">
            <v>900595259</v>
          </cell>
          <cell r="J721" t="str">
            <v>SERVIMOS AMBULANCIAS DE COLOMBIA</v>
          </cell>
          <cell r="K721">
            <v>9026</v>
          </cell>
          <cell r="L721" t="str">
            <v>000292</v>
          </cell>
          <cell r="M721">
            <v>292</v>
          </cell>
          <cell r="N721">
            <v>187200</v>
          </cell>
          <cell r="O721">
            <v>41640</v>
          </cell>
          <cell r="P721" t="str">
            <v>12/31/2014</v>
          </cell>
          <cell r="Q721">
            <v>1</v>
          </cell>
          <cell r="R721">
            <v>1</v>
          </cell>
          <cell r="S721" t="str">
            <v>12/13/2014</v>
          </cell>
          <cell r="T721" t="str">
            <v>CANCELACION FRAS COSTOS</v>
          </cell>
          <cell r="U721" t="str">
            <v>TOTALES-SERV.AMBULANCIAS DE CBIA</v>
          </cell>
        </row>
        <row r="722">
          <cell r="A722" t="str">
            <v>900595259-293</v>
          </cell>
          <cell r="B722">
            <v>917</v>
          </cell>
          <cell r="C722">
            <v>4258</v>
          </cell>
          <cell r="D722" t="str">
            <v>917-4258</v>
          </cell>
          <cell r="E722">
            <v>42018</v>
          </cell>
          <cell r="F722">
            <v>230550106400</v>
          </cell>
          <cell r="G722" t="str">
            <v>PAGO FACTURAS COSTO TOTAL</v>
          </cell>
          <cell r="I722">
            <v>900595259</v>
          </cell>
          <cell r="J722" t="str">
            <v>SERVIMOS AMBULANCIAS DE COLOMBIA</v>
          </cell>
          <cell r="K722">
            <v>9026</v>
          </cell>
          <cell r="L722" t="str">
            <v>000293</v>
          </cell>
          <cell r="M722">
            <v>293</v>
          </cell>
          <cell r="N722">
            <v>187200</v>
          </cell>
          <cell r="O722">
            <v>41640</v>
          </cell>
          <cell r="P722" t="str">
            <v>12/31/2014</v>
          </cell>
          <cell r="Q722">
            <v>1</v>
          </cell>
          <cell r="R722">
            <v>1</v>
          </cell>
          <cell r="S722" t="str">
            <v>12/13/2014</v>
          </cell>
          <cell r="T722" t="str">
            <v>CANCELACION FRAS COSTOS</v>
          </cell>
          <cell r="U722" t="str">
            <v>TOTALES-SERV.AMBULANCIAS DE CBIA</v>
          </cell>
        </row>
        <row r="723">
          <cell r="A723" t="str">
            <v>900595259-294</v>
          </cell>
          <cell r="B723">
            <v>917</v>
          </cell>
          <cell r="C723">
            <v>4258</v>
          </cell>
          <cell r="D723" t="str">
            <v>917-4258</v>
          </cell>
          <cell r="E723">
            <v>42018</v>
          </cell>
          <cell r="F723">
            <v>230550106400</v>
          </cell>
          <cell r="G723" t="str">
            <v>PAGO FACTURAS COSTO TOTAL</v>
          </cell>
          <cell r="I723">
            <v>900595259</v>
          </cell>
          <cell r="J723" t="str">
            <v>SERVIMOS AMBULANCIAS DE COLOMBIA</v>
          </cell>
          <cell r="K723">
            <v>9021</v>
          </cell>
          <cell r="L723" t="str">
            <v>000294</v>
          </cell>
          <cell r="M723">
            <v>294</v>
          </cell>
          <cell r="N723">
            <v>187200</v>
          </cell>
          <cell r="O723">
            <v>41640</v>
          </cell>
          <cell r="P723" t="str">
            <v>12/31/2014</v>
          </cell>
          <cell r="Q723">
            <v>1</v>
          </cell>
          <cell r="R723">
            <v>1</v>
          </cell>
          <cell r="S723" t="str">
            <v>12/13/2014</v>
          </cell>
          <cell r="T723" t="str">
            <v>CANCELACION FRAS COSTOS</v>
          </cell>
          <cell r="U723" t="str">
            <v>TOTALES-SERV.AMBULANCIAS CBIA</v>
          </cell>
        </row>
        <row r="724">
          <cell r="A724" t="str">
            <v>900595259-295</v>
          </cell>
          <cell r="B724">
            <v>917</v>
          </cell>
          <cell r="C724">
            <v>4258</v>
          </cell>
          <cell r="D724" t="str">
            <v>917-4258</v>
          </cell>
          <cell r="E724">
            <v>42018</v>
          </cell>
          <cell r="F724">
            <v>230550106400</v>
          </cell>
          <cell r="G724" t="str">
            <v>PAGO FACTURAS COSTO TOTAL</v>
          </cell>
          <cell r="I724">
            <v>900595259</v>
          </cell>
          <cell r="J724" t="str">
            <v>SERVIMOS AMBULANCIAS DE COLOMBIA</v>
          </cell>
          <cell r="K724">
            <v>9048</v>
          </cell>
          <cell r="L724" t="str">
            <v>000295</v>
          </cell>
          <cell r="M724">
            <v>295</v>
          </cell>
          <cell r="N724">
            <v>351000</v>
          </cell>
          <cell r="O724">
            <v>41640</v>
          </cell>
          <cell r="P724" t="str">
            <v>12/31/2014</v>
          </cell>
          <cell r="Q724">
            <v>1</v>
          </cell>
          <cell r="R724">
            <v>1</v>
          </cell>
          <cell r="S724" t="str">
            <v>12/24/2014</v>
          </cell>
          <cell r="T724" t="str">
            <v>CANCELACION FRAS COSTOS</v>
          </cell>
          <cell r="U724" t="str">
            <v>TOTALES-SERV.AMBULANCIAS CBIA</v>
          </cell>
        </row>
        <row r="725">
          <cell r="A725" t="str">
            <v>900595259-296</v>
          </cell>
          <cell r="B725">
            <v>917</v>
          </cell>
          <cell r="C725">
            <v>4258</v>
          </cell>
          <cell r="D725" t="str">
            <v>917-4258</v>
          </cell>
          <cell r="E725">
            <v>42018</v>
          </cell>
          <cell r="F725">
            <v>230550106400</v>
          </cell>
          <cell r="G725" t="str">
            <v>PAGO FACTURAS COSTO TOTAL</v>
          </cell>
          <cell r="I725">
            <v>900595259</v>
          </cell>
          <cell r="J725" t="str">
            <v>SERVIMOS AMBULANCIAS DE COLOMBIA</v>
          </cell>
          <cell r="K725">
            <v>9030</v>
          </cell>
          <cell r="L725" t="str">
            <v>000296</v>
          </cell>
          <cell r="M725">
            <v>296</v>
          </cell>
          <cell r="N725">
            <v>187200</v>
          </cell>
          <cell r="O725">
            <v>42005</v>
          </cell>
          <cell r="P725" t="str">
            <v>12/31/2015</v>
          </cell>
          <cell r="Q725">
            <v>1</v>
          </cell>
          <cell r="R725">
            <v>1</v>
          </cell>
          <cell r="S725">
            <v>42339</v>
          </cell>
          <cell r="T725" t="str">
            <v>CANCELACION FACTURAS CO</v>
          </cell>
          <cell r="U725" t="str">
            <v>STO TOTAL SERVIMOS AMBULANCIAS DE COLOMBIA</v>
          </cell>
        </row>
        <row r="726">
          <cell r="A726" t="str">
            <v>900595259-297</v>
          </cell>
          <cell r="B726">
            <v>917</v>
          </cell>
          <cell r="C726">
            <v>4258</v>
          </cell>
          <cell r="D726" t="str">
            <v>917-4258</v>
          </cell>
          <cell r="E726">
            <v>42018</v>
          </cell>
          <cell r="F726">
            <v>230550106400</v>
          </cell>
          <cell r="G726" t="str">
            <v>PAGO FACTURAS COSTO TOTAL</v>
          </cell>
          <cell r="I726">
            <v>900595259</v>
          </cell>
          <cell r="J726" t="str">
            <v>SERVIMOS AMBULANCIAS DE COLOMBIA</v>
          </cell>
          <cell r="K726">
            <v>9029</v>
          </cell>
          <cell r="L726" t="str">
            <v>000297</v>
          </cell>
          <cell r="M726">
            <v>297</v>
          </cell>
          <cell r="N726">
            <v>351000</v>
          </cell>
          <cell r="O726">
            <v>42005</v>
          </cell>
          <cell r="P726" t="str">
            <v>12/31/2015</v>
          </cell>
          <cell r="Q726">
            <v>1</v>
          </cell>
          <cell r="R726">
            <v>1</v>
          </cell>
          <cell r="S726">
            <v>42339</v>
          </cell>
          <cell r="T726" t="str">
            <v>CANCELACION FACTURAS CO</v>
          </cell>
          <cell r="U726" t="str">
            <v>STO TOTAL SERVIMOS AMBULANCIAS DE COLOMBIA</v>
          </cell>
        </row>
        <row r="727">
          <cell r="A727" t="str">
            <v>900595259-298</v>
          </cell>
          <cell r="B727">
            <v>917</v>
          </cell>
          <cell r="C727">
            <v>4258</v>
          </cell>
          <cell r="D727" t="str">
            <v>917-4258</v>
          </cell>
          <cell r="E727">
            <v>42018</v>
          </cell>
          <cell r="F727">
            <v>230550106400</v>
          </cell>
          <cell r="G727" t="str">
            <v>PAGO FACTURAS COSTO TOTAL</v>
          </cell>
          <cell r="I727">
            <v>900595259</v>
          </cell>
          <cell r="J727" t="str">
            <v>SERVIMOS AMBULANCIAS DE COLOMBIA</v>
          </cell>
          <cell r="K727">
            <v>9030</v>
          </cell>
          <cell r="L727" t="str">
            <v>000298</v>
          </cell>
          <cell r="M727">
            <v>298</v>
          </cell>
          <cell r="N727">
            <v>351000</v>
          </cell>
          <cell r="O727">
            <v>42005</v>
          </cell>
          <cell r="P727" t="str">
            <v>12/31/2015</v>
          </cell>
          <cell r="Q727">
            <v>1</v>
          </cell>
          <cell r="R727">
            <v>1</v>
          </cell>
          <cell r="S727">
            <v>42339</v>
          </cell>
          <cell r="T727" t="str">
            <v>CANCELACION FACTURAS CO</v>
          </cell>
          <cell r="U727" t="str">
            <v>STO TOTAL SERVIMOS AMBULANCIAS DE COLOMBIA</v>
          </cell>
        </row>
        <row r="728">
          <cell r="A728" t="str">
            <v>900595259-299</v>
          </cell>
          <cell r="B728">
            <v>917</v>
          </cell>
          <cell r="C728">
            <v>4258</v>
          </cell>
          <cell r="D728" t="str">
            <v>917-4258</v>
          </cell>
          <cell r="E728">
            <v>42018</v>
          </cell>
          <cell r="F728">
            <v>230550106400</v>
          </cell>
          <cell r="G728" t="str">
            <v>PAGO FACTURAS COSTO TOTAL</v>
          </cell>
          <cell r="I728">
            <v>900595259</v>
          </cell>
          <cell r="J728" t="str">
            <v>SERVIMOS AMBULANCIAS DE COLOMBIA</v>
          </cell>
          <cell r="K728">
            <v>9030</v>
          </cell>
          <cell r="L728" t="str">
            <v>000299</v>
          </cell>
          <cell r="M728">
            <v>299</v>
          </cell>
          <cell r="N728">
            <v>187200</v>
          </cell>
          <cell r="O728">
            <v>42005</v>
          </cell>
          <cell r="P728" t="str">
            <v>12/31/2015</v>
          </cell>
          <cell r="Q728">
            <v>1</v>
          </cell>
          <cell r="R728">
            <v>1</v>
          </cell>
          <cell r="S728">
            <v>42339</v>
          </cell>
          <cell r="T728" t="str">
            <v>CANCELACION FACTURAS CO</v>
          </cell>
          <cell r="U728" t="str">
            <v>STO TOTAL SERVIMOS AMBULANCIAS DE COLOMBIA</v>
          </cell>
        </row>
        <row r="729">
          <cell r="A729" t="str">
            <v>900595259-300</v>
          </cell>
          <cell r="B729">
            <v>917</v>
          </cell>
          <cell r="C729">
            <v>4258</v>
          </cell>
          <cell r="D729" t="str">
            <v>917-4258</v>
          </cell>
          <cell r="E729">
            <v>42018</v>
          </cell>
          <cell r="F729">
            <v>230550106400</v>
          </cell>
          <cell r="G729" t="str">
            <v>PAGO FACTURAS COSTO TOTAL</v>
          </cell>
          <cell r="I729">
            <v>900595259</v>
          </cell>
          <cell r="J729" t="str">
            <v>SERVIMOS AMBULANCIAS DE COLOMBIA</v>
          </cell>
          <cell r="K729">
            <v>9026</v>
          </cell>
          <cell r="L729" t="str">
            <v>000300</v>
          </cell>
          <cell r="M729">
            <v>300</v>
          </cell>
          <cell r="N729">
            <v>187200</v>
          </cell>
          <cell r="O729">
            <v>42005</v>
          </cell>
          <cell r="P729" t="str">
            <v>12/31/2015</v>
          </cell>
          <cell r="Q729">
            <v>1</v>
          </cell>
          <cell r="R729">
            <v>1</v>
          </cell>
          <cell r="S729">
            <v>42339</v>
          </cell>
          <cell r="T729" t="str">
            <v>CANCELACION FACTURAS CO</v>
          </cell>
          <cell r="U729" t="str">
            <v>STO TOTAL SERVIMOS AMBULANCIAS DE COLOMBIA</v>
          </cell>
        </row>
        <row r="730">
          <cell r="A730" t="str">
            <v>900595259-301</v>
          </cell>
          <cell r="B730">
            <v>917</v>
          </cell>
          <cell r="C730">
            <v>4258</v>
          </cell>
          <cell r="D730" t="str">
            <v>917-4258</v>
          </cell>
          <cell r="E730">
            <v>42018</v>
          </cell>
          <cell r="F730">
            <v>230550106400</v>
          </cell>
          <cell r="G730" t="str">
            <v>PAGO FACTURAS COSTO TOTAL</v>
          </cell>
          <cell r="I730">
            <v>900595259</v>
          </cell>
          <cell r="J730" t="str">
            <v>SERVIMOS AMBULANCIAS DE COLOMBIA</v>
          </cell>
          <cell r="K730">
            <v>9026</v>
          </cell>
          <cell r="L730" t="str">
            <v>000301</v>
          </cell>
          <cell r="M730">
            <v>301</v>
          </cell>
          <cell r="N730">
            <v>351000</v>
          </cell>
          <cell r="O730">
            <v>42005</v>
          </cell>
          <cell r="P730" t="str">
            <v>12/31/2015</v>
          </cell>
          <cell r="Q730">
            <v>1</v>
          </cell>
          <cell r="R730">
            <v>1</v>
          </cell>
          <cell r="S730">
            <v>42339</v>
          </cell>
          <cell r="T730" t="str">
            <v>CANCELACION FACTURAS CO</v>
          </cell>
          <cell r="U730" t="str">
            <v>STO TOTAL SERVIMOS AMBULANCIAS DE COLOMBIA</v>
          </cell>
        </row>
        <row r="731">
          <cell r="A731" t="str">
            <v>900595259-302</v>
          </cell>
          <cell r="B731">
            <v>917</v>
          </cell>
          <cell r="C731">
            <v>4258</v>
          </cell>
          <cell r="D731" t="str">
            <v>917-4258</v>
          </cell>
          <cell r="E731">
            <v>42018</v>
          </cell>
          <cell r="F731">
            <v>230550106400</v>
          </cell>
          <cell r="G731" t="str">
            <v>PAGO FACTURAS COSTO TOTAL</v>
          </cell>
          <cell r="I731">
            <v>900595259</v>
          </cell>
          <cell r="J731" t="str">
            <v>SERVIMOS AMBULANCIAS DE COLOMBIA</v>
          </cell>
          <cell r="K731">
            <v>9027</v>
          </cell>
          <cell r="L731" t="str">
            <v>000302</v>
          </cell>
          <cell r="M731">
            <v>302</v>
          </cell>
          <cell r="N731">
            <v>187200</v>
          </cell>
          <cell r="O731">
            <v>42005</v>
          </cell>
          <cell r="P731" t="str">
            <v>12/31/2015</v>
          </cell>
          <cell r="Q731">
            <v>1</v>
          </cell>
          <cell r="R731">
            <v>1</v>
          </cell>
          <cell r="S731">
            <v>42339</v>
          </cell>
          <cell r="T731" t="str">
            <v>CANCELACION FACTURAS CO</v>
          </cell>
          <cell r="U731" t="str">
            <v>STO TOTAL SERVIMOS AMBULANCIAS DE COLOMBIA</v>
          </cell>
        </row>
        <row r="732">
          <cell r="A732" t="str">
            <v>900595259-354</v>
          </cell>
          <cell r="B732">
            <v>917</v>
          </cell>
          <cell r="C732">
            <v>4258</v>
          </cell>
          <cell r="D732" t="str">
            <v>917-4258</v>
          </cell>
          <cell r="E732">
            <v>42018</v>
          </cell>
          <cell r="F732">
            <v>230550106400</v>
          </cell>
          <cell r="G732" t="str">
            <v>PAGO FACTURAS COSTO TOTAL</v>
          </cell>
          <cell r="I732">
            <v>900595259</v>
          </cell>
          <cell r="J732" t="str">
            <v>SERVIMOS AMBULANCIAS DE COLOMBIA</v>
          </cell>
          <cell r="K732">
            <v>9030</v>
          </cell>
          <cell r="L732" t="str">
            <v>000354</v>
          </cell>
          <cell r="M732">
            <v>354</v>
          </cell>
          <cell r="N732">
            <v>187200</v>
          </cell>
          <cell r="O732">
            <v>42005</v>
          </cell>
          <cell r="P732" t="str">
            <v>12/31/2015</v>
          </cell>
          <cell r="Q732">
            <v>1</v>
          </cell>
          <cell r="R732">
            <v>1</v>
          </cell>
          <cell r="S732">
            <v>42339</v>
          </cell>
          <cell r="T732" t="str">
            <v>CANCELACION FACTURAS CO</v>
          </cell>
          <cell r="U732" t="str">
            <v>STO TOTAL SERVIMOS AMBULANCIAS DE COLOMBIA</v>
          </cell>
        </row>
        <row r="733">
          <cell r="A733" t="str">
            <v>900595259-361</v>
          </cell>
          <cell r="B733">
            <v>917</v>
          </cell>
          <cell r="C733">
            <v>4258</v>
          </cell>
          <cell r="D733" t="str">
            <v>917-4258</v>
          </cell>
          <cell r="E733">
            <v>42018</v>
          </cell>
          <cell r="F733">
            <v>230550106400</v>
          </cell>
          <cell r="G733" t="str">
            <v>PAGO FACTURAS COSTO TOTAL</v>
          </cell>
          <cell r="I733">
            <v>900595259</v>
          </cell>
          <cell r="J733" t="str">
            <v>SERVIMOS AMBULANCIAS DE COLOMBIA</v>
          </cell>
          <cell r="K733">
            <v>9026</v>
          </cell>
          <cell r="L733" t="str">
            <v>000361</v>
          </cell>
          <cell r="M733">
            <v>361</v>
          </cell>
          <cell r="N733">
            <v>187200</v>
          </cell>
          <cell r="O733">
            <v>42005</v>
          </cell>
          <cell r="P733" t="str">
            <v>12/31/2015</v>
          </cell>
          <cell r="Q733">
            <v>1</v>
          </cell>
          <cell r="R733">
            <v>1</v>
          </cell>
          <cell r="S733">
            <v>42339</v>
          </cell>
          <cell r="T733" t="str">
            <v>CANCELACION FACTURAS CO</v>
          </cell>
          <cell r="U733" t="str">
            <v>STO TOTAL SERVIMOS AMBULANCIAS DE COLOMBIA</v>
          </cell>
        </row>
        <row r="734">
          <cell r="A734" t="str">
            <v>900595259-362</v>
          </cell>
          <cell r="B734">
            <v>917</v>
          </cell>
          <cell r="C734">
            <v>4258</v>
          </cell>
          <cell r="D734" t="str">
            <v>917-4258</v>
          </cell>
          <cell r="E734">
            <v>42018</v>
          </cell>
          <cell r="F734">
            <v>230550106400</v>
          </cell>
          <cell r="G734" t="str">
            <v>PAGO FACTURAS COSTO TOTAL</v>
          </cell>
          <cell r="I734">
            <v>900595259</v>
          </cell>
          <cell r="J734" t="str">
            <v>SERVIMOS AMBULANCIAS DE COLOMBIA</v>
          </cell>
          <cell r="K734">
            <v>9026</v>
          </cell>
          <cell r="L734" t="str">
            <v>000362</v>
          </cell>
          <cell r="M734">
            <v>362</v>
          </cell>
          <cell r="N734">
            <v>351000</v>
          </cell>
          <cell r="O734">
            <v>42005</v>
          </cell>
          <cell r="P734" t="str">
            <v>12/31/2015</v>
          </cell>
          <cell r="Q734">
            <v>1</v>
          </cell>
          <cell r="R734">
            <v>1</v>
          </cell>
          <cell r="S734">
            <v>42339</v>
          </cell>
          <cell r="T734" t="str">
            <v>CANCELACION FACTURAS CO</v>
          </cell>
          <cell r="U734" t="str">
            <v>STO TOTAL SERVIMOS AMBULANCIAS DE COLOMBIA</v>
          </cell>
        </row>
        <row r="735">
          <cell r="A735" t="str">
            <v>900595259-365</v>
          </cell>
          <cell r="B735">
            <v>917</v>
          </cell>
          <cell r="C735">
            <v>4157</v>
          </cell>
          <cell r="D735" t="str">
            <v>917-4157</v>
          </cell>
          <cell r="E735">
            <v>41988</v>
          </cell>
          <cell r="F735">
            <v>230550106400</v>
          </cell>
          <cell r="G735" t="str">
            <v>PAGO FRAS COSTOS TOTALES</v>
          </cell>
          <cell r="I735">
            <v>900595259</v>
          </cell>
          <cell r="J735" t="str">
            <v>SERVIMOS AMBULANCIAS DE COLOMBIA</v>
          </cell>
          <cell r="K735">
            <v>9036</v>
          </cell>
          <cell r="L735" t="str">
            <v>000365</v>
          </cell>
          <cell r="M735">
            <v>365</v>
          </cell>
          <cell r="N735">
            <v>12474000</v>
          </cell>
          <cell r="O735">
            <v>42005</v>
          </cell>
          <cell r="P735" t="str">
            <v>12/31/2015</v>
          </cell>
          <cell r="Q735">
            <v>1</v>
          </cell>
          <cell r="R735">
            <v>1</v>
          </cell>
          <cell r="S735">
            <v>42339</v>
          </cell>
          <cell r="T735" t="str">
            <v>CANCELACION FACTURAS CO</v>
          </cell>
          <cell r="U735" t="str">
            <v>STO TOTAL SERVIMOS AMBULANCIAS DE COLOMBIA</v>
          </cell>
        </row>
        <row r="736">
          <cell r="A736" t="str">
            <v>900595259-372</v>
          </cell>
          <cell r="B736">
            <v>917</v>
          </cell>
          <cell r="C736">
            <v>4157</v>
          </cell>
          <cell r="D736" t="str">
            <v>917-4157</v>
          </cell>
          <cell r="E736">
            <v>41988</v>
          </cell>
          <cell r="F736">
            <v>230550106400</v>
          </cell>
          <cell r="G736" t="str">
            <v>PAGO FRAS COSTOS TOTALES</v>
          </cell>
          <cell r="I736">
            <v>900595259</v>
          </cell>
          <cell r="J736" t="str">
            <v>SERVIMOS AMBULANCIAS DE COLOMBIA</v>
          </cell>
          <cell r="K736">
            <v>9036</v>
          </cell>
          <cell r="L736" t="str">
            <v>000372</v>
          </cell>
          <cell r="M736">
            <v>372</v>
          </cell>
          <cell r="N736">
            <v>16335000</v>
          </cell>
          <cell r="O736">
            <v>42005</v>
          </cell>
          <cell r="P736" t="str">
            <v>12/31/2015</v>
          </cell>
          <cell r="Q736">
            <v>1</v>
          </cell>
          <cell r="R736">
            <v>1</v>
          </cell>
          <cell r="S736">
            <v>42339</v>
          </cell>
          <cell r="T736" t="str">
            <v>CANCELACION FACTURAS CO</v>
          </cell>
          <cell r="U736" t="str">
            <v>STO TOTAL SERVIMOS AMBULANCIAS DE COLOMBIA</v>
          </cell>
        </row>
        <row r="737">
          <cell r="A737" t="str">
            <v>900595259-379</v>
          </cell>
          <cell r="B737">
            <v>917</v>
          </cell>
          <cell r="C737">
            <v>4258</v>
          </cell>
          <cell r="D737" t="str">
            <v>917-4258</v>
          </cell>
          <cell r="E737">
            <v>42018</v>
          </cell>
          <cell r="F737">
            <v>230550106400</v>
          </cell>
          <cell r="G737" t="str">
            <v>PAGO FACTURAS COSTO TOTAL</v>
          </cell>
          <cell r="I737">
            <v>900595259</v>
          </cell>
          <cell r="J737" t="str">
            <v>SERVIMOS AMBULANCIAS DE COLOMBIA</v>
          </cell>
          <cell r="K737">
            <v>9026</v>
          </cell>
          <cell r="L737" t="str">
            <v>000379</v>
          </cell>
          <cell r="M737">
            <v>379</v>
          </cell>
          <cell r="N737">
            <v>187200</v>
          </cell>
          <cell r="O737">
            <v>42005</v>
          </cell>
          <cell r="P737" t="str">
            <v>12/31/2015</v>
          </cell>
          <cell r="Q737">
            <v>1</v>
          </cell>
          <cell r="R737">
            <v>1</v>
          </cell>
          <cell r="S737">
            <v>42339</v>
          </cell>
          <cell r="T737" t="str">
            <v>CANCELACION FACTURAS CO</v>
          </cell>
          <cell r="U737" t="str">
            <v>STO TOTAL SERVIMOS AMBULANCIAS DE COLOMBIA</v>
          </cell>
        </row>
        <row r="738">
          <cell r="A738" t="str">
            <v>900595259-380</v>
          </cell>
          <cell r="B738">
            <v>917</v>
          </cell>
          <cell r="C738">
            <v>4258</v>
          </cell>
          <cell r="D738" t="str">
            <v>917-4258</v>
          </cell>
          <cell r="E738">
            <v>42018</v>
          </cell>
          <cell r="F738">
            <v>230550106400</v>
          </cell>
          <cell r="G738" t="str">
            <v>PAGO FACTURAS COSTO TOTAL</v>
          </cell>
          <cell r="I738">
            <v>900595259</v>
          </cell>
          <cell r="J738" t="str">
            <v>SERVIMOS AMBULANCIAS DE COLOMBIA</v>
          </cell>
          <cell r="K738">
            <v>9036</v>
          </cell>
          <cell r="L738" t="str">
            <v>000380</v>
          </cell>
          <cell r="M738">
            <v>380</v>
          </cell>
          <cell r="N738">
            <v>351000</v>
          </cell>
          <cell r="O738">
            <v>42005</v>
          </cell>
          <cell r="P738" t="str">
            <v>12/31/2015</v>
          </cell>
          <cell r="Q738">
            <v>1</v>
          </cell>
          <cell r="R738">
            <v>1</v>
          </cell>
          <cell r="S738">
            <v>42339</v>
          </cell>
          <cell r="T738" t="str">
            <v>CANCELACION FACTURAS CO</v>
          </cell>
          <cell r="U738" t="str">
            <v>STO TOTAL SERVIMOS AMBULANCIAS DE COLOMBIA</v>
          </cell>
        </row>
        <row r="739">
          <cell r="A739" t="str">
            <v>900595259-381</v>
          </cell>
          <cell r="B739">
            <v>917</v>
          </cell>
          <cell r="C739">
            <v>4258</v>
          </cell>
          <cell r="D739" t="str">
            <v>917-4258</v>
          </cell>
          <cell r="E739">
            <v>42018</v>
          </cell>
          <cell r="F739">
            <v>230550106400</v>
          </cell>
          <cell r="G739" t="str">
            <v>PAGO FACTURAS COSTO TOTAL</v>
          </cell>
          <cell r="I739">
            <v>900595259</v>
          </cell>
          <cell r="J739" t="str">
            <v>SERVIMOS AMBULANCIAS DE COLOMBIA</v>
          </cell>
          <cell r="K739">
            <v>9026</v>
          </cell>
          <cell r="L739" t="str">
            <v>000381</v>
          </cell>
          <cell r="M739">
            <v>381</v>
          </cell>
          <cell r="N739">
            <v>187200</v>
          </cell>
          <cell r="O739">
            <v>41640</v>
          </cell>
          <cell r="P739" t="str">
            <v>12/31/2014</v>
          </cell>
          <cell r="Q739">
            <v>1</v>
          </cell>
          <cell r="R739">
            <v>1</v>
          </cell>
          <cell r="S739">
            <v>42339</v>
          </cell>
          <cell r="T739" t="str">
            <v>CANCELACION FRAS COSTOS</v>
          </cell>
          <cell r="U739" t="str">
            <v>TOTALES-SERV.AMBULANCIAS</v>
          </cell>
        </row>
        <row r="740">
          <cell r="A740" t="str">
            <v>900595259-382</v>
          </cell>
          <cell r="B740">
            <v>917</v>
          </cell>
          <cell r="C740">
            <v>4258</v>
          </cell>
          <cell r="D740" t="str">
            <v>917-4258</v>
          </cell>
          <cell r="E740">
            <v>42018</v>
          </cell>
          <cell r="F740">
            <v>230550106400</v>
          </cell>
          <cell r="G740" t="str">
            <v>PAGO FACTURAS COSTO TOTAL</v>
          </cell>
          <cell r="I740">
            <v>900595259</v>
          </cell>
          <cell r="J740" t="str">
            <v>SERVIMOS AMBULANCIAS DE COLOMBIA</v>
          </cell>
          <cell r="K740">
            <v>9052</v>
          </cell>
          <cell r="L740" t="str">
            <v>000382</v>
          </cell>
          <cell r="M740">
            <v>382</v>
          </cell>
          <cell r="N740">
            <v>351000</v>
          </cell>
          <cell r="O740">
            <v>41640</v>
          </cell>
          <cell r="P740" t="str">
            <v>12/31/2014</v>
          </cell>
          <cell r="Q740">
            <v>1</v>
          </cell>
          <cell r="R740">
            <v>1</v>
          </cell>
          <cell r="S740">
            <v>42339</v>
          </cell>
          <cell r="T740" t="str">
            <v>CANCELACION FRAS COSTOS</v>
          </cell>
          <cell r="U740" t="str">
            <v>TOTALES-SERV.AMBULANCIAS</v>
          </cell>
        </row>
        <row r="741">
          <cell r="A741" t="str">
            <v>900595259-383</v>
          </cell>
          <cell r="B741">
            <v>917</v>
          </cell>
          <cell r="C741">
            <v>4258</v>
          </cell>
          <cell r="D741" t="str">
            <v>917-4258</v>
          </cell>
          <cell r="E741">
            <v>42018</v>
          </cell>
          <cell r="F741">
            <v>230550106400</v>
          </cell>
          <cell r="G741" t="str">
            <v>PAGO FACTURAS COSTO TOTAL</v>
          </cell>
          <cell r="I741">
            <v>900595259</v>
          </cell>
          <cell r="J741" t="str">
            <v>SERVIMOS AMBULANCIAS DE COLOMBIA</v>
          </cell>
          <cell r="K741">
            <v>9030</v>
          </cell>
          <cell r="L741" t="str">
            <v>000383</v>
          </cell>
          <cell r="M741">
            <v>383</v>
          </cell>
          <cell r="N741">
            <v>702000</v>
          </cell>
          <cell r="O741">
            <v>42005</v>
          </cell>
          <cell r="P741" t="str">
            <v>12/31/2015</v>
          </cell>
          <cell r="Q741">
            <v>1</v>
          </cell>
          <cell r="R741">
            <v>1</v>
          </cell>
          <cell r="S741" t="str">
            <v>01/15/2015</v>
          </cell>
          <cell r="T741" t="str">
            <v>CANCELACION FACTURAS CO</v>
          </cell>
          <cell r="U741" t="str">
            <v>STO TOTAL SERVIMOS AMBULANCIAS DE COLOMBIA</v>
          </cell>
        </row>
        <row r="742">
          <cell r="A742" t="str">
            <v>900595259-384</v>
          </cell>
          <cell r="B742">
            <v>917</v>
          </cell>
          <cell r="C742">
            <v>4258</v>
          </cell>
          <cell r="D742" t="str">
            <v>917-4258</v>
          </cell>
          <cell r="E742">
            <v>42018</v>
          </cell>
          <cell r="F742">
            <v>230550106400</v>
          </cell>
          <cell r="G742" t="str">
            <v>PAGO FACTURAS COSTO TOTAL</v>
          </cell>
          <cell r="I742">
            <v>900595259</v>
          </cell>
          <cell r="J742" t="str">
            <v>SERVIMOS AMBULANCIAS DE COLOMBIA</v>
          </cell>
          <cell r="K742">
            <v>9026</v>
          </cell>
          <cell r="L742" t="str">
            <v>000384</v>
          </cell>
          <cell r="M742">
            <v>384</v>
          </cell>
          <cell r="N742">
            <v>187200</v>
          </cell>
          <cell r="O742">
            <v>42005</v>
          </cell>
          <cell r="P742" t="str">
            <v>12/31/2015</v>
          </cell>
          <cell r="Q742">
            <v>1</v>
          </cell>
          <cell r="R742">
            <v>1</v>
          </cell>
          <cell r="S742" t="str">
            <v>01/15/2015</v>
          </cell>
          <cell r="T742" t="str">
            <v>CANCELACION FACTURAS CO</v>
          </cell>
          <cell r="U742" t="str">
            <v>STO TOTAL SERVIMOS AMBULANCIAS DE COLOMBIA</v>
          </cell>
        </row>
        <row r="743">
          <cell r="A743" t="str">
            <v>900595259-385</v>
          </cell>
          <cell r="B743">
            <v>917</v>
          </cell>
          <cell r="C743">
            <v>4258</v>
          </cell>
          <cell r="D743" t="str">
            <v>917-4258</v>
          </cell>
          <cell r="E743">
            <v>42018</v>
          </cell>
          <cell r="F743">
            <v>230550106400</v>
          </cell>
          <cell r="G743" t="str">
            <v>PAGO FACTURAS COSTO TOTAL</v>
          </cell>
          <cell r="I743">
            <v>900595259</v>
          </cell>
          <cell r="J743" t="str">
            <v>SERVIMOS AMBULANCIAS DE COLOMBIA</v>
          </cell>
          <cell r="K743">
            <v>9026</v>
          </cell>
          <cell r="L743" t="str">
            <v>000385</v>
          </cell>
          <cell r="M743">
            <v>385</v>
          </cell>
          <cell r="N743">
            <v>187200</v>
          </cell>
          <cell r="O743">
            <v>42005</v>
          </cell>
          <cell r="P743" t="str">
            <v>12/31/2015</v>
          </cell>
          <cell r="Q743">
            <v>1</v>
          </cell>
          <cell r="R743">
            <v>1</v>
          </cell>
          <cell r="S743" t="str">
            <v>01/15/2015</v>
          </cell>
          <cell r="T743" t="str">
            <v>CANCELACION FACTURAS CO</v>
          </cell>
          <cell r="U743" t="str">
            <v>STO TOTAL SERVIMOS AMBULANCIAS DE COLOMBIA</v>
          </cell>
        </row>
        <row r="744">
          <cell r="A744" t="str">
            <v>900595259-57</v>
          </cell>
          <cell r="B744">
            <v>917</v>
          </cell>
          <cell r="C744">
            <v>1439</v>
          </cell>
          <cell r="D744" t="str">
            <v>917-1439</v>
          </cell>
          <cell r="E744">
            <v>41463</v>
          </cell>
          <cell r="F744">
            <v>230550106200</v>
          </cell>
          <cell r="G744" t="str">
            <v>PAGO FRA COSTOS TOTAL</v>
          </cell>
          <cell r="I744">
            <v>900595259</v>
          </cell>
          <cell r="J744" t="str">
            <v>SERVIMOS AMBULANCIAS DE COLOMBIA</v>
          </cell>
          <cell r="K744">
            <v>9029</v>
          </cell>
          <cell r="L744" t="str">
            <v>0057</v>
          </cell>
          <cell r="M744">
            <v>57</v>
          </cell>
          <cell r="N744">
            <v>10269000</v>
          </cell>
          <cell r="O744">
            <v>42005</v>
          </cell>
          <cell r="P744" t="str">
            <v>12/31/2015</v>
          </cell>
          <cell r="Q744">
            <v>1</v>
          </cell>
          <cell r="R744">
            <v>1</v>
          </cell>
          <cell r="S744" t="str">
            <v>01/15/2015</v>
          </cell>
          <cell r="T744" t="str">
            <v>CANCELACION FACTURAS CO</v>
          </cell>
          <cell r="U744" t="str">
            <v>STO TOTAL SERVIMOS AMBULANCIAS DE COLOMBIA</v>
          </cell>
        </row>
        <row r="745">
          <cell r="A745" t="str">
            <v>900595259-58</v>
          </cell>
          <cell r="B745">
            <v>917</v>
          </cell>
          <cell r="C745">
            <v>1439</v>
          </cell>
          <cell r="D745" t="str">
            <v>917-1439</v>
          </cell>
          <cell r="E745">
            <v>41463</v>
          </cell>
          <cell r="F745">
            <v>230550106200</v>
          </cell>
          <cell r="G745" t="str">
            <v>PAGO FRA COSTOS TOTAL</v>
          </cell>
          <cell r="I745">
            <v>900595259</v>
          </cell>
          <cell r="J745" t="str">
            <v>SERVIMOS AMBULANCIAS DE COLOMBIA</v>
          </cell>
          <cell r="K745">
            <v>9052</v>
          </cell>
          <cell r="L745" t="str">
            <v>0058</v>
          </cell>
          <cell r="M745">
            <v>58</v>
          </cell>
          <cell r="N745">
            <v>10053000</v>
          </cell>
          <cell r="O745">
            <v>42005</v>
          </cell>
          <cell r="P745" t="str">
            <v>12/31/2015</v>
          </cell>
          <cell r="Q745">
            <v>1</v>
          </cell>
          <cell r="R745">
            <v>1</v>
          </cell>
          <cell r="S745" t="str">
            <v>01/15/2015</v>
          </cell>
          <cell r="T745" t="str">
            <v>CANCELACION FACTURAS CO</v>
          </cell>
          <cell r="U745" t="str">
            <v>STO TOTAL SERVIMOS AMBULANCIAS DE COLOMBIA</v>
          </cell>
        </row>
        <row r="746">
          <cell r="A746" t="str">
            <v>900595259-63</v>
          </cell>
          <cell r="B746">
            <v>917</v>
          </cell>
          <cell r="C746">
            <v>1543</v>
          </cell>
          <cell r="D746" t="str">
            <v>917-1543</v>
          </cell>
          <cell r="E746">
            <v>41487</v>
          </cell>
          <cell r="F746">
            <v>230550106200</v>
          </cell>
          <cell r="G746" t="str">
            <v>PAGO FRAS COSTOS TOTALES</v>
          </cell>
          <cell r="I746">
            <v>900595259</v>
          </cell>
          <cell r="J746" t="str">
            <v>SERVIMOS AMBULANCIAS DE COLOMBIA</v>
          </cell>
          <cell r="K746">
            <v>9030</v>
          </cell>
          <cell r="L746" t="str">
            <v>0063</v>
          </cell>
          <cell r="M746">
            <v>63</v>
          </cell>
          <cell r="N746">
            <v>152480</v>
          </cell>
          <cell r="O746">
            <v>42005</v>
          </cell>
          <cell r="P746" t="str">
            <v>12/31/2015</v>
          </cell>
          <cell r="Q746">
            <v>1</v>
          </cell>
          <cell r="R746">
            <v>1</v>
          </cell>
          <cell r="S746" t="str">
            <v>01/15/2015</v>
          </cell>
          <cell r="T746" t="str">
            <v>CANCELACION FACTURAS CO</v>
          </cell>
          <cell r="U746" t="str">
            <v>STO TOTAL SERVIMOS AMBULANCIAS DE COLOMBIA</v>
          </cell>
        </row>
        <row r="747">
          <cell r="A747" t="str">
            <v>900595259-64</v>
          </cell>
          <cell r="B747">
            <v>917</v>
          </cell>
          <cell r="C747">
            <v>1543</v>
          </cell>
          <cell r="D747" t="str">
            <v>917-1543</v>
          </cell>
          <cell r="E747">
            <v>41487</v>
          </cell>
          <cell r="F747">
            <v>230550106200</v>
          </cell>
          <cell r="G747" t="str">
            <v>PAGO FRAS COSTOS TOTALES</v>
          </cell>
          <cell r="I747">
            <v>900595259</v>
          </cell>
          <cell r="J747" t="str">
            <v>SERVIMOS AMBULANCIAS DE COLOMBIA</v>
          </cell>
          <cell r="K747">
            <v>9027</v>
          </cell>
          <cell r="L747" t="str">
            <v>0064</v>
          </cell>
          <cell r="M747">
            <v>64</v>
          </cell>
          <cell r="N747">
            <v>285900</v>
          </cell>
          <cell r="O747">
            <v>42005</v>
          </cell>
          <cell r="P747" t="str">
            <v>12/31/2015</v>
          </cell>
          <cell r="Q747">
            <v>1</v>
          </cell>
          <cell r="R747">
            <v>1</v>
          </cell>
          <cell r="S747" t="str">
            <v>01/15/2015</v>
          </cell>
          <cell r="T747" t="str">
            <v>CANCELACION FACTURAS CO</v>
          </cell>
          <cell r="U747" t="str">
            <v>STO TOTAL SERVIMOS AMBULANCIAS DE COLOMBIA</v>
          </cell>
        </row>
        <row r="748">
          <cell r="A748" t="str">
            <v>900595259-65</v>
          </cell>
          <cell r="B748">
            <v>917</v>
          </cell>
          <cell r="C748">
            <v>1543</v>
          </cell>
          <cell r="D748" t="str">
            <v>917-1543</v>
          </cell>
          <cell r="E748">
            <v>41487</v>
          </cell>
          <cell r="F748">
            <v>230550106200</v>
          </cell>
          <cell r="G748" t="str">
            <v>PAGO FRAS COSTOS TOTALES</v>
          </cell>
          <cell r="I748">
            <v>900595259</v>
          </cell>
          <cell r="J748" t="str">
            <v>SERVIMOS AMBULANCIAS DE COLOMBIA</v>
          </cell>
          <cell r="K748">
            <v>9030</v>
          </cell>
          <cell r="L748" t="str">
            <v>0065</v>
          </cell>
          <cell r="M748">
            <v>65</v>
          </cell>
          <cell r="N748">
            <v>152480</v>
          </cell>
          <cell r="O748">
            <v>40916</v>
          </cell>
          <cell r="P748" t="str">
            <v>12/31/2012</v>
          </cell>
          <cell r="Q748">
            <v>1</v>
          </cell>
          <cell r="R748">
            <v>1</v>
          </cell>
          <cell r="S748">
            <v>41341</v>
          </cell>
          <cell r="T748" t="str">
            <v>CANCELACION FRAS COSTOS</v>
          </cell>
          <cell r="U748" t="str">
            <v>TOTALES-TRASLADOS AEREOS</v>
          </cell>
        </row>
        <row r="749">
          <cell r="A749" t="str">
            <v>900595259-66</v>
          </cell>
          <cell r="B749">
            <v>917</v>
          </cell>
          <cell r="C749">
            <v>1543</v>
          </cell>
          <cell r="D749" t="str">
            <v>917-1543</v>
          </cell>
          <cell r="E749">
            <v>41487</v>
          </cell>
          <cell r="F749">
            <v>230550106200</v>
          </cell>
          <cell r="G749" t="str">
            <v>PAGO FRAS COSTOS TOTALES</v>
          </cell>
          <cell r="I749">
            <v>900595259</v>
          </cell>
          <cell r="J749" t="str">
            <v>SERVIMOS AMBULANCIAS DE COLOMBIA</v>
          </cell>
          <cell r="K749">
            <v>9030</v>
          </cell>
          <cell r="L749" t="str">
            <v>0066</v>
          </cell>
          <cell r="M749">
            <v>66</v>
          </cell>
          <cell r="N749">
            <v>152480</v>
          </cell>
          <cell r="O749">
            <v>40916</v>
          </cell>
          <cell r="P749" t="str">
            <v>12/31/2012</v>
          </cell>
          <cell r="Q749">
            <v>1</v>
          </cell>
          <cell r="R749">
            <v>1</v>
          </cell>
          <cell r="S749">
            <v>41341</v>
          </cell>
          <cell r="T749" t="str">
            <v>CANCELACION FRAS COSTOS</v>
          </cell>
          <cell r="U749" t="str">
            <v>TOTALES-TRASLADOS AEREOS</v>
          </cell>
        </row>
        <row r="750">
          <cell r="A750" t="str">
            <v>900595259-67</v>
          </cell>
          <cell r="B750">
            <v>917</v>
          </cell>
          <cell r="C750">
            <v>1543</v>
          </cell>
          <cell r="D750" t="str">
            <v>917-1543</v>
          </cell>
          <cell r="E750">
            <v>41487</v>
          </cell>
          <cell r="F750">
            <v>230550106200</v>
          </cell>
          <cell r="G750" t="str">
            <v>PAGO FRAS COSTOS TOTALES</v>
          </cell>
          <cell r="I750">
            <v>900595259</v>
          </cell>
          <cell r="J750" t="str">
            <v>SERVIMOS AMBULANCIAS DE COLOMBIA</v>
          </cell>
          <cell r="K750">
            <v>9026</v>
          </cell>
          <cell r="L750" t="str">
            <v>0067</v>
          </cell>
          <cell r="M750">
            <v>67</v>
          </cell>
          <cell r="N750">
            <v>1429500</v>
          </cell>
          <cell r="O750">
            <v>40916</v>
          </cell>
          <cell r="P750" t="str">
            <v>12/31/2012</v>
          </cell>
          <cell r="Q750">
            <v>1</v>
          </cell>
          <cell r="R750">
            <v>1</v>
          </cell>
          <cell r="S750">
            <v>41494</v>
          </cell>
          <cell r="T750" t="str">
            <v>CANCELACION FRAS COSTOS</v>
          </cell>
          <cell r="U750" t="str">
            <v>TOTALES-SERVICIOS DE AMBULANCIAS</v>
          </cell>
        </row>
        <row r="751">
          <cell r="A751" t="str">
            <v>900595259-68</v>
          </cell>
          <cell r="B751">
            <v>917</v>
          </cell>
          <cell r="C751">
            <v>1543</v>
          </cell>
          <cell r="D751" t="str">
            <v>917-1543</v>
          </cell>
          <cell r="E751">
            <v>41487</v>
          </cell>
          <cell r="F751">
            <v>230550106200</v>
          </cell>
          <cell r="G751" t="str">
            <v>PAGO FRAS COSTOS TOTALES</v>
          </cell>
          <cell r="I751">
            <v>900595259</v>
          </cell>
          <cell r="J751" t="str">
            <v>SERVIMOS AMBULANCIAS DE COLOMBIA</v>
          </cell>
          <cell r="K751">
            <v>9026</v>
          </cell>
          <cell r="L751" t="str">
            <v>0068</v>
          </cell>
          <cell r="M751">
            <v>68</v>
          </cell>
          <cell r="N751">
            <v>152480</v>
          </cell>
          <cell r="O751">
            <v>40916</v>
          </cell>
          <cell r="P751" t="str">
            <v>12/31/2012</v>
          </cell>
          <cell r="Q751">
            <v>1</v>
          </cell>
          <cell r="R751">
            <v>1</v>
          </cell>
          <cell r="S751">
            <v>41494</v>
          </cell>
          <cell r="T751" t="str">
            <v>CANCELACION FRAS COSTOS</v>
          </cell>
          <cell r="U751" t="str">
            <v>TOTALES-SERVICIOS DE AMBULANCIAS</v>
          </cell>
        </row>
        <row r="752">
          <cell r="A752" t="str">
            <v>900595259-69</v>
          </cell>
          <cell r="B752">
            <v>917</v>
          </cell>
          <cell r="C752">
            <v>1543</v>
          </cell>
          <cell r="D752" t="str">
            <v>917-1543</v>
          </cell>
          <cell r="E752">
            <v>41487</v>
          </cell>
          <cell r="F752">
            <v>230550106200</v>
          </cell>
          <cell r="G752" t="str">
            <v>PAGO FRAS COSTOS TOTALES</v>
          </cell>
          <cell r="I752">
            <v>900595259</v>
          </cell>
          <cell r="J752" t="str">
            <v>SERVIMOS AMBULANCIAS DE COLOMBIA</v>
          </cell>
          <cell r="K752">
            <v>9026</v>
          </cell>
          <cell r="L752" t="str">
            <v>0069</v>
          </cell>
          <cell r="M752">
            <v>69</v>
          </cell>
          <cell r="N752">
            <v>285900</v>
          </cell>
          <cell r="O752">
            <v>40916</v>
          </cell>
          <cell r="P752" t="str">
            <v>12/31/2012</v>
          </cell>
          <cell r="Q752">
            <v>1</v>
          </cell>
          <cell r="R752">
            <v>1</v>
          </cell>
          <cell r="S752">
            <v>41494</v>
          </cell>
          <cell r="T752" t="str">
            <v>CANCELACION FRAS COSTOS</v>
          </cell>
          <cell r="U752" t="str">
            <v>TOTALES-SERVICIOS DE AMBULANCIAS</v>
          </cell>
        </row>
        <row r="753">
          <cell r="A753" t="str">
            <v>900595259-70</v>
          </cell>
          <cell r="B753">
            <v>917</v>
          </cell>
          <cell r="C753">
            <v>1543</v>
          </cell>
          <cell r="D753" t="str">
            <v>917-1543</v>
          </cell>
          <cell r="E753">
            <v>41487</v>
          </cell>
          <cell r="F753">
            <v>230550106200</v>
          </cell>
          <cell r="G753" t="str">
            <v>PAGO FRAS COSTOS TOTALES</v>
          </cell>
          <cell r="I753">
            <v>900595259</v>
          </cell>
          <cell r="J753" t="str">
            <v>SERVIMOS AMBULANCIAS DE COLOMBIA</v>
          </cell>
          <cell r="K753">
            <v>9026</v>
          </cell>
          <cell r="L753" t="str">
            <v>0070</v>
          </cell>
          <cell r="M753">
            <v>70</v>
          </cell>
          <cell r="N753">
            <v>152480</v>
          </cell>
          <cell r="O753">
            <v>40916</v>
          </cell>
          <cell r="P753" t="str">
            <v>12/31/2012</v>
          </cell>
          <cell r="Q753">
            <v>1</v>
          </cell>
          <cell r="R753">
            <v>1</v>
          </cell>
          <cell r="S753">
            <v>41494</v>
          </cell>
          <cell r="T753" t="str">
            <v>CANCELACION FRAS COSTOS</v>
          </cell>
          <cell r="U753" t="str">
            <v>TOTALES-SERVICIOS DE AMBULANCIAS</v>
          </cell>
        </row>
        <row r="754">
          <cell r="A754" t="str">
            <v>900595259-71</v>
          </cell>
          <cell r="B754">
            <v>917</v>
          </cell>
          <cell r="C754">
            <v>1543</v>
          </cell>
          <cell r="D754" t="str">
            <v>917-1543</v>
          </cell>
          <cell r="E754">
            <v>41487</v>
          </cell>
          <cell r="F754">
            <v>230550106200</v>
          </cell>
          <cell r="G754" t="str">
            <v>PAGO FRAS COSTOS TOTALES</v>
          </cell>
          <cell r="I754">
            <v>900595259</v>
          </cell>
          <cell r="J754" t="str">
            <v>SERVIMOS AMBULANCIAS DE COLOMBIA</v>
          </cell>
          <cell r="K754">
            <v>9027</v>
          </cell>
          <cell r="L754" t="str">
            <v>0071</v>
          </cell>
          <cell r="M754">
            <v>71</v>
          </cell>
          <cell r="N754">
            <v>152480</v>
          </cell>
          <cell r="O754">
            <v>40916</v>
          </cell>
          <cell r="P754" t="str">
            <v>12/31/2012</v>
          </cell>
          <cell r="Q754">
            <v>1</v>
          </cell>
          <cell r="R754">
            <v>1</v>
          </cell>
          <cell r="S754">
            <v>41494</v>
          </cell>
          <cell r="T754" t="str">
            <v>CANCELACION FRAS COSTOS</v>
          </cell>
          <cell r="U754" t="str">
            <v>TOTALES-SERVICIOS DE AMBULANCIAS</v>
          </cell>
        </row>
        <row r="755">
          <cell r="A755" t="str">
            <v>900595259-72</v>
          </cell>
          <cell r="B755">
            <v>917</v>
          </cell>
          <cell r="C755">
            <v>1543</v>
          </cell>
          <cell r="D755" t="str">
            <v>917-1543</v>
          </cell>
          <cell r="E755">
            <v>41487</v>
          </cell>
          <cell r="F755">
            <v>230550106200</v>
          </cell>
          <cell r="G755" t="str">
            <v>PAGO FRAS COSTOS TOTALES</v>
          </cell>
          <cell r="I755">
            <v>900595259</v>
          </cell>
          <cell r="J755" t="str">
            <v>SERVIMOS AMBULANCIAS DE COLOMBIA</v>
          </cell>
          <cell r="K755">
            <v>9029</v>
          </cell>
          <cell r="L755" t="str">
            <v>0072</v>
          </cell>
          <cell r="M755">
            <v>72</v>
          </cell>
          <cell r="N755">
            <v>285900</v>
          </cell>
          <cell r="O755">
            <v>40916</v>
          </cell>
          <cell r="P755" t="str">
            <v>12/31/2012</v>
          </cell>
          <cell r="Q755">
            <v>1</v>
          </cell>
          <cell r="R755">
            <v>1</v>
          </cell>
          <cell r="S755">
            <v>41494</v>
          </cell>
          <cell r="T755" t="str">
            <v>CANCELACION FRAS COSTOS</v>
          </cell>
          <cell r="U755" t="str">
            <v>TOTALES-SERVICIOS DE AMBULANCIAS</v>
          </cell>
        </row>
        <row r="756">
          <cell r="A756" t="str">
            <v>900595259-73</v>
          </cell>
          <cell r="B756">
            <v>917</v>
          </cell>
          <cell r="C756">
            <v>1543</v>
          </cell>
          <cell r="D756" t="str">
            <v>917-1543</v>
          </cell>
          <cell r="E756">
            <v>41487</v>
          </cell>
          <cell r="F756">
            <v>230550106200</v>
          </cell>
          <cell r="G756" t="str">
            <v>PAGO FRAS COSTOS TOTALES</v>
          </cell>
          <cell r="I756">
            <v>900595259</v>
          </cell>
          <cell r="J756" t="str">
            <v>SERVIMOS AMBULANCIAS DE COLOMBIA</v>
          </cell>
          <cell r="K756">
            <v>9026</v>
          </cell>
          <cell r="L756" t="str">
            <v>0073</v>
          </cell>
          <cell r="M756">
            <v>73</v>
          </cell>
          <cell r="N756">
            <v>285900</v>
          </cell>
          <cell r="O756">
            <v>40916</v>
          </cell>
          <cell r="P756" t="str">
            <v>12/31/2012</v>
          </cell>
          <cell r="Q756">
            <v>1</v>
          </cell>
          <cell r="R756">
            <v>1</v>
          </cell>
          <cell r="S756">
            <v>41494</v>
          </cell>
          <cell r="T756" t="str">
            <v>CANCELACION FRAS COSTOS</v>
          </cell>
          <cell r="U756" t="str">
            <v>TOTALES-SERVICIOS DE AMBULANCIAS</v>
          </cell>
        </row>
        <row r="757">
          <cell r="A757" t="str">
            <v>900595259-74</v>
          </cell>
          <cell r="B757">
            <v>917</v>
          </cell>
          <cell r="C757">
            <v>1543</v>
          </cell>
          <cell r="D757" t="str">
            <v>917-1543</v>
          </cell>
          <cell r="E757">
            <v>41487</v>
          </cell>
          <cell r="F757">
            <v>230550106200</v>
          </cell>
          <cell r="G757" t="str">
            <v>PAGO FRAS COSTOS TOTALES</v>
          </cell>
          <cell r="I757">
            <v>900595259</v>
          </cell>
          <cell r="J757" t="str">
            <v>SERVIMOS AMBULANCIAS DE COLOMBIA</v>
          </cell>
          <cell r="K757">
            <v>9026</v>
          </cell>
          <cell r="L757" t="str">
            <v>0074</v>
          </cell>
          <cell r="M757">
            <v>74</v>
          </cell>
          <cell r="N757">
            <v>152480</v>
          </cell>
          <cell r="O757">
            <v>40916</v>
          </cell>
          <cell r="P757" t="str">
            <v>12/31/2012</v>
          </cell>
          <cell r="Q757">
            <v>1</v>
          </cell>
          <cell r="R757">
            <v>1</v>
          </cell>
          <cell r="S757">
            <v>41494</v>
          </cell>
          <cell r="T757" t="str">
            <v>CANCELACION FRAS COSTOS</v>
          </cell>
          <cell r="U757" t="str">
            <v>TOTALES-SERVICIOS DE AMBULANCIAS</v>
          </cell>
        </row>
        <row r="758">
          <cell r="A758" t="str">
            <v>900595259-75</v>
          </cell>
          <cell r="B758">
            <v>917</v>
          </cell>
          <cell r="C758">
            <v>1543</v>
          </cell>
          <cell r="D758" t="str">
            <v>917-1543</v>
          </cell>
          <cell r="E758">
            <v>41487</v>
          </cell>
          <cell r="F758">
            <v>230550106200</v>
          </cell>
          <cell r="G758" t="str">
            <v>PAGO FRAS COSTOS TOTALES</v>
          </cell>
          <cell r="I758">
            <v>900595259</v>
          </cell>
          <cell r="J758" t="str">
            <v>SERVIMOS AMBULANCIAS DE COLOMBIA</v>
          </cell>
          <cell r="K758">
            <v>9027</v>
          </cell>
          <cell r="L758" t="str">
            <v>0075</v>
          </cell>
          <cell r="M758">
            <v>75</v>
          </cell>
          <cell r="N758">
            <v>285900</v>
          </cell>
          <cell r="O758">
            <v>40916</v>
          </cell>
          <cell r="P758" t="str">
            <v>12/31/2012</v>
          </cell>
          <cell r="Q758">
            <v>1</v>
          </cell>
          <cell r="R758">
            <v>1</v>
          </cell>
          <cell r="S758">
            <v>41494</v>
          </cell>
          <cell r="T758" t="str">
            <v>CANCELACION FRAS COSTOS</v>
          </cell>
          <cell r="U758" t="str">
            <v>TOTALES-SERVICIOS DE AMBULANCIAS</v>
          </cell>
        </row>
        <row r="759">
          <cell r="A759" t="str">
            <v>900595259-76</v>
          </cell>
          <cell r="B759">
            <v>917</v>
          </cell>
          <cell r="C759">
            <v>1543</v>
          </cell>
          <cell r="D759" t="str">
            <v>917-1543</v>
          </cell>
          <cell r="E759">
            <v>41487</v>
          </cell>
          <cell r="F759">
            <v>230550106200</v>
          </cell>
          <cell r="G759" t="str">
            <v>PAGO FRAS COSTOS TOTALES</v>
          </cell>
          <cell r="I759">
            <v>900595259</v>
          </cell>
          <cell r="J759" t="str">
            <v>SERVIMOS AMBULANCIAS DE COLOMBIA</v>
          </cell>
          <cell r="K759">
            <v>9026</v>
          </cell>
          <cell r="L759" t="str">
            <v>0076</v>
          </cell>
          <cell r="M759">
            <v>76</v>
          </cell>
          <cell r="N759">
            <v>285900</v>
          </cell>
          <cell r="O759">
            <v>40916</v>
          </cell>
          <cell r="P759" t="str">
            <v>12/31/2012</v>
          </cell>
          <cell r="Q759">
            <v>1</v>
          </cell>
          <cell r="R759">
            <v>1</v>
          </cell>
          <cell r="S759">
            <v>41494</v>
          </cell>
          <cell r="T759" t="str">
            <v>CANCELACION FRAS COSTOS</v>
          </cell>
          <cell r="U759" t="str">
            <v>TOTALES-SERVICIOS DE AMBULANCIAS</v>
          </cell>
        </row>
        <row r="760">
          <cell r="A760" t="str">
            <v>900595259-77</v>
          </cell>
          <cell r="B760">
            <v>917</v>
          </cell>
          <cell r="C760">
            <v>1543</v>
          </cell>
          <cell r="D760" t="str">
            <v>917-1543</v>
          </cell>
          <cell r="E760">
            <v>41487</v>
          </cell>
          <cell r="F760">
            <v>230550106200</v>
          </cell>
          <cell r="G760" t="str">
            <v>PAGO FRAS COSTOS TOTALES</v>
          </cell>
          <cell r="I760">
            <v>900595259</v>
          </cell>
          <cell r="J760" t="str">
            <v>SERVIMOS AMBULANCIAS DE COLOMBIA</v>
          </cell>
          <cell r="K760">
            <v>9026</v>
          </cell>
          <cell r="L760" t="str">
            <v>0077</v>
          </cell>
          <cell r="M760">
            <v>77</v>
          </cell>
          <cell r="N760">
            <v>152480</v>
          </cell>
          <cell r="O760">
            <v>40916</v>
          </cell>
          <cell r="P760" t="str">
            <v>12/31/2012</v>
          </cell>
          <cell r="Q760">
            <v>1</v>
          </cell>
          <cell r="R760">
            <v>1</v>
          </cell>
          <cell r="S760">
            <v>41494</v>
          </cell>
          <cell r="T760" t="str">
            <v>CANCELACION FRAS COSTOS</v>
          </cell>
          <cell r="U760" t="str">
            <v>TOTALES-SERVICIOS DE AMBULANCIAS</v>
          </cell>
        </row>
        <row r="761">
          <cell r="A761" t="str">
            <v>900595259-78</v>
          </cell>
          <cell r="B761">
            <v>917</v>
          </cell>
          <cell r="C761">
            <v>1543</v>
          </cell>
          <cell r="D761" t="str">
            <v>917-1543</v>
          </cell>
          <cell r="E761">
            <v>41487</v>
          </cell>
          <cell r="F761">
            <v>230550106200</v>
          </cell>
          <cell r="G761" t="str">
            <v>PAGO FRAS COSTOS TOTALES</v>
          </cell>
          <cell r="I761">
            <v>900595259</v>
          </cell>
          <cell r="J761" t="str">
            <v>SERVIMOS AMBULANCIAS DE COLOMBIA</v>
          </cell>
          <cell r="K761">
            <v>9026</v>
          </cell>
          <cell r="L761" t="str">
            <v>0078</v>
          </cell>
          <cell r="M761">
            <v>78</v>
          </cell>
          <cell r="N761">
            <v>285900</v>
          </cell>
          <cell r="O761">
            <v>40916</v>
          </cell>
          <cell r="P761" t="str">
            <v>12/31/2012</v>
          </cell>
          <cell r="Q761">
            <v>1</v>
          </cell>
          <cell r="R761">
            <v>1</v>
          </cell>
          <cell r="S761">
            <v>41494</v>
          </cell>
          <cell r="T761" t="str">
            <v>CANCELACION FRAS COSTOS</v>
          </cell>
          <cell r="U761" t="str">
            <v>TOTALES-SERVICIOS DE AMBULANCIAS</v>
          </cell>
        </row>
        <row r="762">
          <cell r="A762" t="str">
            <v>900595259-92</v>
          </cell>
          <cell r="B762">
            <v>917</v>
          </cell>
          <cell r="C762">
            <v>1543</v>
          </cell>
          <cell r="D762" t="str">
            <v>917-1543</v>
          </cell>
          <cell r="E762">
            <v>41487</v>
          </cell>
          <cell r="F762">
            <v>230550106200</v>
          </cell>
          <cell r="G762" t="str">
            <v>PAGO FRAS COSTOS TOTALES</v>
          </cell>
          <cell r="I762">
            <v>900595259</v>
          </cell>
          <cell r="J762" t="str">
            <v>SERVIMOS AMBULANCIAS DE COLOMBIA</v>
          </cell>
          <cell r="K762">
            <v>9029</v>
          </cell>
          <cell r="L762" t="str">
            <v>0092</v>
          </cell>
          <cell r="M762">
            <v>92</v>
          </cell>
          <cell r="N762">
            <v>1334200</v>
          </cell>
          <cell r="O762">
            <v>40916</v>
          </cell>
          <cell r="P762" t="str">
            <v>12/31/2012</v>
          </cell>
          <cell r="Q762">
            <v>1</v>
          </cell>
          <cell r="R762">
            <v>1</v>
          </cell>
          <cell r="S762">
            <v>41494</v>
          </cell>
          <cell r="T762" t="str">
            <v>CANCELACION FRAS COSTOS</v>
          </cell>
          <cell r="U762" t="str">
            <v>TOTALES-SERVICIOS DE AMBULANCIAS</v>
          </cell>
        </row>
        <row r="763">
          <cell r="A763" t="str">
            <v>900595259-96</v>
          </cell>
          <cell r="B763">
            <v>917</v>
          </cell>
          <cell r="C763">
            <v>1543</v>
          </cell>
          <cell r="D763" t="str">
            <v>917-1543</v>
          </cell>
          <cell r="E763">
            <v>41487</v>
          </cell>
          <cell r="F763">
            <v>230550106200</v>
          </cell>
          <cell r="G763" t="str">
            <v>PAGO FRAS COSTOS TOTALES</v>
          </cell>
          <cell r="I763">
            <v>900595259</v>
          </cell>
          <cell r="J763" t="str">
            <v>SERVIMOS AMBULANCIAS DE COLOMBIA</v>
          </cell>
          <cell r="K763">
            <v>9030</v>
          </cell>
          <cell r="L763" t="str">
            <v>0096</v>
          </cell>
          <cell r="M763">
            <v>96</v>
          </cell>
          <cell r="N763">
            <v>152480</v>
          </cell>
          <cell r="O763">
            <v>40916</v>
          </cell>
          <cell r="P763" t="str">
            <v>12/31/2012</v>
          </cell>
          <cell r="Q763">
            <v>1</v>
          </cell>
          <cell r="R763">
            <v>1</v>
          </cell>
          <cell r="S763">
            <v>41494</v>
          </cell>
          <cell r="T763" t="str">
            <v>CANCELACION FRAS COSTOS</v>
          </cell>
          <cell r="U763" t="str">
            <v>TOTALES-SERVICIOS DE AMBULANCIAS</v>
          </cell>
        </row>
        <row r="764">
          <cell r="A764" t="str">
            <v>900595259-117</v>
          </cell>
          <cell r="B764">
            <v>917</v>
          </cell>
          <cell r="C764">
            <v>1543</v>
          </cell>
          <cell r="D764" t="str">
            <v>917-1543</v>
          </cell>
          <cell r="E764">
            <v>41487</v>
          </cell>
          <cell r="F764">
            <v>230550106200</v>
          </cell>
          <cell r="G764" t="str">
            <v>PAGO FRAS COSTOS TOTALES</v>
          </cell>
          <cell r="I764">
            <v>900595259</v>
          </cell>
          <cell r="J764" t="str">
            <v>SERVIMOS AMBULANCIAS DE COLOMBIA</v>
          </cell>
          <cell r="K764">
            <v>9052</v>
          </cell>
          <cell r="L764" t="str">
            <v>0117</v>
          </cell>
          <cell r="M764">
            <v>117</v>
          </cell>
          <cell r="N764">
            <v>10269000</v>
          </cell>
          <cell r="O764">
            <v>40916</v>
          </cell>
          <cell r="P764" t="str">
            <v>12/31/2012</v>
          </cell>
          <cell r="Q764">
            <v>1</v>
          </cell>
          <cell r="R764">
            <v>1</v>
          </cell>
          <cell r="S764">
            <v>41494</v>
          </cell>
          <cell r="T764" t="str">
            <v>CANCELACION FRAS COSTOS</v>
          </cell>
          <cell r="U764" t="str">
            <v>TOTALES-SERVICIOS DE AMBULANCIAS</v>
          </cell>
        </row>
        <row r="765">
          <cell r="A765" t="str">
            <v>900595259-121</v>
          </cell>
          <cell r="B765">
            <v>917</v>
          </cell>
          <cell r="C765">
            <v>1546</v>
          </cell>
          <cell r="D765" t="str">
            <v>917-1546</v>
          </cell>
          <cell r="E765">
            <v>41487</v>
          </cell>
          <cell r="F765">
            <v>230550106200</v>
          </cell>
          <cell r="G765" t="str">
            <v>PAGO FRAS COSTOS TOTAL</v>
          </cell>
          <cell r="I765">
            <v>900595259</v>
          </cell>
          <cell r="J765" t="str">
            <v>SERVIMOS AMBULANCIAS DE COLOMBIA</v>
          </cell>
          <cell r="K765">
            <v>9026</v>
          </cell>
          <cell r="L765" t="str">
            <v>0121</v>
          </cell>
          <cell r="M765">
            <v>121</v>
          </cell>
          <cell r="N765">
            <v>14181000</v>
          </cell>
          <cell r="O765">
            <v>40916</v>
          </cell>
          <cell r="P765" t="str">
            <v>12/31/2012</v>
          </cell>
          <cell r="Q765">
            <v>1</v>
          </cell>
          <cell r="R765">
            <v>1</v>
          </cell>
          <cell r="S765">
            <v>41494</v>
          </cell>
          <cell r="T765" t="str">
            <v>CANCELACION FRAS COSTOS</v>
          </cell>
          <cell r="U765" t="str">
            <v>TOTALES-SERVICIOS DE AMBULANCIAS</v>
          </cell>
        </row>
        <row r="766">
          <cell r="A766" t="str">
            <v>900595259-130</v>
          </cell>
          <cell r="B766">
            <v>917</v>
          </cell>
          <cell r="C766">
            <v>1554</v>
          </cell>
          <cell r="D766" t="str">
            <v>917-1554</v>
          </cell>
          <cell r="E766">
            <v>41491</v>
          </cell>
          <cell r="F766">
            <v>230550106200</v>
          </cell>
          <cell r="G766" t="str">
            <v>PAGO FRAS COSTOS TOTAL</v>
          </cell>
          <cell r="I766">
            <v>900595259</v>
          </cell>
          <cell r="J766" t="str">
            <v>SERVIMOS AMBULANCIAS DE COLOMBIA</v>
          </cell>
          <cell r="K766">
            <v>9029</v>
          </cell>
          <cell r="L766" t="str">
            <v>0130</v>
          </cell>
          <cell r="M766">
            <v>130</v>
          </cell>
          <cell r="N766">
            <v>12469500</v>
          </cell>
          <cell r="O766">
            <v>40916</v>
          </cell>
          <cell r="P766" t="str">
            <v>12/31/2012</v>
          </cell>
          <cell r="Q766">
            <v>1</v>
          </cell>
          <cell r="R766">
            <v>1</v>
          </cell>
          <cell r="S766">
            <v>41494</v>
          </cell>
          <cell r="T766" t="str">
            <v>CANCELACION FRAS COSTOS</v>
          </cell>
          <cell r="U766" t="str">
            <v>TOTALES-SERVICIOS DE AMBULANCIAS</v>
          </cell>
        </row>
        <row r="767">
          <cell r="A767" t="str">
            <v>900595259-155</v>
          </cell>
          <cell r="B767">
            <v>917</v>
          </cell>
          <cell r="C767">
            <v>1722</v>
          </cell>
          <cell r="D767" t="str">
            <v>917-1722</v>
          </cell>
          <cell r="E767">
            <v>41533</v>
          </cell>
          <cell r="F767">
            <v>230550106200</v>
          </cell>
          <cell r="G767" t="str">
            <v>PAGO FACTURAS COSTO TOTAL</v>
          </cell>
          <cell r="I767">
            <v>900595259</v>
          </cell>
          <cell r="J767" t="str">
            <v>SERVIMOS AMBULANCIAS DE COLOMBIA</v>
          </cell>
          <cell r="K767">
            <v>9048</v>
          </cell>
          <cell r="L767" t="str">
            <v>0155</v>
          </cell>
          <cell r="M767">
            <v>155</v>
          </cell>
          <cell r="N767">
            <v>285900</v>
          </cell>
          <cell r="O767">
            <v>40916</v>
          </cell>
          <cell r="P767" t="str">
            <v>12/31/2012</v>
          </cell>
          <cell r="Q767">
            <v>1</v>
          </cell>
          <cell r="R767">
            <v>1</v>
          </cell>
          <cell r="S767">
            <v>41494</v>
          </cell>
          <cell r="T767" t="str">
            <v>CANCELACION FRAS COSTOS</v>
          </cell>
          <cell r="U767" t="str">
            <v>TOTALES-SERVICIOS DE AMBULANCIAS</v>
          </cell>
        </row>
        <row r="768">
          <cell r="A768" t="str">
            <v>900595259-156</v>
          </cell>
          <cell r="B768">
            <v>917</v>
          </cell>
          <cell r="C768">
            <v>1722</v>
          </cell>
          <cell r="D768" t="str">
            <v>917-1722</v>
          </cell>
          <cell r="E768">
            <v>41533</v>
          </cell>
          <cell r="F768">
            <v>230550106200</v>
          </cell>
          <cell r="G768" t="str">
            <v>PAGO FACTURAS COSTO TOTAL</v>
          </cell>
          <cell r="I768">
            <v>900595259</v>
          </cell>
          <cell r="J768" t="str">
            <v>SERVIMOS AMBULANCIAS DE COLOMBIA</v>
          </cell>
          <cell r="K768">
            <v>9026</v>
          </cell>
          <cell r="L768" t="str">
            <v>0156</v>
          </cell>
          <cell r="M768">
            <v>156</v>
          </cell>
          <cell r="N768">
            <v>285900</v>
          </cell>
          <cell r="O768">
            <v>40916</v>
          </cell>
          <cell r="P768" t="str">
            <v>12/31/2012</v>
          </cell>
          <cell r="Q768">
            <v>1</v>
          </cell>
          <cell r="R768">
            <v>1</v>
          </cell>
          <cell r="S768" t="str">
            <v>08/18/2013</v>
          </cell>
          <cell r="T768" t="str">
            <v>CANCELACION FRAS COSTOS</v>
          </cell>
          <cell r="U768" t="str">
            <v>TOTALES-SERVICIOS DE AMBULANCIAS</v>
          </cell>
        </row>
        <row r="769">
          <cell r="A769" t="str">
            <v>900595259-157</v>
          </cell>
          <cell r="B769">
            <v>917</v>
          </cell>
          <cell r="C769">
            <v>1722</v>
          </cell>
          <cell r="D769" t="str">
            <v>917-1722</v>
          </cell>
          <cell r="E769">
            <v>41533</v>
          </cell>
          <cell r="F769">
            <v>230550106200</v>
          </cell>
          <cell r="G769" t="str">
            <v>PAGO FACTURAS COSTO TOTAL</v>
          </cell>
          <cell r="I769">
            <v>900595259</v>
          </cell>
          <cell r="J769" t="str">
            <v>SERVIMOS AMBULANCIAS DE COLOMBIA</v>
          </cell>
          <cell r="K769">
            <v>9026</v>
          </cell>
          <cell r="L769" t="str">
            <v>0157</v>
          </cell>
          <cell r="M769">
            <v>157</v>
          </cell>
          <cell r="N769">
            <v>285900</v>
          </cell>
          <cell r="O769">
            <v>41282</v>
          </cell>
          <cell r="P769" t="str">
            <v>12/31/2013</v>
          </cell>
          <cell r="Q769">
            <v>1</v>
          </cell>
          <cell r="R769">
            <v>1</v>
          </cell>
          <cell r="S769">
            <v>41283</v>
          </cell>
          <cell r="T769" t="str">
            <v>CANCELACION FRAS COSTOS</v>
          </cell>
          <cell r="U769" t="str">
            <v>TOTAL/TRASLADO AEREO</v>
          </cell>
        </row>
        <row r="770">
          <cell r="A770" t="str">
            <v>900595259-158</v>
          </cell>
          <cell r="B770">
            <v>917</v>
          </cell>
          <cell r="C770">
            <v>1722</v>
          </cell>
          <cell r="D770" t="str">
            <v>917-1722</v>
          </cell>
          <cell r="E770">
            <v>41533</v>
          </cell>
          <cell r="F770">
            <v>230550106200</v>
          </cell>
          <cell r="G770" t="str">
            <v>PAGO FACTURAS COSTO TOTAL</v>
          </cell>
          <cell r="I770">
            <v>900595259</v>
          </cell>
          <cell r="J770" t="str">
            <v>SERVIMOS AMBULANCIAS DE COLOMBIA</v>
          </cell>
          <cell r="K770">
            <v>9031</v>
          </cell>
          <cell r="L770" t="str">
            <v>0158</v>
          </cell>
          <cell r="M770">
            <v>158</v>
          </cell>
          <cell r="N770">
            <v>285900</v>
          </cell>
          <cell r="O770">
            <v>41282</v>
          </cell>
          <cell r="P770" t="str">
            <v>12/31/2013</v>
          </cell>
          <cell r="Q770">
            <v>1</v>
          </cell>
          <cell r="R770">
            <v>1</v>
          </cell>
          <cell r="S770">
            <v>41283</v>
          </cell>
          <cell r="T770" t="str">
            <v>CANCELACION FRA COSTOS</v>
          </cell>
          <cell r="U770" t="str">
            <v>TOTAL-TRASLADO AEREO/SERV.AMBULANCIA CBIA</v>
          </cell>
        </row>
        <row r="771">
          <cell r="A771" t="str">
            <v>900595259-159</v>
          </cell>
          <cell r="B771">
            <v>917</v>
          </cell>
          <cell r="C771">
            <v>1722</v>
          </cell>
          <cell r="D771" t="str">
            <v>917-1722</v>
          </cell>
          <cell r="E771">
            <v>41533</v>
          </cell>
          <cell r="F771">
            <v>230550106200</v>
          </cell>
          <cell r="G771" t="str">
            <v>PAGO FACTURAS COSTO TOTAL</v>
          </cell>
          <cell r="I771">
            <v>900595259</v>
          </cell>
          <cell r="J771" t="str">
            <v>SERVIMOS AMBULANCIAS DE COLOMBIA</v>
          </cell>
          <cell r="K771">
            <v>9026</v>
          </cell>
          <cell r="L771" t="str">
            <v>0159</v>
          </cell>
          <cell r="M771">
            <v>159</v>
          </cell>
          <cell r="N771">
            <v>285900</v>
          </cell>
          <cell r="O771" t="str">
            <v>07/17/2012</v>
          </cell>
          <cell r="P771">
            <v>41400</v>
          </cell>
          <cell r="Q771">
            <v>1</v>
          </cell>
          <cell r="R771">
            <v>1</v>
          </cell>
          <cell r="S771" t="str">
            <v>09/15/2013</v>
          </cell>
          <cell r="T771" t="str">
            <v>PAGO FACTURAS COSTO TOT</v>
          </cell>
          <cell r="U771" t="str">
            <v>AL / SERVIMOS AMBULANCIAS DE COLOMBIA</v>
          </cell>
        </row>
        <row r="772">
          <cell r="A772" t="str">
            <v>900595259-160</v>
          </cell>
          <cell r="B772">
            <v>917</v>
          </cell>
          <cell r="C772">
            <v>1722</v>
          </cell>
          <cell r="D772" t="str">
            <v>917-1722</v>
          </cell>
          <cell r="E772">
            <v>41533</v>
          </cell>
          <cell r="F772">
            <v>230550106200</v>
          </cell>
          <cell r="G772" t="str">
            <v>PAGO FACTURAS COSTO TOTAL</v>
          </cell>
          <cell r="I772">
            <v>900595259</v>
          </cell>
          <cell r="J772" t="str">
            <v>SERVIMOS AMBULANCIAS DE COLOMBIA</v>
          </cell>
          <cell r="K772">
            <v>9026</v>
          </cell>
          <cell r="L772" t="str">
            <v>0160</v>
          </cell>
          <cell r="M772">
            <v>160</v>
          </cell>
          <cell r="N772">
            <v>285900</v>
          </cell>
          <cell r="O772" t="str">
            <v>07/17/2012</v>
          </cell>
          <cell r="P772">
            <v>41400</v>
          </cell>
          <cell r="Q772">
            <v>1</v>
          </cell>
          <cell r="R772">
            <v>1</v>
          </cell>
          <cell r="S772" t="str">
            <v>09/15/2013</v>
          </cell>
          <cell r="T772" t="str">
            <v>PAGO FACTURAS COSTO TOT</v>
          </cell>
          <cell r="U772" t="str">
            <v>AL / SERVIMOS AMBULANCIAS DE COLOMBIA</v>
          </cell>
        </row>
        <row r="773">
          <cell r="A773" t="str">
            <v>900595259-161</v>
          </cell>
          <cell r="B773">
            <v>917</v>
          </cell>
          <cell r="C773">
            <v>1722</v>
          </cell>
          <cell r="D773" t="str">
            <v>917-1722</v>
          </cell>
          <cell r="E773">
            <v>41533</v>
          </cell>
          <cell r="F773">
            <v>230550106200</v>
          </cell>
          <cell r="G773" t="str">
            <v>PAGO FACTURAS COSTO TOTAL</v>
          </cell>
          <cell r="I773">
            <v>900595259</v>
          </cell>
          <cell r="J773" t="str">
            <v>SERVIMOS AMBULANCIAS DE COLOMBIA</v>
          </cell>
          <cell r="K773">
            <v>9029</v>
          </cell>
          <cell r="L773" t="str">
            <v>0161</v>
          </cell>
          <cell r="M773">
            <v>161</v>
          </cell>
          <cell r="N773">
            <v>285900</v>
          </cell>
          <cell r="O773" t="str">
            <v>07/17/2012</v>
          </cell>
          <cell r="P773">
            <v>41400</v>
          </cell>
          <cell r="Q773">
            <v>1</v>
          </cell>
          <cell r="R773">
            <v>1</v>
          </cell>
          <cell r="S773" t="str">
            <v>09/15/2013</v>
          </cell>
          <cell r="T773" t="str">
            <v>PAGO FACTURAS COSTO TOT</v>
          </cell>
          <cell r="U773" t="str">
            <v>AL / SERVIMOS AMBULANCIAS DE COLOMBIA</v>
          </cell>
        </row>
        <row r="774">
          <cell r="A774" t="str">
            <v>900595259-162</v>
          </cell>
          <cell r="B774">
            <v>917</v>
          </cell>
          <cell r="C774">
            <v>1722</v>
          </cell>
          <cell r="D774" t="str">
            <v>917-1722</v>
          </cell>
          <cell r="E774">
            <v>41533</v>
          </cell>
          <cell r="F774">
            <v>230550106200</v>
          </cell>
          <cell r="G774" t="str">
            <v>PAGO FACTURAS COSTO TOTAL</v>
          </cell>
          <cell r="I774">
            <v>900595259</v>
          </cell>
          <cell r="J774" t="str">
            <v>SERVIMOS AMBULANCIAS DE COLOMBIA</v>
          </cell>
          <cell r="K774">
            <v>9052</v>
          </cell>
          <cell r="L774" t="str">
            <v>0162</v>
          </cell>
          <cell r="M774">
            <v>162</v>
          </cell>
          <cell r="N774">
            <v>285900</v>
          </cell>
          <cell r="O774" t="str">
            <v>07/17/2012</v>
          </cell>
          <cell r="P774">
            <v>41400</v>
          </cell>
          <cell r="Q774">
            <v>1</v>
          </cell>
          <cell r="R774">
            <v>1</v>
          </cell>
          <cell r="S774" t="str">
            <v>09/15/2013</v>
          </cell>
          <cell r="T774" t="str">
            <v>PAGO FACTURAS COSTO TOT</v>
          </cell>
          <cell r="U774" t="str">
            <v>AL / SERVIMOS AMBULANCIAS DE COLOMBIA</v>
          </cell>
        </row>
        <row r="775">
          <cell r="A775" t="str">
            <v>900595259-163</v>
          </cell>
          <cell r="B775">
            <v>917</v>
          </cell>
          <cell r="C775">
            <v>1722</v>
          </cell>
          <cell r="D775" t="str">
            <v>917-1722</v>
          </cell>
          <cell r="E775">
            <v>41533</v>
          </cell>
          <cell r="F775">
            <v>230550106200</v>
          </cell>
          <cell r="G775" t="str">
            <v>PAGO FACTURAS COSTO TOTAL</v>
          </cell>
          <cell r="I775">
            <v>900595259</v>
          </cell>
          <cell r="J775" t="str">
            <v>SERVIMOS AMBULANCIAS DE COLOMBIA</v>
          </cell>
          <cell r="K775">
            <v>9026</v>
          </cell>
          <cell r="L775" t="str">
            <v>0163</v>
          </cell>
          <cell r="M775">
            <v>163</v>
          </cell>
          <cell r="N775">
            <v>285900</v>
          </cell>
          <cell r="O775" t="str">
            <v>07/17/2012</v>
          </cell>
          <cell r="P775">
            <v>41400</v>
          </cell>
          <cell r="Q775">
            <v>1</v>
          </cell>
          <cell r="R775">
            <v>1</v>
          </cell>
          <cell r="S775" t="str">
            <v>09/15/2013</v>
          </cell>
          <cell r="T775" t="str">
            <v>PAGO FACTURAS COSTO TOT</v>
          </cell>
          <cell r="U775" t="str">
            <v>AL / SERVIMOS AMBULANCIAS DE COLOMBIA</v>
          </cell>
        </row>
        <row r="776">
          <cell r="A776" t="str">
            <v>900595259-164</v>
          </cell>
          <cell r="B776">
            <v>917</v>
          </cell>
          <cell r="C776">
            <v>1722</v>
          </cell>
          <cell r="D776" t="str">
            <v>917-1722</v>
          </cell>
          <cell r="E776">
            <v>41533</v>
          </cell>
          <cell r="F776">
            <v>230550106200</v>
          </cell>
          <cell r="G776" t="str">
            <v>PAGO FACTURAS COSTO TOTAL</v>
          </cell>
          <cell r="I776">
            <v>900595259</v>
          </cell>
          <cell r="J776" t="str">
            <v>SERVIMOS AMBULANCIAS DE COLOMBIA</v>
          </cell>
          <cell r="K776">
            <v>9052</v>
          </cell>
          <cell r="L776" t="str">
            <v>0164</v>
          </cell>
          <cell r="M776">
            <v>164</v>
          </cell>
          <cell r="N776">
            <v>152480</v>
          </cell>
          <cell r="O776" t="str">
            <v>07/17/2012</v>
          </cell>
          <cell r="P776">
            <v>41400</v>
          </cell>
          <cell r="Q776">
            <v>1</v>
          </cell>
          <cell r="R776">
            <v>1</v>
          </cell>
          <cell r="S776" t="str">
            <v>09/15/2013</v>
          </cell>
          <cell r="T776" t="str">
            <v>PAGO FACTURAS COSTO TOT</v>
          </cell>
          <cell r="U776" t="str">
            <v>AL / SERVIMOS AMBULANCIAS DE COLOMBIA</v>
          </cell>
        </row>
        <row r="777">
          <cell r="A777" t="str">
            <v>900595259-165</v>
          </cell>
          <cell r="B777">
            <v>917</v>
          </cell>
          <cell r="C777">
            <v>1722</v>
          </cell>
          <cell r="D777" t="str">
            <v>917-1722</v>
          </cell>
          <cell r="E777">
            <v>41533</v>
          </cell>
          <cell r="F777">
            <v>230550106200</v>
          </cell>
          <cell r="G777" t="str">
            <v>PAGO FACTURAS COSTO TOTAL</v>
          </cell>
          <cell r="I777">
            <v>900595259</v>
          </cell>
          <cell r="J777" t="str">
            <v>SERVIMOS AMBULANCIAS DE COLOMBIA</v>
          </cell>
          <cell r="K777">
            <v>9030</v>
          </cell>
          <cell r="L777" t="str">
            <v>0165</v>
          </cell>
          <cell r="M777">
            <v>165</v>
          </cell>
          <cell r="N777">
            <v>381200</v>
          </cell>
          <cell r="O777" t="str">
            <v>07/17/2012</v>
          </cell>
          <cell r="P777">
            <v>41400</v>
          </cell>
          <cell r="Q777">
            <v>1</v>
          </cell>
          <cell r="R777">
            <v>1</v>
          </cell>
          <cell r="S777" t="str">
            <v>09/15/2013</v>
          </cell>
          <cell r="T777" t="str">
            <v>PAGO FACTURAS COSTO TOT</v>
          </cell>
          <cell r="U777" t="str">
            <v>AL / SERVIMOS AMBULANCIAS DE COLOMBIA</v>
          </cell>
        </row>
        <row r="778">
          <cell r="A778" t="str">
            <v>900595259-166</v>
          </cell>
          <cell r="B778">
            <v>917</v>
          </cell>
          <cell r="C778">
            <v>1722</v>
          </cell>
          <cell r="D778" t="str">
            <v>917-1722</v>
          </cell>
          <cell r="E778">
            <v>41533</v>
          </cell>
          <cell r="F778">
            <v>230550106200</v>
          </cell>
          <cell r="G778" t="str">
            <v>PAGO FACTURAS COSTO TOTAL</v>
          </cell>
          <cell r="I778">
            <v>900595259</v>
          </cell>
          <cell r="J778" t="str">
            <v>SERVIMOS AMBULANCIAS DE COLOMBIA</v>
          </cell>
          <cell r="K778">
            <v>9036</v>
          </cell>
          <cell r="L778" t="str">
            <v>0166</v>
          </cell>
          <cell r="M778">
            <v>166</v>
          </cell>
          <cell r="N778">
            <v>285900</v>
          </cell>
          <cell r="O778" t="str">
            <v>07/17/2012</v>
          </cell>
          <cell r="P778">
            <v>41400</v>
          </cell>
          <cell r="Q778">
            <v>1</v>
          </cell>
          <cell r="R778">
            <v>1</v>
          </cell>
          <cell r="S778" t="str">
            <v>09/15/2013</v>
          </cell>
          <cell r="T778" t="str">
            <v>PAGO FACTURAS COSTO TOT</v>
          </cell>
          <cell r="U778" t="str">
            <v>AL / SERVIMOS AMBULANCIAS DE COLOMBIA</v>
          </cell>
        </row>
        <row r="779">
          <cell r="A779" t="str">
            <v>900595259-167</v>
          </cell>
          <cell r="B779">
            <v>917</v>
          </cell>
          <cell r="C779">
            <v>1722</v>
          </cell>
          <cell r="D779" t="str">
            <v>917-1722</v>
          </cell>
          <cell r="E779">
            <v>41533</v>
          </cell>
          <cell r="F779">
            <v>230550106200</v>
          </cell>
          <cell r="G779" t="str">
            <v>PAGO FACTURAS COSTO TOTAL</v>
          </cell>
          <cell r="I779">
            <v>900595259</v>
          </cell>
          <cell r="J779" t="str">
            <v>SERVIMOS AMBULANCIAS DE COLOMBIA</v>
          </cell>
          <cell r="K779">
            <v>9036</v>
          </cell>
          <cell r="L779" t="str">
            <v>0167</v>
          </cell>
          <cell r="M779">
            <v>167</v>
          </cell>
          <cell r="N779">
            <v>285900</v>
          </cell>
          <cell r="O779" t="str">
            <v>07/17/2012</v>
          </cell>
          <cell r="P779">
            <v>41400</v>
          </cell>
          <cell r="Q779">
            <v>1</v>
          </cell>
          <cell r="R779">
            <v>1</v>
          </cell>
          <cell r="S779" t="str">
            <v>09/15/2013</v>
          </cell>
          <cell r="T779" t="str">
            <v>PAGO FACTURAS COSTO TOT</v>
          </cell>
          <cell r="U779" t="str">
            <v>AL / SERVIMOS AMBULANCIAS DE COLOMBIA</v>
          </cell>
        </row>
        <row r="780">
          <cell r="A780" t="str">
            <v>900595259-168</v>
          </cell>
          <cell r="B780">
            <v>917</v>
          </cell>
          <cell r="C780">
            <v>1722</v>
          </cell>
          <cell r="D780" t="str">
            <v>917-1722</v>
          </cell>
          <cell r="E780">
            <v>41533</v>
          </cell>
          <cell r="F780">
            <v>230550106200</v>
          </cell>
          <cell r="G780" t="str">
            <v>PAGO FACTURAS COSTO TOTAL</v>
          </cell>
          <cell r="I780">
            <v>900595259</v>
          </cell>
          <cell r="J780" t="str">
            <v>SERVIMOS AMBULANCIAS DE COLOMBIA</v>
          </cell>
          <cell r="K780">
            <v>9052</v>
          </cell>
          <cell r="L780" t="str">
            <v>0168</v>
          </cell>
          <cell r="M780">
            <v>168</v>
          </cell>
          <cell r="N780">
            <v>152480</v>
          </cell>
          <cell r="O780" t="str">
            <v>07/17/2012</v>
          </cell>
          <cell r="P780">
            <v>41400</v>
          </cell>
          <cell r="Q780">
            <v>1</v>
          </cell>
          <cell r="R780">
            <v>1</v>
          </cell>
          <cell r="S780" t="str">
            <v>09/15/2013</v>
          </cell>
          <cell r="T780" t="str">
            <v>PAGO FACTURAS COSTO TOT</v>
          </cell>
          <cell r="U780" t="str">
            <v>AL / SERVIMOS AMBULANCIAS DE COLOMBIA</v>
          </cell>
        </row>
        <row r="781">
          <cell r="A781" t="str">
            <v>900595259-169</v>
          </cell>
          <cell r="B781">
            <v>917</v>
          </cell>
          <cell r="C781">
            <v>1722</v>
          </cell>
          <cell r="D781" t="str">
            <v>917-1722</v>
          </cell>
          <cell r="E781">
            <v>41533</v>
          </cell>
          <cell r="F781">
            <v>230550106200</v>
          </cell>
          <cell r="G781" t="str">
            <v>PAGO FACTURAS COSTO TOTAL</v>
          </cell>
          <cell r="I781">
            <v>900595259</v>
          </cell>
          <cell r="J781" t="str">
            <v>SERVIMOS AMBULANCIAS DE COLOMBIA</v>
          </cell>
          <cell r="K781">
            <v>9026</v>
          </cell>
          <cell r="L781" t="str">
            <v>0169</v>
          </cell>
          <cell r="M781">
            <v>169</v>
          </cell>
          <cell r="N781">
            <v>152480</v>
          </cell>
          <cell r="O781" t="str">
            <v>07/17/2012</v>
          </cell>
          <cell r="P781">
            <v>41400</v>
          </cell>
          <cell r="Q781">
            <v>1</v>
          </cell>
          <cell r="R781">
            <v>1</v>
          </cell>
          <cell r="S781" t="str">
            <v>09/15/2013</v>
          </cell>
          <cell r="T781" t="str">
            <v>PAGO FACTURAS COSTO TOT</v>
          </cell>
          <cell r="U781" t="str">
            <v>AL / SERVIMOS AMBULANCIAS DE COLOMBIA</v>
          </cell>
        </row>
        <row r="782">
          <cell r="A782" t="str">
            <v>900595259-170</v>
          </cell>
          <cell r="B782">
            <v>917</v>
          </cell>
          <cell r="C782">
            <v>1722</v>
          </cell>
          <cell r="D782" t="str">
            <v>917-1722</v>
          </cell>
          <cell r="E782">
            <v>41533</v>
          </cell>
          <cell r="F782">
            <v>230550106200</v>
          </cell>
          <cell r="G782" t="str">
            <v>PAGO FACTURAS COSTO TOTAL</v>
          </cell>
          <cell r="I782">
            <v>900595259</v>
          </cell>
          <cell r="J782" t="str">
            <v>SERVIMOS AMBULANCIAS DE COLOMBIA</v>
          </cell>
          <cell r="K782">
            <v>9030</v>
          </cell>
          <cell r="L782" t="str">
            <v>0170</v>
          </cell>
          <cell r="M782">
            <v>170</v>
          </cell>
          <cell r="N782">
            <v>152480</v>
          </cell>
          <cell r="O782" t="str">
            <v>07/17/2012</v>
          </cell>
          <cell r="P782">
            <v>41400</v>
          </cell>
          <cell r="Q782">
            <v>1</v>
          </cell>
          <cell r="R782">
            <v>1</v>
          </cell>
          <cell r="S782" t="str">
            <v>09/15/2013</v>
          </cell>
          <cell r="T782" t="str">
            <v>PAGO FACTURAS COSTO TOT</v>
          </cell>
          <cell r="U782" t="str">
            <v>AL / SERVIMOS AMBULANCIAS DE COLOMBIA</v>
          </cell>
        </row>
        <row r="783">
          <cell r="A783" t="str">
            <v>900595259-171</v>
          </cell>
          <cell r="B783">
            <v>917</v>
          </cell>
          <cell r="C783">
            <v>1722</v>
          </cell>
          <cell r="D783" t="str">
            <v>917-1722</v>
          </cell>
          <cell r="E783">
            <v>41533</v>
          </cell>
          <cell r="F783">
            <v>230550106200</v>
          </cell>
          <cell r="G783" t="str">
            <v>PAGO FACTURAS COSTO TOTAL</v>
          </cell>
          <cell r="I783">
            <v>900595259</v>
          </cell>
          <cell r="J783" t="str">
            <v>SERVIMOS AMBULANCIAS DE COLOMBIA</v>
          </cell>
          <cell r="K783">
            <v>9026</v>
          </cell>
          <cell r="L783" t="str">
            <v>0171</v>
          </cell>
          <cell r="M783">
            <v>171</v>
          </cell>
          <cell r="N783">
            <v>285900</v>
          </cell>
          <cell r="O783" t="str">
            <v>07/17/2012</v>
          </cell>
          <cell r="P783">
            <v>41400</v>
          </cell>
          <cell r="Q783">
            <v>1</v>
          </cell>
          <cell r="R783">
            <v>1</v>
          </cell>
          <cell r="S783" t="str">
            <v>09/15/2013</v>
          </cell>
          <cell r="T783" t="str">
            <v>PAGO FACTURAS COSTO TOT</v>
          </cell>
          <cell r="U783" t="str">
            <v>AL / SERVIMOS AMBULANCIAS DE COLOMBIA</v>
          </cell>
        </row>
        <row r="784">
          <cell r="A784" t="str">
            <v>900595259-172</v>
          </cell>
          <cell r="B784">
            <v>917</v>
          </cell>
          <cell r="C784">
            <v>1722</v>
          </cell>
          <cell r="D784" t="str">
            <v>917-1722</v>
          </cell>
          <cell r="E784">
            <v>41533</v>
          </cell>
          <cell r="F784">
            <v>230550106200</v>
          </cell>
          <cell r="G784" t="str">
            <v>PAGO FACTURAS COSTO TOTAL</v>
          </cell>
          <cell r="I784">
            <v>900595259</v>
          </cell>
          <cell r="J784" t="str">
            <v>SERVIMOS AMBULANCIAS DE COLOMBIA</v>
          </cell>
          <cell r="K784">
            <v>9030</v>
          </cell>
          <cell r="L784" t="str">
            <v>0172</v>
          </cell>
          <cell r="M784">
            <v>172</v>
          </cell>
          <cell r="N784">
            <v>190600</v>
          </cell>
          <cell r="O784" t="str">
            <v>07/17/2012</v>
          </cell>
          <cell r="P784">
            <v>41400</v>
          </cell>
          <cell r="Q784">
            <v>1</v>
          </cell>
          <cell r="R784">
            <v>1</v>
          </cell>
          <cell r="S784" t="str">
            <v>09/15/2013</v>
          </cell>
          <cell r="T784" t="str">
            <v>PAGO FACTURAS COSTO TOT</v>
          </cell>
          <cell r="U784" t="str">
            <v>AL / SERVIMOS AMBULANCIAS DE COLOMBIA</v>
          </cell>
        </row>
        <row r="785">
          <cell r="A785" t="str">
            <v>900595259-173</v>
          </cell>
          <cell r="B785">
            <v>917</v>
          </cell>
          <cell r="C785">
            <v>1722</v>
          </cell>
          <cell r="D785" t="str">
            <v>917-1722</v>
          </cell>
          <cell r="E785">
            <v>41533</v>
          </cell>
          <cell r="F785">
            <v>230550106200</v>
          </cell>
          <cell r="G785" t="str">
            <v>PAGO FACTURAS COSTO TOTAL</v>
          </cell>
          <cell r="I785">
            <v>900595259</v>
          </cell>
          <cell r="J785" t="str">
            <v>SERVIMOS AMBULANCIAS DE COLOMBIA</v>
          </cell>
          <cell r="K785">
            <v>9026</v>
          </cell>
          <cell r="L785" t="str">
            <v>0173</v>
          </cell>
          <cell r="M785">
            <v>173</v>
          </cell>
          <cell r="N785">
            <v>152480</v>
          </cell>
          <cell r="O785" t="str">
            <v>07/17/2012</v>
          </cell>
          <cell r="P785">
            <v>41400</v>
          </cell>
          <cell r="Q785">
            <v>1</v>
          </cell>
          <cell r="R785">
            <v>1</v>
          </cell>
          <cell r="S785" t="str">
            <v>09/15/2013</v>
          </cell>
          <cell r="T785" t="str">
            <v>PAGO FACTURAS COSTO TOT</v>
          </cell>
          <cell r="U785" t="str">
            <v>AL / SERVIMOS AMBULANCIAS DE COLOMBIA</v>
          </cell>
        </row>
        <row r="786">
          <cell r="A786" t="str">
            <v>900595259-174</v>
          </cell>
          <cell r="B786">
            <v>917</v>
          </cell>
          <cell r="C786">
            <v>1722</v>
          </cell>
          <cell r="D786" t="str">
            <v>917-1722</v>
          </cell>
          <cell r="E786">
            <v>41533</v>
          </cell>
          <cell r="F786">
            <v>230550106200</v>
          </cell>
          <cell r="G786" t="str">
            <v>PAGO FACTURAS COSTO TOTAL</v>
          </cell>
          <cell r="I786">
            <v>900595259</v>
          </cell>
          <cell r="J786" t="str">
            <v>SERVIMOS AMBULANCIAS DE COLOMBIA</v>
          </cell>
          <cell r="K786">
            <v>9026</v>
          </cell>
          <cell r="L786" t="str">
            <v>0174</v>
          </cell>
          <cell r="M786">
            <v>174</v>
          </cell>
          <cell r="N786">
            <v>152480</v>
          </cell>
          <cell r="O786" t="str">
            <v>07/17/2012</v>
          </cell>
          <cell r="P786">
            <v>41400</v>
          </cell>
          <cell r="Q786">
            <v>1</v>
          </cell>
          <cell r="R786">
            <v>1</v>
          </cell>
          <cell r="S786" t="str">
            <v>09/15/2013</v>
          </cell>
          <cell r="T786" t="str">
            <v>PAGO FACTURAS COSTO TOT</v>
          </cell>
          <cell r="U786" t="str">
            <v>AL / SERVIMOS AMBULANCIAS DE COLOMBIA</v>
          </cell>
        </row>
        <row r="787">
          <cell r="A787" t="str">
            <v>900595259-175</v>
          </cell>
          <cell r="B787">
            <v>917</v>
          </cell>
          <cell r="C787">
            <v>1722</v>
          </cell>
          <cell r="D787" t="str">
            <v>917-1722</v>
          </cell>
          <cell r="E787">
            <v>41533</v>
          </cell>
          <cell r="F787">
            <v>230550106200</v>
          </cell>
          <cell r="G787" t="str">
            <v>PAGO FACTURAS COSTO TOTAL</v>
          </cell>
          <cell r="I787">
            <v>900595259</v>
          </cell>
          <cell r="J787" t="str">
            <v>SERVIMOS AMBULANCIAS DE COLOMBIA</v>
          </cell>
          <cell r="K787">
            <v>9026</v>
          </cell>
          <cell r="L787" t="str">
            <v>0175</v>
          </cell>
          <cell r="M787">
            <v>175</v>
          </cell>
          <cell r="N787">
            <v>285900</v>
          </cell>
          <cell r="O787" t="str">
            <v>07/17/2012</v>
          </cell>
          <cell r="P787">
            <v>41400</v>
          </cell>
          <cell r="Q787">
            <v>1</v>
          </cell>
          <cell r="R787">
            <v>1</v>
          </cell>
          <cell r="S787" t="str">
            <v>09/15/2013</v>
          </cell>
          <cell r="T787" t="str">
            <v>PAGO FACTURAS COSTO TOT</v>
          </cell>
          <cell r="U787" t="str">
            <v>AL / SERVIMOS AMBULANCIAS DE COLOMBIA</v>
          </cell>
        </row>
        <row r="788">
          <cell r="A788" t="str">
            <v>900595259-182</v>
          </cell>
          <cell r="B788">
            <v>917</v>
          </cell>
          <cell r="C788">
            <v>1707</v>
          </cell>
          <cell r="D788" t="str">
            <v>917-1707</v>
          </cell>
          <cell r="E788">
            <v>41522</v>
          </cell>
          <cell r="F788">
            <v>230550106200</v>
          </cell>
          <cell r="G788" t="str">
            <v>PAGO TRASLADO AEREO  AGO</v>
          </cell>
          <cell r="I788">
            <v>900595259</v>
          </cell>
          <cell r="J788" t="str">
            <v>SERVIMOS AMBULANCIAS DE COLOMBIA</v>
          </cell>
          <cell r="K788">
            <v>9026</v>
          </cell>
          <cell r="L788" t="str">
            <v>0182</v>
          </cell>
          <cell r="M788">
            <v>182</v>
          </cell>
          <cell r="N788">
            <v>14181000</v>
          </cell>
          <cell r="O788" t="str">
            <v>07/17/2012</v>
          </cell>
          <cell r="P788">
            <v>41400</v>
          </cell>
          <cell r="Q788">
            <v>1</v>
          </cell>
          <cell r="R788">
            <v>1</v>
          </cell>
          <cell r="S788" t="str">
            <v>09/15/2013</v>
          </cell>
          <cell r="T788" t="str">
            <v>PAGO FACTURAS COSTO TOT</v>
          </cell>
          <cell r="U788" t="str">
            <v>AL / SERVIMOS AMBULANCIAS DE COLOMBIA</v>
          </cell>
        </row>
        <row r="789">
          <cell r="A789" t="str">
            <v>900595259-182</v>
          </cell>
          <cell r="B789">
            <v>917</v>
          </cell>
          <cell r="C789">
            <v>1933</v>
          </cell>
          <cell r="D789" t="str">
            <v>917-1933</v>
          </cell>
          <cell r="E789">
            <v>41568</v>
          </cell>
          <cell r="F789">
            <v>230550106200</v>
          </cell>
          <cell r="G789" t="str">
            <v>PAGO AJUS.DEV.CREE APLI</v>
          </cell>
          <cell r="I789">
            <v>900595259</v>
          </cell>
          <cell r="J789" t="str">
            <v>SERVIMOS AMBULANCIAS DE COLOMBIA</v>
          </cell>
          <cell r="K789">
            <v>9026</v>
          </cell>
          <cell r="L789" t="str">
            <v>0182</v>
          </cell>
          <cell r="M789">
            <v>182</v>
          </cell>
          <cell r="N789">
            <v>87000</v>
          </cell>
          <cell r="O789" t="str">
            <v>07/17/2012</v>
          </cell>
          <cell r="P789">
            <v>41400</v>
          </cell>
          <cell r="Q789">
            <v>1</v>
          </cell>
          <cell r="R789">
            <v>1</v>
          </cell>
          <cell r="S789" t="str">
            <v>09/15/2013</v>
          </cell>
          <cell r="T789" t="str">
            <v>PAGO FACTURAS COSTO TOT</v>
          </cell>
          <cell r="U789" t="str">
            <v>AL / SERVIMOS AMBULANCIAS DE COLOMBIA</v>
          </cell>
        </row>
        <row r="790">
          <cell r="A790" t="str">
            <v>900595259-230</v>
          </cell>
          <cell r="B790">
            <v>917</v>
          </cell>
          <cell r="C790">
            <v>2079</v>
          </cell>
          <cell r="D790" t="str">
            <v>917-2079</v>
          </cell>
          <cell r="E790">
            <v>41596</v>
          </cell>
          <cell r="F790">
            <v>230550106200</v>
          </cell>
          <cell r="G790" t="str">
            <v>PAGO FACTURAS COSTO TOTAL</v>
          </cell>
          <cell r="I790">
            <v>900595259</v>
          </cell>
          <cell r="J790" t="str">
            <v>SERVIMOS AMBULANCIAS DE COLOMBIA</v>
          </cell>
          <cell r="K790">
            <v>9025</v>
          </cell>
          <cell r="L790" t="str">
            <v>0230</v>
          </cell>
          <cell r="M790">
            <v>230</v>
          </cell>
          <cell r="N790">
            <v>295500</v>
          </cell>
          <cell r="O790" t="str">
            <v>07/17/2012</v>
          </cell>
          <cell r="P790">
            <v>41400</v>
          </cell>
          <cell r="Q790">
            <v>1</v>
          </cell>
          <cell r="R790">
            <v>1</v>
          </cell>
          <cell r="S790" t="str">
            <v>09/15/2013</v>
          </cell>
          <cell r="T790" t="str">
            <v>PAGO FACTURAS COSTO TOT</v>
          </cell>
          <cell r="U790" t="str">
            <v>AL / SERVIMOS AMBULANCIAS DE COLOMBIA</v>
          </cell>
        </row>
        <row r="791">
          <cell r="A791" t="str">
            <v>900595259-250</v>
          </cell>
          <cell r="B791">
            <v>917</v>
          </cell>
          <cell r="C791">
            <v>2079</v>
          </cell>
          <cell r="D791" t="str">
            <v>917-2079</v>
          </cell>
          <cell r="E791">
            <v>41596</v>
          </cell>
          <cell r="F791">
            <v>230550106200</v>
          </cell>
          <cell r="G791" t="str">
            <v>PAGO FACTURAS COSTO TOTAL</v>
          </cell>
          <cell r="I791">
            <v>900595259</v>
          </cell>
          <cell r="J791" t="str">
            <v>SERVIMOS AMBULANCIAS DE COLOMBIA</v>
          </cell>
          <cell r="K791">
            <v>9026</v>
          </cell>
          <cell r="L791" t="str">
            <v>0250</v>
          </cell>
          <cell r="M791">
            <v>250</v>
          </cell>
          <cell r="N791">
            <v>295500</v>
          </cell>
          <cell r="O791" t="str">
            <v>07/17/2012</v>
          </cell>
          <cell r="P791">
            <v>41400</v>
          </cell>
          <cell r="Q791">
            <v>1</v>
          </cell>
          <cell r="R791">
            <v>1</v>
          </cell>
          <cell r="S791" t="str">
            <v>09/15/2013</v>
          </cell>
          <cell r="T791" t="str">
            <v>PAGO FACTURAS COSTO TOT</v>
          </cell>
          <cell r="U791" t="str">
            <v>AL / SERVIMOS AMBULANCIAS DE COLOMBIA</v>
          </cell>
        </row>
        <row r="792">
          <cell r="A792" t="str">
            <v>900595259-251</v>
          </cell>
          <cell r="B792">
            <v>917</v>
          </cell>
          <cell r="C792">
            <v>2079</v>
          </cell>
          <cell r="D792" t="str">
            <v>917-2079</v>
          </cell>
          <cell r="E792">
            <v>41596</v>
          </cell>
          <cell r="F792">
            <v>230550106200</v>
          </cell>
          <cell r="G792" t="str">
            <v>PAGO FACTURAS COSTO TOTAL</v>
          </cell>
          <cell r="I792">
            <v>900595259</v>
          </cell>
          <cell r="J792" t="str">
            <v>SERVIMOS AMBULANCIAS DE COLOMBIA</v>
          </cell>
          <cell r="K792">
            <v>9030</v>
          </cell>
          <cell r="L792" t="str">
            <v>0251</v>
          </cell>
          <cell r="M792">
            <v>251</v>
          </cell>
          <cell r="N792">
            <v>295500</v>
          </cell>
          <cell r="O792">
            <v>40916</v>
          </cell>
          <cell r="P792" t="str">
            <v>12/31/2013</v>
          </cell>
          <cell r="Q792">
            <v>1</v>
          </cell>
          <cell r="R792">
            <v>1</v>
          </cell>
          <cell r="S792">
            <v>41315</v>
          </cell>
          <cell r="T792" t="str">
            <v>CANCELACION TRASALDO AE</v>
          </cell>
          <cell r="U792" t="str">
            <v>REO-AGO-2013 COMFAORIENTE EPSS EN LIQUIDACION</v>
          </cell>
        </row>
        <row r="793">
          <cell r="A793" t="str">
            <v>900595259-252</v>
          </cell>
          <cell r="B793">
            <v>917</v>
          </cell>
          <cell r="C793">
            <v>2131</v>
          </cell>
          <cell r="D793" t="str">
            <v>917-2131</v>
          </cell>
          <cell r="E793">
            <v>41610</v>
          </cell>
          <cell r="F793">
            <v>230550106200</v>
          </cell>
          <cell r="G793" t="str">
            <v>PAGO FACTURAS COSTO TOTAL</v>
          </cell>
          <cell r="I793">
            <v>900595259</v>
          </cell>
          <cell r="J793" t="str">
            <v>SERVIMOS AMBULANCIAS DE COLOMBIA</v>
          </cell>
          <cell r="K793">
            <v>9030</v>
          </cell>
          <cell r="L793" t="str">
            <v>0252</v>
          </cell>
          <cell r="M793">
            <v>252</v>
          </cell>
          <cell r="N793">
            <v>295500</v>
          </cell>
          <cell r="O793">
            <v>40916</v>
          </cell>
          <cell r="P793" t="str">
            <v>12/31/2013</v>
          </cell>
          <cell r="Q793">
            <v>1</v>
          </cell>
          <cell r="R793">
            <v>1</v>
          </cell>
          <cell r="S793">
            <v>41315</v>
          </cell>
          <cell r="T793" t="str">
            <v>CANCELACION AJUSTE DEV.</v>
          </cell>
          <cell r="U793" t="str">
            <v>CREE APLICADO SEP-2013</v>
          </cell>
        </row>
        <row r="794">
          <cell r="A794" t="str">
            <v>900595259-253</v>
          </cell>
          <cell r="B794">
            <v>917</v>
          </cell>
          <cell r="C794">
            <v>2079</v>
          </cell>
          <cell r="D794" t="str">
            <v>917-2079</v>
          </cell>
          <cell r="E794">
            <v>41596</v>
          </cell>
          <cell r="F794">
            <v>230550106200</v>
          </cell>
          <cell r="G794" t="str">
            <v>PAGO FACTURAS COSTO TOTAL</v>
          </cell>
          <cell r="I794">
            <v>900595259</v>
          </cell>
          <cell r="J794" t="str">
            <v>SERVIMOS AMBULANCIAS DE COLOMBIA</v>
          </cell>
          <cell r="K794">
            <v>9025</v>
          </cell>
          <cell r="L794" t="str">
            <v>0253</v>
          </cell>
          <cell r="M794">
            <v>253</v>
          </cell>
          <cell r="N794">
            <v>295500</v>
          </cell>
          <cell r="O794" t="str">
            <v>07/17/2012</v>
          </cell>
          <cell r="P794">
            <v>41400</v>
          </cell>
          <cell r="Q794">
            <v>1</v>
          </cell>
          <cell r="R794">
            <v>1</v>
          </cell>
          <cell r="S794">
            <v>41467</v>
          </cell>
          <cell r="T794" t="str">
            <v>PAGO FACTURAS COSTO TOT</v>
          </cell>
          <cell r="U794" t="str">
            <v>AL / SERVIMOS AMBULANCIAS DE COLOMBIA</v>
          </cell>
        </row>
        <row r="795">
          <cell r="A795" t="str">
            <v>900595259-254</v>
          </cell>
          <cell r="B795">
            <v>917</v>
          </cell>
          <cell r="C795">
            <v>2098</v>
          </cell>
          <cell r="D795" t="str">
            <v>917-2098</v>
          </cell>
          <cell r="E795">
            <v>41607</v>
          </cell>
          <cell r="F795">
            <v>230550106200</v>
          </cell>
          <cell r="G795" t="str">
            <v>PAGO FACTURAS COSTO TOTAL</v>
          </cell>
          <cell r="I795">
            <v>900595259</v>
          </cell>
          <cell r="J795" t="str">
            <v>SERVIMOS AMBULANCIAS DE COLOMBIA</v>
          </cell>
          <cell r="K795">
            <v>9026</v>
          </cell>
          <cell r="L795" t="str">
            <v>0254</v>
          </cell>
          <cell r="M795">
            <v>254</v>
          </cell>
          <cell r="N795">
            <v>295500</v>
          </cell>
          <cell r="O795" t="str">
            <v>07/17/2012</v>
          </cell>
          <cell r="P795">
            <v>41400</v>
          </cell>
          <cell r="Q795">
            <v>1</v>
          </cell>
          <cell r="R795">
            <v>1</v>
          </cell>
          <cell r="S795">
            <v>41406</v>
          </cell>
          <cell r="T795" t="str">
            <v>PAGO FACTURAS COSTO TOT</v>
          </cell>
          <cell r="U795" t="str">
            <v>AL / SERVIMOS AMBULANCIAS DE COLOMBIA</v>
          </cell>
        </row>
        <row r="796">
          <cell r="A796" t="str">
            <v>900595259-255</v>
          </cell>
          <cell r="B796">
            <v>917</v>
          </cell>
          <cell r="C796">
            <v>2079</v>
          </cell>
          <cell r="D796" t="str">
            <v>917-2079</v>
          </cell>
          <cell r="E796">
            <v>41596</v>
          </cell>
          <cell r="F796">
            <v>230550106200</v>
          </cell>
          <cell r="G796" t="str">
            <v>PAGO FACTURAS COSTO TOTAL</v>
          </cell>
          <cell r="I796">
            <v>900595259</v>
          </cell>
          <cell r="J796" t="str">
            <v>SERVIMOS AMBULANCIAS DE COLOMBIA</v>
          </cell>
          <cell r="K796">
            <v>9026</v>
          </cell>
          <cell r="L796" t="str">
            <v>0255</v>
          </cell>
          <cell r="M796">
            <v>255</v>
          </cell>
          <cell r="N796">
            <v>295500</v>
          </cell>
          <cell r="O796" t="str">
            <v>07/17/2012</v>
          </cell>
          <cell r="P796">
            <v>41400</v>
          </cell>
          <cell r="Q796">
            <v>1</v>
          </cell>
          <cell r="R796">
            <v>1</v>
          </cell>
          <cell r="S796">
            <v>41406</v>
          </cell>
          <cell r="T796" t="str">
            <v>PAGO FACTURAS COSTO TOT</v>
          </cell>
          <cell r="U796" t="str">
            <v>AL / SERVIMOS AMBULANCIAS DE COLOMBIA</v>
          </cell>
        </row>
        <row r="797">
          <cell r="A797" t="str">
            <v>900595259-256</v>
          </cell>
          <cell r="B797">
            <v>917</v>
          </cell>
          <cell r="C797">
            <v>2131</v>
          </cell>
          <cell r="D797" t="str">
            <v>917-2131</v>
          </cell>
          <cell r="E797">
            <v>41610</v>
          </cell>
          <cell r="F797">
            <v>230550106200</v>
          </cell>
          <cell r="G797" t="str">
            <v>PAGO FACTURAS COSTO TOTAL</v>
          </cell>
          <cell r="I797">
            <v>900595259</v>
          </cell>
          <cell r="J797" t="str">
            <v>SERVIMOS AMBULANCIAS DE COLOMBIA</v>
          </cell>
          <cell r="K797">
            <v>9030</v>
          </cell>
          <cell r="L797" t="str">
            <v>0256</v>
          </cell>
          <cell r="M797">
            <v>256</v>
          </cell>
          <cell r="N797">
            <v>295500</v>
          </cell>
          <cell r="O797" t="str">
            <v>07/17/2012</v>
          </cell>
          <cell r="P797">
            <v>41400</v>
          </cell>
          <cell r="Q797">
            <v>1</v>
          </cell>
          <cell r="R797">
            <v>1</v>
          </cell>
          <cell r="S797">
            <v>41406</v>
          </cell>
          <cell r="T797" t="str">
            <v>PAGO FACTURAS COSTO TOT</v>
          </cell>
          <cell r="U797" t="str">
            <v>AL / SERVIMOS AMBULANCIAS DE COLOMBIA</v>
          </cell>
        </row>
        <row r="798">
          <cell r="A798" t="str">
            <v>900595259-263</v>
          </cell>
          <cell r="B798">
            <v>917</v>
          </cell>
          <cell r="C798">
            <v>2079</v>
          </cell>
          <cell r="D798" t="str">
            <v>917-2079</v>
          </cell>
          <cell r="E798">
            <v>41596</v>
          </cell>
          <cell r="F798">
            <v>230550106200</v>
          </cell>
          <cell r="G798" t="str">
            <v>PAGO FACTURAS COSTO TOTAL</v>
          </cell>
          <cell r="I798">
            <v>900595259</v>
          </cell>
          <cell r="J798" t="str">
            <v>SERVIMOS AMBULANCIAS DE COLOMBIA</v>
          </cell>
          <cell r="K798">
            <v>9030</v>
          </cell>
          <cell r="L798" t="str">
            <v>0263</v>
          </cell>
          <cell r="M798">
            <v>263</v>
          </cell>
          <cell r="N798">
            <v>295500</v>
          </cell>
          <cell r="O798" t="str">
            <v>07/17/2012</v>
          </cell>
          <cell r="P798">
            <v>41400</v>
          </cell>
          <cell r="Q798">
            <v>1</v>
          </cell>
          <cell r="R798">
            <v>1</v>
          </cell>
          <cell r="S798">
            <v>41406</v>
          </cell>
          <cell r="T798" t="str">
            <v>PAGO FACTURAS COSTO TOT</v>
          </cell>
          <cell r="U798" t="str">
            <v>AL / SERVIMOS AMBULANCIAS DE COLOMBIA</v>
          </cell>
        </row>
        <row r="799">
          <cell r="A799" t="str">
            <v>900595259-264</v>
          </cell>
          <cell r="B799">
            <v>917</v>
          </cell>
          <cell r="C799">
            <v>2079</v>
          </cell>
          <cell r="D799" t="str">
            <v>917-2079</v>
          </cell>
          <cell r="E799">
            <v>41596</v>
          </cell>
          <cell r="F799">
            <v>230550106200</v>
          </cell>
          <cell r="G799" t="str">
            <v>PAGO FACTURAS COSTO TOTAL</v>
          </cell>
          <cell r="I799">
            <v>900595259</v>
          </cell>
          <cell r="J799" t="str">
            <v>SERVIMOS AMBULANCIAS DE COLOMBIA</v>
          </cell>
          <cell r="K799">
            <v>9026</v>
          </cell>
          <cell r="L799" t="str">
            <v>0264</v>
          </cell>
          <cell r="M799">
            <v>264</v>
          </cell>
          <cell r="N799">
            <v>295500</v>
          </cell>
          <cell r="O799" t="str">
            <v>07/17/2012</v>
          </cell>
          <cell r="P799">
            <v>41400</v>
          </cell>
          <cell r="Q799">
            <v>1</v>
          </cell>
          <cell r="R799">
            <v>1</v>
          </cell>
          <cell r="S799">
            <v>41406</v>
          </cell>
          <cell r="T799" t="str">
            <v>PAGO FACTURAS COSTO TOT</v>
          </cell>
          <cell r="U799" t="str">
            <v>AL / SERVIMOS AMBULANCIAS DE COLOMBIA</v>
          </cell>
        </row>
        <row r="800">
          <cell r="A800" t="str">
            <v>900595259-265</v>
          </cell>
          <cell r="B800">
            <v>917</v>
          </cell>
          <cell r="C800">
            <v>2079</v>
          </cell>
          <cell r="D800" t="str">
            <v>917-2079</v>
          </cell>
          <cell r="E800">
            <v>41596</v>
          </cell>
          <cell r="F800">
            <v>230550106200</v>
          </cell>
          <cell r="G800" t="str">
            <v>PAGO FACTURAS COSTO TOTAL</v>
          </cell>
          <cell r="I800">
            <v>900595259</v>
          </cell>
          <cell r="J800" t="str">
            <v>SERVIMOS AMBULANCIAS DE COLOMBIA</v>
          </cell>
          <cell r="K800">
            <v>9036</v>
          </cell>
          <cell r="L800" t="str">
            <v>0265</v>
          </cell>
          <cell r="M800">
            <v>265</v>
          </cell>
          <cell r="N800">
            <v>295500</v>
          </cell>
          <cell r="O800" t="str">
            <v>07/17/2012</v>
          </cell>
          <cell r="P800">
            <v>41400</v>
          </cell>
          <cell r="Q800">
            <v>1</v>
          </cell>
          <cell r="R800">
            <v>1</v>
          </cell>
          <cell r="S800">
            <v>41406</v>
          </cell>
          <cell r="T800" t="str">
            <v>PAGO FACTURAS COSTO TOT</v>
          </cell>
          <cell r="U800" t="str">
            <v>AL / SERVIMOS AMBULANCIAS DE COLOMBIA</v>
          </cell>
        </row>
        <row r="801">
          <cell r="A801" t="str">
            <v>900595259-266</v>
          </cell>
          <cell r="B801">
            <v>917</v>
          </cell>
          <cell r="C801">
            <v>2079</v>
          </cell>
          <cell r="D801" t="str">
            <v>917-2079</v>
          </cell>
          <cell r="E801">
            <v>41596</v>
          </cell>
          <cell r="F801">
            <v>230550106200</v>
          </cell>
          <cell r="G801" t="str">
            <v>PAGO FACTURAS COSTO TOTAL</v>
          </cell>
          <cell r="I801">
            <v>900595259</v>
          </cell>
          <cell r="J801" t="str">
            <v>SERVIMOS AMBULANCIAS DE COLOMBIA</v>
          </cell>
          <cell r="K801">
            <v>9050</v>
          </cell>
          <cell r="L801" t="str">
            <v>0266</v>
          </cell>
          <cell r="M801">
            <v>266</v>
          </cell>
          <cell r="N801">
            <v>295500</v>
          </cell>
          <cell r="O801" t="str">
            <v>07/17/2012</v>
          </cell>
          <cell r="P801">
            <v>41400</v>
          </cell>
          <cell r="Q801">
            <v>1</v>
          </cell>
          <cell r="R801">
            <v>1</v>
          </cell>
          <cell r="S801">
            <v>41406</v>
          </cell>
          <cell r="T801" t="str">
            <v>PAGO FACTURAS COSTO TOT</v>
          </cell>
          <cell r="U801" t="str">
            <v>AL / SERVIMOS AMBULANCIAS DE COLOMBIA</v>
          </cell>
        </row>
        <row r="802">
          <cell r="A802" t="str">
            <v>900595259-267</v>
          </cell>
          <cell r="B802">
            <v>917</v>
          </cell>
          <cell r="C802">
            <v>2079</v>
          </cell>
          <cell r="D802" t="str">
            <v>917-2079</v>
          </cell>
          <cell r="E802">
            <v>41596</v>
          </cell>
          <cell r="F802">
            <v>230550106200</v>
          </cell>
          <cell r="G802" t="str">
            <v>PAGO FACTURAS COSTO TOTAL</v>
          </cell>
          <cell r="I802">
            <v>900595259</v>
          </cell>
          <cell r="J802" t="str">
            <v>SERVIMOS AMBULANCIAS DE COLOMBIA</v>
          </cell>
          <cell r="K802">
            <v>9027</v>
          </cell>
          <cell r="L802" t="str">
            <v>0267</v>
          </cell>
          <cell r="M802">
            <v>267</v>
          </cell>
          <cell r="N802">
            <v>157600</v>
          </cell>
          <cell r="O802" t="str">
            <v>07/17/2012</v>
          </cell>
          <cell r="P802">
            <v>41400</v>
          </cell>
          <cell r="Q802">
            <v>1</v>
          </cell>
          <cell r="R802">
            <v>1</v>
          </cell>
          <cell r="S802">
            <v>41467</v>
          </cell>
          <cell r="T802" t="str">
            <v>PAGO FACTURAS COSTO TOT</v>
          </cell>
          <cell r="U802" t="str">
            <v>AL / SERVIMOS AMBULANCIAS DE COLOMBIA</v>
          </cell>
        </row>
        <row r="803">
          <cell r="A803" t="str">
            <v>900595259-268</v>
          </cell>
          <cell r="B803">
            <v>917</v>
          </cell>
          <cell r="C803">
            <v>2079</v>
          </cell>
          <cell r="D803" t="str">
            <v>917-2079</v>
          </cell>
          <cell r="E803">
            <v>41596</v>
          </cell>
          <cell r="F803">
            <v>230550106200</v>
          </cell>
          <cell r="G803" t="str">
            <v>PAGO FACTURAS COSTO TOTAL</v>
          </cell>
          <cell r="I803">
            <v>900595259</v>
          </cell>
          <cell r="J803" t="str">
            <v>SERVIMOS AMBULANCIAS DE COLOMBIA</v>
          </cell>
          <cell r="K803">
            <v>9026</v>
          </cell>
          <cell r="L803" t="str">
            <v>0268</v>
          </cell>
          <cell r="M803">
            <v>268</v>
          </cell>
          <cell r="N803">
            <v>157600</v>
          </cell>
          <cell r="O803" t="str">
            <v>07/17/2012</v>
          </cell>
          <cell r="P803">
            <v>41400</v>
          </cell>
          <cell r="Q803">
            <v>1</v>
          </cell>
          <cell r="R803">
            <v>1</v>
          </cell>
          <cell r="S803">
            <v>41467</v>
          </cell>
          <cell r="T803" t="str">
            <v>PAGO FACTURAS COSTO TOT</v>
          </cell>
          <cell r="U803" t="str">
            <v>AL / SERVIMOS AMBULANCIAS DE COLOMBIA</v>
          </cell>
        </row>
        <row r="804">
          <cell r="A804" t="str">
            <v>900595259-269</v>
          </cell>
          <cell r="B804">
            <v>917</v>
          </cell>
          <cell r="C804">
            <v>2079</v>
          </cell>
          <cell r="D804" t="str">
            <v>917-2079</v>
          </cell>
          <cell r="E804">
            <v>41596</v>
          </cell>
          <cell r="F804">
            <v>230550106200</v>
          </cell>
          <cell r="G804" t="str">
            <v>PAGO FACTURAS COSTO TOTAL</v>
          </cell>
          <cell r="I804">
            <v>900595259</v>
          </cell>
          <cell r="J804" t="str">
            <v>SERVIMOS AMBULANCIAS DE COLOMBIA</v>
          </cell>
          <cell r="K804">
            <v>9027</v>
          </cell>
          <cell r="L804" t="str">
            <v>0269</v>
          </cell>
          <cell r="M804">
            <v>269</v>
          </cell>
          <cell r="N804">
            <v>295500</v>
          </cell>
          <cell r="O804" t="str">
            <v>07/17/2012</v>
          </cell>
          <cell r="P804">
            <v>41400</v>
          </cell>
          <cell r="Q804">
            <v>1</v>
          </cell>
          <cell r="R804">
            <v>1</v>
          </cell>
          <cell r="S804">
            <v>41467</v>
          </cell>
          <cell r="T804" t="str">
            <v>PAGO FACTURAS COSTO TOT</v>
          </cell>
          <cell r="U804" t="str">
            <v>AL / SERVIMOS AMBULANCIAS DE COLOMBIA</v>
          </cell>
        </row>
        <row r="805">
          <cell r="A805" t="str">
            <v>900595259-270</v>
          </cell>
          <cell r="B805">
            <v>917</v>
          </cell>
          <cell r="C805">
            <v>2079</v>
          </cell>
          <cell r="D805" t="str">
            <v>917-2079</v>
          </cell>
          <cell r="E805">
            <v>41596</v>
          </cell>
          <cell r="F805">
            <v>230550106200</v>
          </cell>
          <cell r="G805" t="str">
            <v>PAGO FACTURAS COSTO TOTAL</v>
          </cell>
          <cell r="I805">
            <v>900595259</v>
          </cell>
          <cell r="J805" t="str">
            <v>SERVIMOS AMBULANCIAS DE COLOMBIA</v>
          </cell>
          <cell r="K805">
            <v>9026</v>
          </cell>
          <cell r="L805" t="str">
            <v>0270</v>
          </cell>
          <cell r="M805">
            <v>270</v>
          </cell>
          <cell r="N805">
            <v>295500</v>
          </cell>
          <cell r="O805" t="str">
            <v>07/17/2012</v>
          </cell>
          <cell r="P805">
            <v>41400</v>
          </cell>
          <cell r="Q805">
            <v>1</v>
          </cell>
          <cell r="R805">
            <v>1</v>
          </cell>
          <cell r="S805">
            <v>41467</v>
          </cell>
          <cell r="T805" t="str">
            <v>PAGO FACTURAS COSTO TOT</v>
          </cell>
          <cell r="U805" t="str">
            <v>AL / SERVIMOS AMBULANCIAS DE COLOMBIA</v>
          </cell>
        </row>
        <row r="806">
          <cell r="A806" t="str">
            <v>900595259-271</v>
          </cell>
          <cell r="B806">
            <v>917</v>
          </cell>
          <cell r="C806">
            <v>2079</v>
          </cell>
          <cell r="D806" t="str">
            <v>917-2079</v>
          </cell>
          <cell r="E806">
            <v>41596</v>
          </cell>
          <cell r="F806">
            <v>230550106200</v>
          </cell>
          <cell r="G806" t="str">
            <v>PAGO FACTURAS COSTO TOTAL</v>
          </cell>
          <cell r="I806">
            <v>900595259</v>
          </cell>
          <cell r="J806" t="str">
            <v>SERVIMOS AMBULANCIAS DE COLOMBIA</v>
          </cell>
          <cell r="K806">
            <v>9036</v>
          </cell>
          <cell r="L806" t="str">
            <v>0271</v>
          </cell>
          <cell r="M806">
            <v>271</v>
          </cell>
          <cell r="N806">
            <v>295500</v>
          </cell>
          <cell r="O806" t="str">
            <v>07/17/2012</v>
          </cell>
          <cell r="P806">
            <v>41400</v>
          </cell>
          <cell r="Q806">
            <v>1</v>
          </cell>
          <cell r="R806">
            <v>1</v>
          </cell>
          <cell r="S806">
            <v>41467</v>
          </cell>
          <cell r="T806" t="str">
            <v>PAGO FACTURAS COSTO TOT</v>
          </cell>
          <cell r="U806" t="str">
            <v>AL / SERVIMOS AMBULANCIAS DE COLOMBIA</v>
          </cell>
        </row>
        <row r="807">
          <cell r="A807" t="str">
            <v>900595259-272</v>
          </cell>
          <cell r="B807">
            <v>917</v>
          </cell>
          <cell r="C807">
            <v>2131</v>
          </cell>
          <cell r="D807" t="str">
            <v>917-2131</v>
          </cell>
          <cell r="E807">
            <v>41610</v>
          </cell>
          <cell r="F807">
            <v>230550106200</v>
          </cell>
          <cell r="G807" t="str">
            <v>PAGO FACTURAS COSTO TOTAL</v>
          </cell>
          <cell r="I807">
            <v>900595259</v>
          </cell>
          <cell r="J807" t="str">
            <v>SERVIMOS AMBULANCIAS DE COLOMBIA</v>
          </cell>
          <cell r="K807">
            <v>9030</v>
          </cell>
          <cell r="L807" t="str">
            <v>0272</v>
          </cell>
          <cell r="M807">
            <v>272</v>
          </cell>
          <cell r="N807">
            <v>147750</v>
          </cell>
          <cell r="O807" t="str">
            <v>07/17/2012</v>
          </cell>
          <cell r="P807">
            <v>41400</v>
          </cell>
          <cell r="Q807">
            <v>1</v>
          </cell>
          <cell r="R807">
            <v>1</v>
          </cell>
          <cell r="S807">
            <v>41467</v>
          </cell>
          <cell r="T807" t="str">
            <v>PAGO FACTURAS COSTO TOT</v>
          </cell>
          <cell r="U807" t="str">
            <v>AL / SERVIMOS AMBULANCIAS DE COLOMBIA</v>
          </cell>
        </row>
        <row r="808">
          <cell r="A808" t="str">
            <v>900595259-273</v>
          </cell>
          <cell r="B808">
            <v>917</v>
          </cell>
          <cell r="C808">
            <v>2131</v>
          </cell>
          <cell r="D808" t="str">
            <v>917-2131</v>
          </cell>
          <cell r="E808">
            <v>41610</v>
          </cell>
          <cell r="F808">
            <v>230550106200</v>
          </cell>
          <cell r="G808" t="str">
            <v>PAGO FACTURAS COSTO TOTAL</v>
          </cell>
          <cell r="I808">
            <v>900595259</v>
          </cell>
          <cell r="J808" t="str">
            <v>SERVIMOS AMBULANCIAS DE COLOMBIA</v>
          </cell>
          <cell r="K808">
            <v>9030</v>
          </cell>
          <cell r="L808" t="str">
            <v>0273</v>
          </cell>
          <cell r="M808">
            <v>273</v>
          </cell>
          <cell r="N808">
            <v>147750</v>
          </cell>
          <cell r="O808" t="str">
            <v>07/17/2012</v>
          </cell>
          <cell r="P808">
            <v>41400</v>
          </cell>
          <cell r="Q808">
            <v>1</v>
          </cell>
          <cell r="R808">
            <v>1</v>
          </cell>
          <cell r="S808">
            <v>41467</v>
          </cell>
          <cell r="T808" t="str">
            <v>PAGO FACTURAS COSTO TOT</v>
          </cell>
          <cell r="U808" t="str">
            <v>AL / SERVIMOS AMBULANCIAS DE COLOMBIA</v>
          </cell>
        </row>
        <row r="809">
          <cell r="A809" t="str">
            <v>900595259-274</v>
          </cell>
          <cell r="B809">
            <v>917</v>
          </cell>
          <cell r="C809">
            <v>2079</v>
          </cell>
          <cell r="D809" t="str">
            <v>917-2079</v>
          </cell>
          <cell r="E809">
            <v>41596</v>
          </cell>
          <cell r="F809">
            <v>230550106200</v>
          </cell>
          <cell r="G809" t="str">
            <v>PAGO FACTURAS COSTO TOTAL</v>
          </cell>
          <cell r="I809">
            <v>900595259</v>
          </cell>
          <cell r="J809" t="str">
            <v>SERVIMOS AMBULANCIAS DE COLOMBIA</v>
          </cell>
          <cell r="K809">
            <v>9036</v>
          </cell>
          <cell r="L809" t="str">
            <v>0274</v>
          </cell>
          <cell r="M809">
            <v>274</v>
          </cell>
          <cell r="N809">
            <v>295500</v>
          </cell>
          <cell r="O809" t="str">
            <v>07/17/2012</v>
          </cell>
          <cell r="P809">
            <v>41400</v>
          </cell>
          <cell r="Q809">
            <v>1</v>
          </cell>
          <cell r="R809">
            <v>1</v>
          </cell>
          <cell r="S809">
            <v>41467</v>
          </cell>
          <cell r="T809" t="str">
            <v>PAGO FACTURAS COSTO TOT</v>
          </cell>
          <cell r="U809" t="str">
            <v>AL / SERVIMOS AMBULANCIAS DE COLOMBIA</v>
          </cell>
        </row>
        <row r="810">
          <cell r="A810" t="str">
            <v>900595259-275</v>
          </cell>
          <cell r="B810">
            <v>917</v>
          </cell>
          <cell r="C810">
            <v>2079</v>
          </cell>
          <cell r="D810" t="str">
            <v>917-2079</v>
          </cell>
          <cell r="E810">
            <v>41596</v>
          </cell>
          <cell r="F810">
            <v>230550106200</v>
          </cell>
          <cell r="G810" t="str">
            <v>PAGO FACTURAS COSTO TOTAL</v>
          </cell>
          <cell r="I810">
            <v>900595259</v>
          </cell>
          <cell r="J810" t="str">
            <v>SERVIMOS AMBULANCIAS DE COLOMBIA</v>
          </cell>
          <cell r="K810">
            <v>9026</v>
          </cell>
          <cell r="L810" t="str">
            <v>0275</v>
          </cell>
          <cell r="M810">
            <v>275</v>
          </cell>
          <cell r="N810">
            <v>157600</v>
          </cell>
          <cell r="O810" t="str">
            <v>07/17/2012</v>
          </cell>
          <cell r="P810">
            <v>41400</v>
          </cell>
          <cell r="Q810">
            <v>1</v>
          </cell>
          <cell r="R810">
            <v>1</v>
          </cell>
          <cell r="S810">
            <v>41467</v>
          </cell>
          <cell r="T810" t="str">
            <v>PAGO FACTURAS COSTO TOT</v>
          </cell>
          <cell r="U810" t="str">
            <v>AL / SERVIMOS AMBULANCIAS DE COLOMBIA</v>
          </cell>
        </row>
        <row r="811">
          <cell r="A811" t="str">
            <v>900595259-276</v>
          </cell>
          <cell r="B811">
            <v>917</v>
          </cell>
          <cell r="C811">
            <v>2079</v>
          </cell>
          <cell r="D811" t="str">
            <v>917-2079</v>
          </cell>
          <cell r="E811">
            <v>41596</v>
          </cell>
          <cell r="F811">
            <v>230550106200</v>
          </cell>
          <cell r="G811" t="str">
            <v>PAGO FACTURAS COSTO TOTAL</v>
          </cell>
          <cell r="I811">
            <v>900595259</v>
          </cell>
          <cell r="J811" t="str">
            <v>SERVIMOS AMBULANCIAS DE COLOMBIA</v>
          </cell>
          <cell r="K811">
            <v>9050</v>
          </cell>
          <cell r="L811" t="str">
            <v>0276</v>
          </cell>
          <cell r="M811">
            <v>276</v>
          </cell>
          <cell r="N811">
            <v>295500</v>
          </cell>
          <cell r="O811" t="str">
            <v>07/17/2012</v>
          </cell>
          <cell r="P811">
            <v>41400</v>
          </cell>
          <cell r="Q811">
            <v>1</v>
          </cell>
          <cell r="R811">
            <v>1</v>
          </cell>
          <cell r="S811">
            <v>41467</v>
          </cell>
          <cell r="T811" t="str">
            <v>PAGO FACTURAS COSTO TOT</v>
          </cell>
          <cell r="U811" t="str">
            <v>AL / SERVIMOS AMBULANCIAS DE COLOMBIA</v>
          </cell>
        </row>
        <row r="812">
          <cell r="A812" t="str">
            <v>900595259-277</v>
          </cell>
          <cell r="B812">
            <v>917</v>
          </cell>
          <cell r="C812">
            <v>2079</v>
          </cell>
          <cell r="D812" t="str">
            <v>917-2079</v>
          </cell>
          <cell r="E812">
            <v>41596</v>
          </cell>
          <cell r="F812">
            <v>230550106200</v>
          </cell>
          <cell r="G812" t="str">
            <v>PAGO FACTURAS COSTO TOTAL</v>
          </cell>
          <cell r="I812">
            <v>900595259</v>
          </cell>
          <cell r="J812" t="str">
            <v>SERVIMOS AMBULANCIAS DE COLOMBIA</v>
          </cell>
          <cell r="K812">
            <v>9030</v>
          </cell>
          <cell r="L812" t="str">
            <v>0277</v>
          </cell>
          <cell r="M812">
            <v>277</v>
          </cell>
          <cell r="N812">
            <v>295500</v>
          </cell>
          <cell r="O812" t="str">
            <v>07/17/2012</v>
          </cell>
          <cell r="P812">
            <v>41400</v>
          </cell>
          <cell r="Q812">
            <v>1</v>
          </cell>
          <cell r="R812">
            <v>1</v>
          </cell>
          <cell r="S812">
            <v>41467</v>
          </cell>
          <cell r="T812" t="str">
            <v>PAGO FACTURAS COSTO TOT</v>
          </cell>
          <cell r="U812" t="str">
            <v>AL / SERVIMOS AMBULANCIAS DE COLOMBIA</v>
          </cell>
        </row>
        <row r="813">
          <cell r="A813" t="str">
            <v>900595259-278</v>
          </cell>
          <cell r="B813">
            <v>917</v>
          </cell>
          <cell r="C813">
            <v>2079</v>
          </cell>
          <cell r="D813" t="str">
            <v>917-2079</v>
          </cell>
          <cell r="E813">
            <v>41596</v>
          </cell>
          <cell r="F813">
            <v>230550106200</v>
          </cell>
          <cell r="G813" t="str">
            <v>PAGO FACTURAS COSTO TOTAL</v>
          </cell>
          <cell r="I813">
            <v>900595259</v>
          </cell>
          <cell r="J813" t="str">
            <v>SERVIMOS AMBULANCIAS DE COLOMBIA</v>
          </cell>
          <cell r="K813">
            <v>9052</v>
          </cell>
          <cell r="L813" t="str">
            <v>0278</v>
          </cell>
          <cell r="M813">
            <v>278</v>
          </cell>
          <cell r="N813">
            <v>295500</v>
          </cell>
          <cell r="O813" t="str">
            <v>07/17/2012</v>
          </cell>
          <cell r="P813">
            <v>41400</v>
          </cell>
          <cell r="Q813">
            <v>1</v>
          </cell>
          <cell r="R813">
            <v>1</v>
          </cell>
          <cell r="S813">
            <v>41467</v>
          </cell>
          <cell r="T813" t="str">
            <v>PAGO FACTURAS COSTO TOT</v>
          </cell>
          <cell r="U813" t="str">
            <v>AL / SERVIMOS AMBULANCIAS DE COLOMBIA</v>
          </cell>
        </row>
        <row r="814">
          <cell r="A814" t="str">
            <v>900595259-279</v>
          </cell>
          <cell r="B814">
            <v>917</v>
          </cell>
          <cell r="C814">
            <v>2079</v>
          </cell>
          <cell r="D814" t="str">
            <v>917-2079</v>
          </cell>
          <cell r="E814">
            <v>41596</v>
          </cell>
          <cell r="F814">
            <v>230550106200</v>
          </cell>
          <cell r="G814" t="str">
            <v>PAGO FACTURAS COSTO TOTAL</v>
          </cell>
          <cell r="I814">
            <v>900595259</v>
          </cell>
          <cell r="J814" t="str">
            <v>SERVIMOS AMBULANCIAS DE COLOMBIA</v>
          </cell>
          <cell r="K814">
            <v>9025</v>
          </cell>
          <cell r="L814" t="str">
            <v>0279</v>
          </cell>
          <cell r="M814">
            <v>279</v>
          </cell>
          <cell r="N814">
            <v>295500</v>
          </cell>
          <cell r="O814" t="str">
            <v>07/17/2012</v>
          </cell>
          <cell r="P814">
            <v>41400</v>
          </cell>
          <cell r="Q814">
            <v>1</v>
          </cell>
          <cell r="R814">
            <v>1</v>
          </cell>
          <cell r="S814">
            <v>41406</v>
          </cell>
          <cell r="T814" t="str">
            <v>PAGO FACTURAS COSTO TOT</v>
          </cell>
          <cell r="U814" t="str">
            <v>AL / SERVIMOS AMBULANCIAS DE COLOMBIA</v>
          </cell>
        </row>
        <row r="815">
          <cell r="A815" t="str">
            <v>900595259-280</v>
          </cell>
          <cell r="B815">
            <v>917</v>
          </cell>
          <cell r="C815">
            <v>2079</v>
          </cell>
          <cell r="D815" t="str">
            <v>917-2079</v>
          </cell>
          <cell r="E815">
            <v>41596</v>
          </cell>
          <cell r="F815">
            <v>230550106200</v>
          </cell>
          <cell r="G815" t="str">
            <v>PAGO FACTURAS COSTO TOTAL</v>
          </cell>
          <cell r="I815">
            <v>900595259</v>
          </cell>
          <cell r="J815" t="str">
            <v>SERVIMOS AMBULANCIAS DE COLOMBIA</v>
          </cell>
          <cell r="K815">
            <v>9025</v>
          </cell>
          <cell r="L815" t="str">
            <v>0280</v>
          </cell>
          <cell r="M815">
            <v>280</v>
          </cell>
          <cell r="N815">
            <v>295500</v>
          </cell>
          <cell r="O815" t="str">
            <v>07/17/2012</v>
          </cell>
          <cell r="P815">
            <v>41400</v>
          </cell>
          <cell r="Q815">
            <v>1</v>
          </cell>
          <cell r="R815">
            <v>1</v>
          </cell>
          <cell r="S815">
            <v>41467</v>
          </cell>
          <cell r="T815" t="str">
            <v>PAGO FACTURAS COSTO TOT</v>
          </cell>
          <cell r="U815" t="str">
            <v>AL / SERVIMOS AMBULANCIAS DE COLOMBIA</v>
          </cell>
        </row>
        <row r="816">
          <cell r="A816" t="str">
            <v>900595259-281</v>
          </cell>
          <cell r="B816">
            <v>917</v>
          </cell>
          <cell r="C816">
            <v>2079</v>
          </cell>
          <cell r="D816" t="str">
            <v>917-2079</v>
          </cell>
          <cell r="E816">
            <v>41596</v>
          </cell>
          <cell r="F816">
            <v>230550106200</v>
          </cell>
          <cell r="G816" t="str">
            <v>PAGO FACTURAS COSTO TOTAL</v>
          </cell>
          <cell r="I816">
            <v>900595259</v>
          </cell>
          <cell r="J816" t="str">
            <v>SERVIMOS AMBULANCIAS DE COLOMBIA</v>
          </cell>
          <cell r="K816">
            <v>9029</v>
          </cell>
          <cell r="L816" t="str">
            <v>0281</v>
          </cell>
          <cell r="M816">
            <v>281</v>
          </cell>
          <cell r="N816">
            <v>157600</v>
          </cell>
          <cell r="O816" t="str">
            <v>07/17/2012</v>
          </cell>
          <cell r="P816">
            <v>41400</v>
          </cell>
          <cell r="Q816">
            <v>1</v>
          </cell>
          <cell r="R816">
            <v>1</v>
          </cell>
          <cell r="S816">
            <v>41467</v>
          </cell>
          <cell r="T816" t="str">
            <v>PAGO FACTURAS COSTO TOT</v>
          </cell>
          <cell r="U816" t="str">
            <v>AL / SERVIMOS AMBULANCIAS DE COLOMBIA</v>
          </cell>
        </row>
        <row r="817">
          <cell r="A817" t="str">
            <v>900595259-282</v>
          </cell>
          <cell r="B817">
            <v>917</v>
          </cell>
          <cell r="C817">
            <v>2079</v>
          </cell>
          <cell r="D817" t="str">
            <v>917-2079</v>
          </cell>
          <cell r="E817">
            <v>41596</v>
          </cell>
          <cell r="F817">
            <v>230550106200</v>
          </cell>
          <cell r="G817" t="str">
            <v>PAGO FACTURAS COSTO TOTAL</v>
          </cell>
          <cell r="I817">
            <v>900595259</v>
          </cell>
          <cell r="J817" t="str">
            <v>SERVIMOS AMBULANCIAS DE COLOMBIA</v>
          </cell>
          <cell r="K817">
            <v>9026</v>
          </cell>
          <cell r="L817" t="str">
            <v>0282</v>
          </cell>
          <cell r="M817">
            <v>282</v>
          </cell>
          <cell r="N817">
            <v>295500</v>
          </cell>
          <cell r="O817" t="str">
            <v>07/17/2012</v>
          </cell>
          <cell r="P817">
            <v>41400</v>
          </cell>
          <cell r="Q817">
            <v>1</v>
          </cell>
          <cell r="R817">
            <v>1</v>
          </cell>
          <cell r="S817">
            <v>41467</v>
          </cell>
          <cell r="T817" t="str">
            <v>PAGO FACTURAS COSTO TOT</v>
          </cell>
          <cell r="U817" t="str">
            <v>AL / SERVIMOS AMBULANCIAS DE COLOMBIA</v>
          </cell>
        </row>
        <row r="818">
          <cell r="A818" t="str">
            <v>900595259-288</v>
          </cell>
          <cell r="B818">
            <v>917</v>
          </cell>
          <cell r="C818">
            <v>2098</v>
          </cell>
          <cell r="D818" t="str">
            <v>917-2098</v>
          </cell>
          <cell r="E818">
            <v>41607</v>
          </cell>
          <cell r="F818">
            <v>230550106200</v>
          </cell>
          <cell r="G818" t="str">
            <v>PAGO FACTURAS COSTO TOTAL</v>
          </cell>
          <cell r="I818">
            <v>900595259</v>
          </cell>
          <cell r="J818" t="str">
            <v>SERVIMOS AMBULANCIAS DE COLOMBIA</v>
          </cell>
          <cell r="K818">
            <v>9026</v>
          </cell>
          <cell r="L818" t="str">
            <v>0288</v>
          </cell>
          <cell r="M818">
            <v>288</v>
          </cell>
          <cell r="N818">
            <v>295500</v>
          </cell>
          <cell r="O818" t="str">
            <v>07/17/2012</v>
          </cell>
          <cell r="P818">
            <v>41400</v>
          </cell>
          <cell r="Q818">
            <v>1</v>
          </cell>
          <cell r="R818">
            <v>1</v>
          </cell>
          <cell r="S818">
            <v>41467</v>
          </cell>
          <cell r="T818" t="str">
            <v>PAGO FACTURAS COSTO TOT</v>
          </cell>
          <cell r="U818" t="str">
            <v>AL / SERVIMOS AMBULANCIAS DE COLOMBIA</v>
          </cell>
        </row>
        <row r="819">
          <cell r="A819" t="str">
            <v>900595259-289</v>
          </cell>
          <cell r="B819">
            <v>917</v>
          </cell>
          <cell r="C819">
            <v>2098</v>
          </cell>
          <cell r="D819" t="str">
            <v>917-2098</v>
          </cell>
          <cell r="E819">
            <v>41607</v>
          </cell>
          <cell r="F819">
            <v>230550106200</v>
          </cell>
          <cell r="G819" t="str">
            <v>PAGO FACTURAS COSTO TOTAL</v>
          </cell>
          <cell r="I819">
            <v>900595259</v>
          </cell>
          <cell r="J819" t="str">
            <v>SERVIMOS AMBULANCIAS DE COLOMBIA</v>
          </cell>
          <cell r="K819">
            <v>9025</v>
          </cell>
          <cell r="L819" t="str">
            <v>0289</v>
          </cell>
          <cell r="M819">
            <v>289</v>
          </cell>
          <cell r="N819">
            <v>157600</v>
          </cell>
          <cell r="O819" t="str">
            <v>07/17/2012</v>
          </cell>
          <cell r="P819">
            <v>41400</v>
          </cell>
          <cell r="Q819">
            <v>1</v>
          </cell>
          <cell r="R819">
            <v>1</v>
          </cell>
          <cell r="S819">
            <v>41467</v>
          </cell>
          <cell r="T819" t="str">
            <v>PAGO FACTURAS COSTO TOT</v>
          </cell>
          <cell r="U819" t="str">
            <v>AL / SERVIMOS AMBULANCIAS DE COLOMBIA</v>
          </cell>
        </row>
        <row r="820">
          <cell r="A820" t="str">
            <v>900595259-290</v>
          </cell>
          <cell r="B820">
            <v>917</v>
          </cell>
          <cell r="C820">
            <v>2098</v>
          </cell>
          <cell r="D820" t="str">
            <v>917-2098</v>
          </cell>
          <cell r="E820">
            <v>41607</v>
          </cell>
          <cell r="F820">
            <v>230550106200</v>
          </cell>
          <cell r="G820" t="str">
            <v>PAGO FACTURAS COSTO TOTAL</v>
          </cell>
          <cell r="I820">
            <v>900595259</v>
          </cell>
          <cell r="J820" t="str">
            <v>SERVIMOS AMBULANCIAS DE COLOMBIA</v>
          </cell>
          <cell r="K820">
            <v>9026</v>
          </cell>
          <cell r="L820" t="str">
            <v>0290</v>
          </cell>
          <cell r="M820">
            <v>290</v>
          </cell>
          <cell r="N820">
            <v>295500</v>
          </cell>
          <cell r="O820" t="str">
            <v>07/17/2012</v>
          </cell>
          <cell r="P820">
            <v>41400</v>
          </cell>
          <cell r="Q820">
            <v>1</v>
          </cell>
          <cell r="R820">
            <v>1</v>
          </cell>
          <cell r="S820">
            <v>41467</v>
          </cell>
          <cell r="T820" t="str">
            <v>PAGO FACTURAS COSTO TOT</v>
          </cell>
          <cell r="U820" t="str">
            <v>AL / SERVIMOS AMBULANCIAS DE COLOMBIA</v>
          </cell>
        </row>
        <row r="821">
          <cell r="A821" t="str">
            <v>900595259-291</v>
          </cell>
          <cell r="B821">
            <v>917</v>
          </cell>
          <cell r="C821">
            <v>2098</v>
          </cell>
          <cell r="D821" t="str">
            <v>917-2098</v>
          </cell>
          <cell r="E821">
            <v>41607</v>
          </cell>
          <cell r="F821">
            <v>230550106200</v>
          </cell>
          <cell r="G821" t="str">
            <v>PAGO FACTURAS COSTO TOTAL</v>
          </cell>
          <cell r="I821">
            <v>900595259</v>
          </cell>
          <cell r="J821" t="str">
            <v>SERVIMOS AMBULANCIAS DE COLOMBIA</v>
          </cell>
          <cell r="K821">
            <v>9026</v>
          </cell>
          <cell r="L821" t="str">
            <v>0291</v>
          </cell>
          <cell r="M821">
            <v>291</v>
          </cell>
          <cell r="N821">
            <v>295500</v>
          </cell>
          <cell r="O821" t="str">
            <v>07/17/2012</v>
          </cell>
          <cell r="P821">
            <v>41400</v>
          </cell>
          <cell r="Q821">
            <v>1</v>
          </cell>
          <cell r="R821">
            <v>1</v>
          </cell>
          <cell r="S821">
            <v>41467</v>
          </cell>
          <cell r="T821" t="str">
            <v>PAGO FACTURAS COSTO TOT</v>
          </cell>
          <cell r="U821" t="str">
            <v>AL / SERVIMOS AMBULANCIAS DE COLOMBIA</v>
          </cell>
        </row>
        <row r="822">
          <cell r="A822" t="str">
            <v>900595259-292</v>
          </cell>
          <cell r="B822">
            <v>917</v>
          </cell>
          <cell r="C822">
            <v>2098</v>
          </cell>
          <cell r="D822" t="str">
            <v>917-2098</v>
          </cell>
          <cell r="E822">
            <v>41607</v>
          </cell>
          <cell r="F822">
            <v>230550106200</v>
          </cell>
          <cell r="G822" t="str">
            <v>PAGO FACTURAS COSTO TOTAL</v>
          </cell>
          <cell r="I822">
            <v>900595259</v>
          </cell>
          <cell r="J822" t="str">
            <v>SERVIMOS AMBULANCIAS DE COLOMBIA</v>
          </cell>
          <cell r="K822">
            <v>9026</v>
          </cell>
          <cell r="L822" t="str">
            <v>0292</v>
          </cell>
          <cell r="M822">
            <v>292</v>
          </cell>
          <cell r="N822">
            <v>295500</v>
          </cell>
          <cell r="O822" t="str">
            <v>07/17/2012</v>
          </cell>
          <cell r="P822">
            <v>41400</v>
          </cell>
          <cell r="Q822">
            <v>1</v>
          </cell>
          <cell r="R822">
            <v>1</v>
          </cell>
          <cell r="S822">
            <v>41620</v>
          </cell>
          <cell r="T822" t="str">
            <v>PAGO FACTURAS COSTO TOT</v>
          </cell>
          <cell r="U822" t="str">
            <v>AL / SERVIMOS AMBULANCIAS DE COLOMBIA</v>
          </cell>
        </row>
        <row r="823">
          <cell r="A823" t="str">
            <v>900595259-293</v>
          </cell>
          <cell r="B823">
            <v>917</v>
          </cell>
          <cell r="C823">
            <v>2098</v>
          </cell>
          <cell r="D823" t="str">
            <v>917-2098</v>
          </cell>
          <cell r="E823">
            <v>41607</v>
          </cell>
          <cell r="F823">
            <v>230550106200</v>
          </cell>
          <cell r="G823" t="str">
            <v>PAGO FACTURAS COSTO TOTAL</v>
          </cell>
          <cell r="I823">
            <v>900595259</v>
          </cell>
          <cell r="J823" t="str">
            <v>SERVIMOS AMBULANCIAS DE COLOMBIA</v>
          </cell>
          <cell r="K823">
            <v>9026</v>
          </cell>
          <cell r="L823" t="str">
            <v>0293</v>
          </cell>
          <cell r="M823">
            <v>293</v>
          </cell>
          <cell r="N823">
            <v>295500</v>
          </cell>
          <cell r="O823" t="str">
            <v>07/17/2012</v>
          </cell>
          <cell r="P823">
            <v>41400</v>
          </cell>
          <cell r="Q823">
            <v>1</v>
          </cell>
          <cell r="R823">
            <v>1</v>
          </cell>
          <cell r="S823">
            <v>41620</v>
          </cell>
          <cell r="T823" t="str">
            <v>PAGO FACTURAS COSTO TOT</v>
          </cell>
          <cell r="U823" t="str">
            <v>AL / SERVIMOS AMBULANCIAS DE COLOMBIA</v>
          </cell>
        </row>
        <row r="824">
          <cell r="A824" t="str">
            <v>900595259-294</v>
          </cell>
          <cell r="B824">
            <v>917</v>
          </cell>
          <cell r="C824">
            <v>2098</v>
          </cell>
          <cell r="D824" t="str">
            <v>917-2098</v>
          </cell>
          <cell r="E824">
            <v>41607</v>
          </cell>
          <cell r="F824">
            <v>230550106200</v>
          </cell>
          <cell r="G824" t="str">
            <v>PAGO FACTURAS COSTO TOTAL</v>
          </cell>
          <cell r="I824">
            <v>900595259</v>
          </cell>
          <cell r="J824" t="str">
            <v>SERVIMOS AMBULANCIAS DE COLOMBIA</v>
          </cell>
          <cell r="K824">
            <v>9026</v>
          </cell>
          <cell r="L824" t="str">
            <v>0294</v>
          </cell>
          <cell r="M824">
            <v>294</v>
          </cell>
          <cell r="N824">
            <v>295500</v>
          </cell>
          <cell r="O824" t="str">
            <v>07/17/2012</v>
          </cell>
          <cell r="P824">
            <v>41400</v>
          </cell>
          <cell r="Q824">
            <v>1</v>
          </cell>
          <cell r="R824">
            <v>1</v>
          </cell>
          <cell r="S824">
            <v>41620</v>
          </cell>
          <cell r="T824" t="str">
            <v>PAGO FACTURAS COSTO TOT</v>
          </cell>
          <cell r="U824" t="str">
            <v>AL / SERVIMOS AMBULANCIAS DE COLOMBIA</v>
          </cell>
        </row>
        <row r="825">
          <cell r="A825" t="str">
            <v>900595259-295</v>
          </cell>
          <cell r="B825">
            <v>917</v>
          </cell>
          <cell r="C825">
            <v>2098</v>
          </cell>
          <cell r="D825" t="str">
            <v>917-2098</v>
          </cell>
          <cell r="E825">
            <v>41607</v>
          </cell>
          <cell r="F825">
            <v>230550106200</v>
          </cell>
          <cell r="G825" t="str">
            <v>PAGO FACTURAS COSTO TOTAL</v>
          </cell>
          <cell r="I825">
            <v>900595259</v>
          </cell>
          <cell r="J825" t="str">
            <v>SERVIMOS AMBULANCIAS DE COLOMBIA</v>
          </cell>
          <cell r="K825">
            <v>9025</v>
          </cell>
          <cell r="L825" t="str">
            <v>0295</v>
          </cell>
          <cell r="M825">
            <v>295</v>
          </cell>
          <cell r="N825">
            <v>157600</v>
          </cell>
          <cell r="O825" t="str">
            <v>07/17/2012</v>
          </cell>
          <cell r="P825">
            <v>41400</v>
          </cell>
          <cell r="Q825">
            <v>1</v>
          </cell>
          <cell r="R825">
            <v>1</v>
          </cell>
          <cell r="S825">
            <v>41620</v>
          </cell>
          <cell r="T825" t="str">
            <v>PAGO FACTURAS COSTO TOT</v>
          </cell>
          <cell r="U825" t="str">
            <v>AL / SERVIMOS AMBULANCIAS DE COLOMBIA</v>
          </cell>
        </row>
        <row r="826">
          <cell r="A826" t="str">
            <v>900595259-329</v>
          </cell>
          <cell r="B826">
            <v>917</v>
          </cell>
          <cell r="C826">
            <v>2256</v>
          </cell>
          <cell r="D826" t="str">
            <v>917-2256</v>
          </cell>
          <cell r="E826">
            <v>41647</v>
          </cell>
          <cell r="F826">
            <v>230550106200</v>
          </cell>
          <cell r="G826" t="str">
            <v>PAGO FACTURAS COSTO TOTAL</v>
          </cell>
          <cell r="I826">
            <v>900595259</v>
          </cell>
          <cell r="J826" t="str">
            <v>SERVIMOS AMBULANCIAS DE COLOMBIA</v>
          </cell>
          <cell r="K826">
            <v>9027</v>
          </cell>
          <cell r="L826" t="str">
            <v>0329</v>
          </cell>
          <cell r="M826">
            <v>329</v>
          </cell>
          <cell r="N826">
            <v>157600</v>
          </cell>
          <cell r="O826" t="str">
            <v>07/17/2012</v>
          </cell>
          <cell r="P826">
            <v>41400</v>
          </cell>
          <cell r="Q826">
            <v>1</v>
          </cell>
          <cell r="R826">
            <v>1</v>
          </cell>
          <cell r="S826">
            <v>41620</v>
          </cell>
          <cell r="T826" t="str">
            <v>PAGO FACTURAS COSTO TOT</v>
          </cell>
          <cell r="U826" t="str">
            <v>AL / SERVIMOS AMBULANCIAS DE COLOMBIA</v>
          </cell>
        </row>
        <row r="827">
          <cell r="A827" t="str">
            <v>900595259-330</v>
          </cell>
          <cell r="B827">
            <v>917</v>
          </cell>
          <cell r="C827">
            <v>2256</v>
          </cell>
          <cell r="D827" t="str">
            <v>917-2256</v>
          </cell>
          <cell r="E827">
            <v>41647</v>
          </cell>
          <cell r="F827">
            <v>230550106200</v>
          </cell>
          <cell r="G827" t="str">
            <v>PAGO FACTURAS COSTO TOTAL</v>
          </cell>
          <cell r="I827">
            <v>900595259</v>
          </cell>
          <cell r="J827" t="str">
            <v>SERVIMOS AMBULANCIAS DE COLOMBIA</v>
          </cell>
          <cell r="K827">
            <v>9027</v>
          </cell>
          <cell r="L827" t="str">
            <v>0330</v>
          </cell>
          <cell r="M827">
            <v>330</v>
          </cell>
          <cell r="N827">
            <v>295500</v>
          </cell>
          <cell r="O827" t="str">
            <v>07/17/2012</v>
          </cell>
          <cell r="P827">
            <v>41400</v>
          </cell>
          <cell r="Q827">
            <v>1</v>
          </cell>
          <cell r="R827">
            <v>1</v>
          </cell>
          <cell r="S827">
            <v>41620</v>
          </cell>
          <cell r="T827" t="str">
            <v>PAGO FACTURAS COSTO TOT</v>
          </cell>
          <cell r="U827" t="str">
            <v>AL / SERVIMOS AMBULANCIAS DE COLOMBIA</v>
          </cell>
        </row>
        <row r="828">
          <cell r="A828" t="str">
            <v>900595259-331</v>
          </cell>
          <cell r="B828">
            <v>917</v>
          </cell>
          <cell r="C828">
            <v>2256</v>
          </cell>
          <cell r="D828" t="str">
            <v>917-2256</v>
          </cell>
          <cell r="E828">
            <v>41647</v>
          </cell>
          <cell r="F828">
            <v>230550106200</v>
          </cell>
          <cell r="G828" t="str">
            <v>PAGO FACTURAS COSTO TOTAL</v>
          </cell>
          <cell r="I828">
            <v>900595259</v>
          </cell>
          <cell r="J828" t="str">
            <v>SERVIMOS AMBULANCIAS DE COLOMBIA</v>
          </cell>
          <cell r="K828">
            <v>9027</v>
          </cell>
          <cell r="L828" t="str">
            <v>0331</v>
          </cell>
          <cell r="M828">
            <v>331</v>
          </cell>
          <cell r="N828">
            <v>295500</v>
          </cell>
          <cell r="O828" t="str">
            <v>07/17/2012</v>
          </cell>
          <cell r="P828">
            <v>41400</v>
          </cell>
          <cell r="Q828">
            <v>1</v>
          </cell>
          <cell r="R828">
            <v>1</v>
          </cell>
          <cell r="S828">
            <v>41620</v>
          </cell>
          <cell r="T828" t="str">
            <v>PAGO FACTURAS COSTO TOT</v>
          </cell>
          <cell r="U828" t="str">
            <v>AL / SERVIMOS AMBULANCIAS DE COLOMBIA</v>
          </cell>
        </row>
        <row r="829">
          <cell r="A829" t="str">
            <v>900595259-332</v>
          </cell>
          <cell r="B829">
            <v>917</v>
          </cell>
          <cell r="C829">
            <v>2256</v>
          </cell>
          <cell r="D829" t="str">
            <v>917-2256</v>
          </cell>
          <cell r="E829">
            <v>41647</v>
          </cell>
          <cell r="F829">
            <v>230550106200</v>
          </cell>
          <cell r="G829" t="str">
            <v>PAGO FACTURAS COSTO TOTAL</v>
          </cell>
          <cell r="I829">
            <v>900595259</v>
          </cell>
          <cell r="J829" t="str">
            <v>SERVIMOS AMBULANCIAS DE COLOMBIA</v>
          </cell>
          <cell r="K829">
            <v>9026</v>
          </cell>
          <cell r="L829" t="str">
            <v>0332</v>
          </cell>
          <cell r="M829">
            <v>332</v>
          </cell>
          <cell r="N829">
            <v>295500</v>
          </cell>
          <cell r="O829" t="str">
            <v>07/17/2012</v>
          </cell>
          <cell r="P829">
            <v>41400</v>
          </cell>
          <cell r="Q829">
            <v>1</v>
          </cell>
          <cell r="R829">
            <v>1</v>
          </cell>
          <cell r="S829">
            <v>41620</v>
          </cell>
          <cell r="T829" t="str">
            <v>PAGO FACTURAS COSTO TOT</v>
          </cell>
          <cell r="U829" t="str">
            <v>AL / SERVIMOS AMBULANCIAS DE COLOMBIA</v>
          </cell>
        </row>
        <row r="830">
          <cell r="A830" t="str">
            <v>900595259-333</v>
          </cell>
          <cell r="B830">
            <v>917</v>
          </cell>
          <cell r="C830">
            <v>2256</v>
          </cell>
          <cell r="D830" t="str">
            <v>917-2256</v>
          </cell>
          <cell r="E830">
            <v>41647</v>
          </cell>
          <cell r="F830">
            <v>230550106200</v>
          </cell>
          <cell r="G830" t="str">
            <v>PAGO FACTURAS COSTO TOTAL</v>
          </cell>
          <cell r="I830">
            <v>900595259</v>
          </cell>
          <cell r="J830" t="str">
            <v>SERVIMOS AMBULANCIAS DE COLOMBIA</v>
          </cell>
          <cell r="K830">
            <v>9026</v>
          </cell>
          <cell r="L830" t="str">
            <v>0333</v>
          </cell>
          <cell r="M830">
            <v>333</v>
          </cell>
          <cell r="N830">
            <v>295500</v>
          </cell>
          <cell r="O830">
            <v>41275</v>
          </cell>
          <cell r="P830" t="str">
            <v>12/31/2013</v>
          </cell>
          <cell r="Q830">
            <v>1</v>
          </cell>
          <cell r="R830">
            <v>1</v>
          </cell>
          <cell r="S830">
            <v>41883</v>
          </cell>
          <cell r="T830" t="str">
            <v>CANCELACION FACTURAS CO</v>
          </cell>
          <cell r="U830" t="str">
            <v>STO TOTAL SERVIMOS AMBULANCIAS DE COLOMBIA</v>
          </cell>
        </row>
        <row r="831">
          <cell r="A831" t="str">
            <v>900595259-334</v>
          </cell>
          <cell r="B831">
            <v>917</v>
          </cell>
          <cell r="C831">
            <v>2256</v>
          </cell>
          <cell r="D831" t="str">
            <v>917-2256</v>
          </cell>
          <cell r="E831">
            <v>41647</v>
          </cell>
          <cell r="F831">
            <v>230550106200</v>
          </cell>
          <cell r="G831" t="str">
            <v>PAGO FACTURAS COSTO TOTAL</v>
          </cell>
          <cell r="I831">
            <v>900595259</v>
          </cell>
          <cell r="J831" t="str">
            <v>SERVIMOS AMBULANCIAS DE COLOMBIA</v>
          </cell>
          <cell r="K831">
            <v>9026</v>
          </cell>
          <cell r="L831" t="str">
            <v>0334</v>
          </cell>
          <cell r="M831">
            <v>334</v>
          </cell>
          <cell r="N831">
            <v>295500</v>
          </cell>
          <cell r="O831">
            <v>41275</v>
          </cell>
          <cell r="P831" t="str">
            <v>12/31/2013</v>
          </cell>
          <cell r="Q831">
            <v>1</v>
          </cell>
          <cell r="R831">
            <v>1</v>
          </cell>
          <cell r="S831">
            <v>41883</v>
          </cell>
          <cell r="T831" t="str">
            <v>CANCELACION FACTURAS CO</v>
          </cell>
          <cell r="U831" t="str">
            <v>STO TOTAL SERVIMOS AMBULANCIAS DE COLOMBIA</v>
          </cell>
        </row>
        <row r="832">
          <cell r="A832" t="str">
            <v>900595259-335</v>
          </cell>
          <cell r="B832">
            <v>917</v>
          </cell>
          <cell r="C832">
            <v>2256</v>
          </cell>
          <cell r="D832" t="str">
            <v>917-2256</v>
          </cell>
          <cell r="E832">
            <v>41647</v>
          </cell>
          <cell r="F832">
            <v>230550106200</v>
          </cell>
          <cell r="G832" t="str">
            <v>PAGO FACTURAS COSTO TOTAL</v>
          </cell>
          <cell r="I832">
            <v>900595259</v>
          </cell>
          <cell r="J832" t="str">
            <v>SERVIMOS AMBULANCIAS DE COLOMBIA</v>
          </cell>
          <cell r="K832">
            <v>9050</v>
          </cell>
          <cell r="L832" t="str">
            <v>0335</v>
          </cell>
          <cell r="M832">
            <v>335</v>
          </cell>
          <cell r="N832">
            <v>295500</v>
          </cell>
          <cell r="O832">
            <v>41275</v>
          </cell>
          <cell r="P832" t="str">
            <v>12/31/2013</v>
          </cell>
          <cell r="Q832">
            <v>1</v>
          </cell>
          <cell r="R832">
            <v>1</v>
          </cell>
          <cell r="S832">
            <v>41883</v>
          </cell>
          <cell r="T832" t="str">
            <v>CANCELACION FACTURAS CO</v>
          </cell>
          <cell r="U832" t="str">
            <v>STO TOTAL SERVIMOS AMBULANCIAS DE COLOMBIA</v>
          </cell>
        </row>
        <row r="833">
          <cell r="A833" t="str">
            <v>900595259-336</v>
          </cell>
          <cell r="B833">
            <v>917</v>
          </cell>
          <cell r="C833">
            <v>2256</v>
          </cell>
          <cell r="D833" t="str">
            <v>917-2256</v>
          </cell>
          <cell r="E833">
            <v>41647</v>
          </cell>
          <cell r="F833">
            <v>230550106200</v>
          </cell>
          <cell r="G833" t="str">
            <v>PAGO FACTURAS COSTO TOTAL</v>
          </cell>
          <cell r="I833">
            <v>900595259</v>
          </cell>
          <cell r="J833" t="str">
            <v>SERVIMOS AMBULANCIAS DE COLOMBIA</v>
          </cell>
          <cell r="K833">
            <v>9030</v>
          </cell>
          <cell r="L833" t="str">
            <v>0336</v>
          </cell>
          <cell r="M833">
            <v>336</v>
          </cell>
          <cell r="N833">
            <v>295500</v>
          </cell>
          <cell r="O833">
            <v>41275</v>
          </cell>
          <cell r="P833" t="str">
            <v>12/31/2013</v>
          </cell>
          <cell r="Q833">
            <v>1</v>
          </cell>
          <cell r="R833">
            <v>1</v>
          </cell>
          <cell r="S833">
            <v>41883</v>
          </cell>
          <cell r="T833" t="str">
            <v>CANCELACION FACTURAS CO</v>
          </cell>
          <cell r="U833" t="str">
            <v>STO TOTAL SERVIMOS AMBULANCIAS DE COLOMBIA</v>
          </cell>
        </row>
        <row r="834">
          <cell r="A834" t="str">
            <v>900595259-337</v>
          </cell>
          <cell r="B834">
            <v>917</v>
          </cell>
          <cell r="C834">
            <v>2256</v>
          </cell>
          <cell r="D834" t="str">
            <v>917-2256</v>
          </cell>
          <cell r="E834">
            <v>41647</v>
          </cell>
          <cell r="F834">
            <v>230550106200</v>
          </cell>
          <cell r="G834" t="str">
            <v>PAGO FACTURAS COSTO TOTAL</v>
          </cell>
          <cell r="I834">
            <v>900595259</v>
          </cell>
          <cell r="J834" t="str">
            <v>SERVIMOS AMBULANCIAS DE COLOMBIA</v>
          </cell>
          <cell r="K834">
            <v>9026</v>
          </cell>
          <cell r="L834" t="str">
            <v>0337</v>
          </cell>
          <cell r="M834">
            <v>337</v>
          </cell>
          <cell r="N834">
            <v>295500</v>
          </cell>
          <cell r="O834">
            <v>41275</v>
          </cell>
          <cell r="P834" t="str">
            <v>12/31/2013</v>
          </cell>
          <cell r="Q834">
            <v>1</v>
          </cell>
          <cell r="R834">
            <v>1</v>
          </cell>
          <cell r="S834">
            <v>41883</v>
          </cell>
          <cell r="T834" t="str">
            <v>CANCELACION FACTURAS CO</v>
          </cell>
          <cell r="U834" t="str">
            <v>STO TOTAL SERVIMOS AMBULANCIAS DE COLOMBIA</v>
          </cell>
        </row>
        <row r="835">
          <cell r="A835" t="str">
            <v>900595259-338</v>
          </cell>
          <cell r="B835">
            <v>917</v>
          </cell>
          <cell r="C835">
            <v>2256</v>
          </cell>
          <cell r="D835" t="str">
            <v>917-2256</v>
          </cell>
          <cell r="E835">
            <v>41647</v>
          </cell>
          <cell r="F835">
            <v>230550106200</v>
          </cell>
          <cell r="G835" t="str">
            <v>PAGO FACTURAS COSTO TOTAL</v>
          </cell>
          <cell r="I835">
            <v>900595259</v>
          </cell>
          <cell r="J835" t="str">
            <v>SERVIMOS AMBULANCIAS DE COLOMBIA</v>
          </cell>
          <cell r="K835">
            <v>9026</v>
          </cell>
          <cell r="L835" t="str">
            <v>0338</v>
          </cell>
          <cell r="M835">
            <v>338</v>
          </cell>
          <cell r="N835">
            <v>295500</v>
          </cell>
          <cell r="O835">
            <v>41275</v>
          </cell>
          <cell r="P835" t="str">
            <v>12/31/2013</v>
          </cell>
          <cell r="Q835">
            <v>1</v>
          </cell>
          <cell r="R835">
            <v>1</v>
          </cell>
          <cell r="S835">
            <v>41883</v>
          </cell>
          <cell r="T835" t="str">
            <v>CANCELACION FACTURAS CO</v>
          </cell>
          <cell r="U835" t="str">
            <v>STO TOTAL SERVIMOS AMBULANCIAS DE COLOMBIA</v>
          </cell>
        </row>
        <row r="836">
          <cell r="A836" t="str">
            <v>900595259-339</v>
          </cell>
          <cell r="B836">
            <v>917</v>
          </cell>
          <cell r="C836">
            <v>2256</v>
          </cell>
          <cell r="D836" t="str">
            <v>917-2256</v>
          </cell>
          <cell r="E836">
            <v>41647</v>
          </cell>
          <cell r="F836">
            <v>230550106200</v>
          </cell>
          <cell r="G836" t="str">
            <v>PAGO FACTURAS COSTO TOTAL</v>
          </cell>
          <cell r="I836">
            <v>900595259</v>
          </cell>
          <cell r="J836" t="str">
            <v>SERVIMOS AMBULANCIAS DE COLOMBIA</v>
          </cell>
          <cell r="K836">
            <v>9052</v>
          </cell>
          <cell r="L836" t="str">
            <v>0339</v>
          </cell>
          <cell r="M836">
            <v>339</v>
          </cell>
          <cell r="N836">
            <v>295500</v>
          </cell>
          <cell r="O836">
            <v>41275</v>
          </cell>
          <cell r="P836" t="str">
            <v>12/31/2013</v>
          </cell>
          <cell r="Q836">
            <v>1</v>
          </cell>
          <cell r="R836">
            <v>1</v>
          </cell>
          <cell r="S836">
            <v>41883</v>
          </cell>
          <cell r="T836" t="str">
            <v>CANCELACION FACTURAS CO</v>
          </cell>
          <cell r="U836" t="str">
            <v>STO TOTAL SERVIMOS AMBULANCIAS DE COLOMBIA</v>
          </cell>
        </row>
        <row r="837">
          <cell r="A837" t="str">
            <v>900595259-340</v>
          </cell>
          <cell r="B837">
            <v>917</v>
          </cell>
          <cell r="C837">
            <v>2256</v>
          </cell>
          <cell r="D837" t="str">
            <v>917-2256</v>
          </cell>
          <cell r="E837">
            <v>41647</v>
          </cell>
          <cell r="F837">
            <v>230550106200</v>
          </cell>
          <cell r="G837" t="str">
            <v>PAGO FACTURAS COSTO TOTAL</v>
          </cell>
          <cell r="I837">
            <v>900595259</v>
          </cell>
          <cell r="J837" t="str">
            <v>SERVIMOS AMBULANCIAS DE COLOMBIA</v>
          </cell>
          <cell r="K837">
            <v>9026</v>
          </cell>
          <cell r="L837" t="str">
            <v>0340</v>
          </cell>
          <cell r="M837">
            <v>340</v>
          </cell>
          <cell r="N837">
            <v>295500</v>
          </cell>
          <cell r="O837">
            <v>41275</v>
          </cell>
          <cell r="P837" t="str">
            <v>12/31/2013</v>
          </cell>
          <cell r="Q837">
            <v>1</v>
          </cell>
          <cell r="R837">
            <v>1</v>
          </cell>
          <cell r="S837">
            <v>41883</v>
          </cell>
          <cell r="T837" t="str">
            <v>CANCELACION FACTURAS CO</v>
          </cell>
          <cell r="U837" t="str">
            <v>STO TOTAL SERVIMOS AMBULANCIAS DE COLOMBIA</v>
          </cell>
        </row>
        <row r="838">
          <cell r="A838" t="str">
            <v>900595259-341</v>
          </cell>
          <cell r="B838">
            <v>917</v>
          </cell>
          <cell r="C838">
            <v>2256</v>
          </cell>
          <cell r="D838" t="str">
            <v>917-2256</v>
          </cell>
          <cell r="E838">
            <v>41647</v>
          </cell>
          <cell r="F838">
            <v>230550106200</v>
          </cell>
          <cell r="G838" t="str">
            <v>PAGO FACTURAS COSTO TOTAL</v>
          </cell>
          <cell r="I838">
            <v>900595259</v>
          </cell>
          <cell r="J838" t="str">
            <v>SERVIMOS AMBULANCIAS DE COLOMBIA</v>
          </cell>
          <cell r="K838">
            <v>9036</v>
          </cell>
          <cell r="L838" t="str">
            <v>0341</v>
          </cell>
          <cell r="M838">
            <v>341</v>
          </cell>
          <cell r="N838">
            <v>157600</v>
          </cell>
          <cell r="O838">
            <v>41275</v>
          </cell>
          <cell r="P838" t="str">
            <v>12/31/2013</v>
          </cell>
          <cell r="Q838">
            <v>1</v>
          </cell>
          <cell r="R838">
            <v>1</v>
          </cell>
          <cell r="S838">
            <v>41883</v>
          </cell>
          <cell r="T838" t="str">
            <v>CANCELACION FACTURAS CO</v>
          </cell>
          <cell r="U838" t="str">
            <v>STO TOTAL SERVIMOS AMBULANCIAS DE COLOMBIA</v>
          </cell>
        </row>
        <row r="839">
          <cell r="A839" t="str">
            <v>900595259-342</v>
          </cell>
          <cell r="B839">
            <v>917</v>
          </cell>
          <cell r="C839">
            <v>2256</v>
          </cell>
          <cell r="D839" t="str">
            <v>917-2256</v>
          </cell>
          <cell r="E839">
            <v>41647</v>
          </cell>
          <cell r="F839">
            <v>230550106200</v>
          </cell>
          <cell r="G839" t="str">
            <v>PAGO FACTURAS COSTO TOTAL</v>
          </cell>
          <cell r="I839">
            <v>900595259</v>
          </cell>
          <cell r="J839" t="str">
            <v>SERVIMOS AMBULANCIAS DE COLOMBIA</v>
          </cell>
          <cell r="K839">
            <v>9036</v>
          </cell>
          <cell r="L839" t="str">
            <v>0342</v>
          </cell>
          <cell r="M839">
            <v>342</v>
          </cell>
          <cell r="N839">
            <v>295500</v>
          </cell>
          <cell r="O839">
            <v>41275</v>
          </cell>
          <cell r="P839" t="str">
            <v>12/31/2013</v>
          </cell>
          <cell r="Q839">
            <v>1</v>
          </cell>
          <cell r="R839">
            <v>1</v>
          </cell>
          <cell r="S839">
            <v>41883</v>
          </cell>
          <cell r="T839" t="str">
            <v>CANCELACION FACTURAS CO</v>
          </cell>
          <cell r="U839" t="str">
            <v>STO TOTAL SERVIMOS AMBULANCIAS DE COLOMBIA</v>
          </cell>
        </row>
        <row r="840">
          <cell r="A840" t="str">
            <v>900595259-343</v>
          </cell>
          <cell r="B840">
            <v>917</v>
          </cell>
          <cell r="C840">
            <v>2256</v>
          </cell>
          <cell r="D840" t="str">
            <v>917-2256</v>
          </cell>
          <cell r="E840">
            <v>41647</v>
          </cell>
          <cell r="F840">
            <v>230550106200</v>
          </cell>
          <cell r="G840" t="str">
            <v>PAGO FACTURAS COSTO TOTAL</v>
          </cell>
          <cell r="I840">
            <v>900595259</v>
          </cell>
          <cell r="J840" t="str">
            <v>SERVIMOS AMBULANCIAS DE COLOMBIA</v>
          </cell>
          <cell r="K840">
            <v>9030</v>
          </cell>
          <cell r="L840" t="str">
            <v>0343</v>
          </cell>
          <cell r="M840">
            <v>343</v>
          </cell>
          <cell r="N840">
            <v>157600</v>
          </cell>
          <cell r="O840">
            <v>41275</v>
          </cell>
          <cell r="P840" t="str">
            <v>12/31/2013</v>
          </cell>
          <cell r="Q840">
            <v>1</v>
          </cell>
          <cell r="R840">
            <v>1</v>
          </cell>
          <cell r="S840">
            <v>41883</v>
          </cell>
          <cell r="T840" t="str">
            <v>CANCELACION FACTURAS CO</v>
          </cell>
          <cell r="U840" t="str">
            <v>STO TOTAL SERVIMOS AMBULANCIAS DE COLOMBIA</v>
          </cell>
        </row>
        <row r="841">
          <cell r="A841" t="str">
            <v>900595259-344</v>
          </cell>
          <cell r="B841">
            <v>917</v>
          </cell>
          <cell r="C841">
            <v>2256</v>
          </cell>
          <cell r="D841" t="str">
            <v>917-2256</v>
          </cell>
          <cell r="E841">
            <v>41647</v>
          </cell>
          <cell r="F841">
            <v>230550106200</v>
          </cell>
          <cell r="G841" t="str">
            <v>PAGO FACTURAS COSTO TOTAL</v>
          </cell>
          <cell r="I841">
            <v>900595259</v>
          </cell>
          <cell r="J841" t="str">
            <v>SERVIMOS AMBULANCIAS DE COLOMBIA</v>
          </cell>
          <cell r="K841">
            <v>9027</v>
          </cell>
          <cell r="L841" t="str">
            <v>0344</v>
          </cell>
          <cell r="M841">
            <v>344</v>
          </cell>
          <cell r="N841">
            <v>295500</v>
          </cell>
          <cell r="O841">
            <v>41275</v>
          </cell>
          <cell r="P841" t="str">
            <v>12/31/2013</v>
          </cell>
          <cell r="Q841">
            <v>1</v>
          </cell>
          <cell r="R841">
            <v>1</v>
          </cell>
          <cell r="S841">
            <v>41883</v>
          </cell>
          <cell r="T841" t="str">
            <v>CANCELACION FACTURAS CO</v>
          </cell>
          <cell r="U841" t="str">
            <v>STO TOTAL SERVIMOS AMBULANCIAS DE COLOMBIA</v>
          </cell>
        </row>
        <row r="842">
          <cell r="A842" t="str">
            <v>900595259-345</v>
          </cell>
          <cell r="B842">
            <v>917</v>
          </cell>
          <cell r="C842">
            <v>2256</v>
          </cell>
          <cell r="D842" t="str">
            <v>917-2256</v>
          </cell>
          <cell r="E842">
            <v>41647</v>
          </cell>
          <cell r="F842">
            <v>230550106200</v>
          </cell>
          <cell r="G842" t="str">
            <v>PAGO FACTURAS COSTO TOTAL</v>
          </cell>
          <cell r="I842">
            <v>900595259</v>
          </cell>
          <cell r="J842" t="str">
            <v>SERVIMOS AMBULANCIAS DE COLOMBIA</v>
          </cell>
          <cell r="K842">
            <v>9027</v>
          </cell>
          <cell r="L842" t="str">
            <v>0345</v>
          </cell>
          <cell r="M842">
            <v>345</v>
          </cell>
          <cell r="N842">
            <v>295500</v>
          </cell>
          <cell r="O842">
            <v>41275</v>
          </cell>
          <cell r="P842" t="str">
            <v>12/31/2013</v>
          </cell>
          <cell r="Q842">
            <v>1</v>
          </cell>
          <cell r="R842">
            <v>1</v>
          </cell>
          <cell r="S842">
            <v>41883</v>
          </cell>
          <cell r="T842" t="str">
            <v>CANCELACION FACTURAS CO</v>
          </cell>
          <cell r="U842" t="str">
            <v>STO TOTAL SERVIMOS AMBULANCIAS DE COLOMBIA</v>
          </cell>
        </row>
        <row r="843">
          <cell r="A843" t="str">
            <v>900595259-346</v>
          </cell>
          <cell r="B843">
            <v>917</v>
          </cell>
          <cell r="C843">
            <v>2256</v>
          </cell>
          <cell r="D843" t="str">
            <v>917-2256</v>
          </cell>
          <cell r="E843">
            <v>41647</v>
          </cell>
          <cell r="F843">
            <v>230550106200</v>
          </cell>
          <cell r="G843" t="str">
            <v>PAGO FACTURAS COSTO TOTAL</v>
          </cell>
          <cell r="I843">
            <v>900595259</v>
          </cell>
          <cell r="J843" t="str">
            <v>SERVIMOS AMBULANCIAS DE COLOMBIA</v>
          </cell>
          <cell r="K843">
            <v>9027</v>
          </cell>
          <cell r="L843" t="str">
            <v>0346</v>
          </cell>
          <cell r="M843">
            <v>346</v>
          </cell>
          <cell r="N843">
            <v>295500</v>
          </cell>
          <cell r="O843">
            <v>41275</v>
          </cell>
          <cell r="P843" t="str">
            <v>12/31/2013</v>
          </cell>
          <cell r="Q843">
            <v>1</v>
          </cell>
          <cell r="R843">
            <v>1</v>
          </cell>
          <cell r="S843">
            <v>41883</v>
          </cell>
          <cell r="T843" t="str">
            <v>CANCELACION FACTURAS CO</v>
          </cell>
          <cell r="U843" t="str">
            <v>STO TOTAL SERVIMOS AMBULANCIAS DE COLOMBIA</v>
          </cell>
        </row>
        <row r="844">
          <cell r="A844" t="str">
            <v>900595259-347</v>
          </cell>
          <cell r="B844">
            <v>917</v>
          </cell>
          <cell r="C844">
            <v>2256</v>
          </cell>
          <cell r="D844" t="str">
            <v>917-2256</v>
          </cell>
          <cell r="E844">
            <v>41647</v>
          </cell>
          <cell r="F844">
            <v>230550106200</v>
          </cell>
          <cell r="G844" t="str">
            <v>PAGO FACTURAS COSTO TOTAL</v>
          </cell>
          <cell r="I844">
            <v>900595259</v>
          </cell>
          <cell r="J844" t="str">
            <v>SERVIMOS AMBULANCIAS DE COLOMBIA</v>
          </cell>
          <cell r="K844">
            <v>9026</v>
          </cell>
          <cell r="L844" t="str">
            <v>0347</v>
          </cell>
          <cell r="M844">
            <v>347</v>
          </cell>
          <cell r="N844">
            <v>295500</v>
          </cell>
          <cell r="O844">
            <v>41275</v>
          </cell>
          <cell r="P844" t="str">
            <v>12/31/2013</v>
          </cell>
          <cell r="Q844">
            <v>1</v>
          </cell>
          <cell r="R844">
            <v>1</v>
          </cell>
          <cell r="S844">
            <v>41883</v>
          </cell>
          <cell r="T844" t="str">
            <v>CANCELACION FACTURAS CO</v>
          </cell>
          <cell r="U844" t="str">
            <v>STO TOTAL SERVIMOS AMBULANCIAS DE COLOMBIA</v>
          </cell>
        </row>
        <row r="845">
          <cell r="A845" t="str">
            <v>900595259-348</v>
          </cell>
          <cell r="B845">
            <v>917</v>
          </cell>
          <cell r="C845">
            <v>2256</v>
          </cell>
          <cell r="D845" t="str">
            <v>917-2256</v>
          </cell>
          <cell r="E845">
            <v>41647</v>
          </cell>
          <cell r="F845">
            <v>230550106200</v>
          </cell>
          <cell r="G845" t="str">
            <v>PAGO FACTURAS COSTO TOTAL</v>
          </cell>
          <cell r="I845">
            <v>900595259</v>
          </cell>
          <cell r="J845" t="str">
            <v>SERVIMOS AMBULANCIAS DE COLOMBIA</v>
          </cell>
          <cell r="K845">
            <v>9031</v>
          </cell>
          <cell r="L845" t="str">
            <v>0348</v>
          </cell>
          <cell r="M845">
            <v>348</v>
          </cell>
          <cell r="N845">
            <v>157600</v>
          </cell>
          <cell r="O845">
            <v>41275</v>
          </cell>
          <cell r="P845" t="str">
            <v>12/31/2013</v>
          </cell>
          <cell r="Q845">
            <v>1</v>
          </cell>
          <cell r="R845">
            <v>1</v>
          </cell>
          <cell r="S845">
            <v>41883</v>
          </cell>
          <cell r="T845" t="str">
            <v>CANCELACION FACTURAS CO</v>
          </cell>
          <cell r="U845" t="str">
            <v>STO TOTAL SERVIMOS AMBULANCIAS DE COLOMBIA</v>
          </cell>
        </row>
        <row r="846">
          <cell r="A846" t="str">
            <v>900595259-349</v>
          </cell>
          <cell r="B846">
            <v>917</v>
          </cell>
          <cell r="C846">
            <v>2256</v>
          </cell>
          <cell r="D846" t="str">
            <v>917-2256</v>
          </cell>
          <cell r="E846">
            <v>41647</v>
          </cell>
          <cell r="F846">
            <v>230550106200</v>
          </cell>
          <cell r="G846" t="str">
            <v>PAGO FACTURAS COSTO TOTAL</v>
          </cell>
          <cell r="I846">
            <v>900595259</v>
          </cell>
          <cell r="J846" t="str">
            <v>SERVIMOS AMBULANCIAS DE COLOMBIA</v>
          </cell>
          <cell r="K846">
            <v>9026</v>
          </cell>
          <cell r="L846" t="str">
            <v>0349</v>
          </cell>
          <cell r="M846">
            <v>349</v>
          </cell>
          <cell r="N846">
            <v>295500</v>
          </cell>
          <cell r="O846">
            <v>41275</v>
          </cell>
          <cell r="P846" t="str">
            <v>12/31/2013</v>
          </cell>
          <cell r="Q846">
            <v>1</v>
          </cell>
          <cell r="R846">
            <v>1</v>
          </cell>
          <cell r="S846">
            <v>41883</v>
          </cell>
          <cell r="T846" t="str">
            <v>CANCELACION FACTURAS CO</v>
          </cell>
          <cell r="U846" t="str">
            <v>STO TOTAL SERVIMOS AMBULANCIAS DE COLOMBIA</v>
          </cell>
        </row>
        <row r="847">
          <cell r="A847" t="str">
            <v>900595259-350</v>
          </cell>
          <cell r="B847">
            <v>917</v>
          </cell>
          <cell r="C847">
            <v>2256</v>
          </cell>
          <cell r="D847" t="str">
            <v>917-2256</v>
          </cell>
          <cell r="E847">
            <v>41647</v>
          </cell>
          <cell r="F847">
            <v>230550106200</v>
          </cell>
          <cell r="G847" t="str">
            <v>PAGO FACTURAS COSTO TOTAL</v>
          </cell>
          <cell r="I847">
            <v>900595259</v>
          </cell>
          <cell r="J847" t="str">
            <v>SERVIMOS AMBULANCIAS DE COLOMBIA</v>
          </cell>
          <cell r="K847">
            <v>9026</v>
          </cell>
          <cell r="L847" t="str">
            <v>0350</v>
          </cell>
          <cell r="M847">
            <v>350</v>
          </cell>
          <cell r="N847">
            <v>295500</v>
          </cell>
          <cell r="O847">
            <v>41275</v>
          </cell>
          <cell r="P847" t="str">
            <v>12/31/2013</v>
          </cell>
          <cell r="Q847">
            <v>1</v>
          </cell>
          <cell r="R847">
            <v>1</v>
          </cell>
          <cell r="S847">
            <v>41883</v>
          </cell>
          <cell r="T847" t="str">
            <v>CANCELACION FACTURAS CO</v>
          </cell>
          <cell r="U847" t="str">
            <v>STO TOTAL SERVIMOS AMBULANCIAS DE COLOMBIA</v>
          </cell>
        </row>
        <row r="848">
          <cell r="A848" t="str">
            <v>900595259-353</v>
          </cell>
          <cell r="B848">
            <v>917</v>
          </cell>
          <cell r="C848">
            <v>2205</v>
          </cell>
          <cell r="D848" t="str">
            <v>917-2205</v>
          </cell>
          <cell r="E848">
            <v>41624</v>
          </cell>
          <cell r="F848">
            <v>230550106200</v>
          </cell>
          <cell r="G848" t="str">
            <v>PAGO FRAS COSTOS TOTAL</v>
          </cell>
          <cell r="I848">
            <v>900595259</v>
          </cell>
          <cell r="J848" t="str">
            <v>SERVIMOS AMBULANCIAS DE COLOMBIA</v>
          </cell>
          <cell r="K848">
            <v>9026</v>
          </cell>
          <cell r="L848" t="str">
            <v>0353</v>
          </cell>
          <cell r="M848">
            <v>353</v>
          </cell>
          <cell r="N848">
            <v>15840000</v>
          </cell>
          <cell r="O848">
            <v>41275</v>
          </cell>
          <cell r="P848" t="str">
            <v>12/31/2013</v>
          </cell>
          <cell r="Q848">
            <v>1</v>
          </cell>
          <cell r="R848">
            <v>1</v>
          </cell>
          <cell r="S848">
            <v>41883</v>
          </cell>
          <cell r="T848" t="str">
            <v>CANCELACION FACTURAS CO</v>
          </cell>
          <cell r="U848" t="str">
            <v>STO TOTAL SERVIMOS AMBULANCIAS DE COLOMBIA</v>
          </cell>
        </row>
        <row r="849">
          <cell r="A849" t="str">
            <v>900595259-397</v>
          </cell>
          <cell r="B849">
            <v>917</v>
          </cell>
          <cell r="C849">
            <v>2354</v>
          </cell>
          <cell r="D849" t="str">
            <v>917-2354</v>
          </cell>
          <cell r="E849">
            <v>41663</v>
          </cell>
          <cell r="F849">
            <v>230550106400</v>
          </cell>
          <cell r="G849" t="str">
            <v>PAGO FACTURA COSTO TOTAL</v>
          </cell>
          <cell r="I849">
            <v>900595259</v>
          </cell>
          <cell r="J849" t="str">
            <v>SERVIMOS AMBULANCIAS DE COLOMBIA</v>
          </cell>
          <cell r="K849">
            <v>9029</v>
          </cell>
          <cell r="L849" t="str">
            <v>0397</v>
          </cell>
          <cell r="M849">
            <v>397</v>
          </cell>
          <cell r="N849">
            <v>13365000</v>
          </cell>
          <cell r="O849">
            <v>41275</v>
          </cell>
          <cell r="P849" t="str">
            <v>12/31/2013</v>
          </cell>
          <cell r="Q849">
            <v>1</v>
          </cell>
          <cell r="R849">
            <v>1</v>
          </cell>
          <cell r="S849">
            <v>41883</v>
          </cell>
          <cell r="T849" t="str">
            <v>CANCELACION FACTURAS CO</v>
          </cell>
          <cell r="U849" t="str">
            <v>STO TOTAL SERVIMOS AMBULANCIAS DE COLOMBIA</v>
          </cell>
        </row>
        <row r="850">
          <cell r="A850" t="str">
            <v>900595259-406</v>
          </cell>
          <cell r="B850">
            <v>917</v>
          </cell>
          <cell r="C850">
            <v>2410</v>
          </cell>
          <cell r="D850" t="str">
            <v>917-2410</v>
          </cell>
          <cell r="E850">
            <v>41675</v>
          </cell>
          <cell r="F850">
            <v>230550106400</v>
          </cell>
          <cell r="G850" t="str">
            <v>PAGO FACTURA COSTO TOTAL</v>
          </cell>
          <cell r="I850">
            <v>900595259</v>
          </cell>
          <cell r="J850" t="str">
            <v>SERVIMOS AMBULANCIAS DE COLOMBIA</v>
          </cell>
          <cell r="K850">
            <v>9026</v>
          </cell>
          <cell r="L850" t="str">
            <v>0406</v>
          </cell>
          <cell r="M850">
            <v>406</v>
          </cell>
          <cell r="N850">
            <v>13365000</v>
          </cell>
          <cell r="O850">
            <v>41275</v>
          </cell>
          <cell r="P850" t="str">
            <v>12/31/2013</v>
          </cell>
          <cell r="Q850">
            <v>1</v>
          </cell>
          <cell r="R850">
            <v>1</v>
          </cell>
          <cell r="S850">
            <v>41883</v>
          </cell>
          <cell r="T850" t="str">
            <v>CANCELACION FACTURAS CO</v>
          </cell>
          <cell r="U850" t="str">
            <v>STO TOTAL SERVIMOS AMBULANCIAS DE COLOMBIA</v>
          </cell>
        </row>
        <row r="851">
          <cell r="A851" t="str">
            <v>900595259-421</v>
          </cell>
          <cell r="B851">
            <v>917</v>
          </cell>
          <cell r="C851">
            <v>2576</v>
          </cell>
          <cell r="D851" t="str">
            <v>917-2576</v>
          </cell>
          <cell r="E851">
            <v>41711</v>
          </cell>
          <cell r="F851">
            <v>230550106200</v>
          </cell>
          <cell r="G851" t="str">
            <v>PAGO FRAS COSTOS TOTALES</v>
          </cell>
          <cell r="I851">
            <v>900595259</v>
          </cell>
          <cell r="J851" t="str">
            <v>SERVIMOS AMBULANCIAS DE COLOMBIA</v>
          </cell>
          <cell r="K851">
            <v>9052</v>
          </cell>
          <cell r="L851" t="str">
            <v>0421</v>
          </cell>
          <cell r="M851">
            <v>421</v>
          </cell>
          <cell r="N851">
            <v>292500</v>
          </cell>
          <cell r="O851">
            <v>41275</v>
          </cell>
          <cell r="P851" t="str">
            <v>12/31/2013</v>
          </cell>
          <cell r="Q851">
            <v>1</v>
          </cell>
          <cell r="R851">
            <v>1</v>
          </cell>
          <cell r="S851">
            <v>41883</v>
          </cell>
          <cell r="T851" t="str">
            <v>CANCELACION FACTURAS CO</v>
          </cell>
          <cell r="U851" t="str">
            <v>STO TOTAL SERVIMOS AMBULANCIAS DE COLOMBIA</v>
          </cell>
        </row>
        <row r="852">
          <cell r="A852" t="str">
            <v>900595259-422</v>
          </cell>
          <cell r="B852">
            <v>917</v>
          </cell>
          <cell r="C852">
            <v>2576</v>
          </cell>
          <cell r="D852" t="str">
            <v>917-2576</v>
          </cell>
          <cell r="E852">
            <v>41711</v>
          </cell>
          <cell r="F852">
            <v>230550106200</v>
          </cell>
          <cell r="G852" t="str">
            <v>PAGO FRAS COSTOS TOTALES</v>
          </cell>
          <cell r="I852">
            <v>900595259</v>
          </cell>
          <cell r="J852" t="str">
            <v>SERVIMOS AMBULANCIAS DE COLOMBIA</v>
          </cell>
          <cell r="K852">
            <v>9026</v>
          </cell>
          <cell r="L852" t="str">
            <v>0422</v>
          </cell>
          <cell r="M852">
            <v>422</v>
          </cell>
          <cell r="N852">
            <v>292500</v>
          </cell>
          <cell r="O852">
            <v>40916</v>
          </cell>
          <cell r="P852" t="str">
            <v>12/31/2013</v>
          </cell>
          <cell r="Q852">
            <v>1</v>
          </cell>
          <cell r="R852">
            <v>1</v>
          </cell>
          <cell r="S852">
            <v>41883</v>
          </cell>
          <cell r="T852" t="str">
            <v>CANCELACION FRAS COSTOS</v>
          </cell>
          <cell r="U852" t="str">
            <v>TOTALE-SERVIMOS AMBULANCIA DE COLOMBIA</v>
          </cell>
        </row>
        <row r="853">
          <cell r="A853" t="str">
            <v>900595259-423</v>
          </cell>
          <cell r="B853">
            <v>917</v>
          </cell>
          <cell r="C853">
            <v>2576</v>
          </cell>
          <cell r="D853" t="str">
            <v>917-2576</v>
          </cell>
          <cell r="E853">
            <v>41711</v>
          </cell>
          <cell r="F853">
            <v>230550106200</v>
          </cell>
          <cell r="G853" t="str">
            <v>PAGO FRAS COSTOS TOTALES</v>
          </cell>
          <cell r="I853">
            <v>900595259</v>
          </cell>
          <cell r="J853" t="str">
            <v>SERVIMOS AMBULANCIAS DE COLOMBIA</v>
          </cell>
          <cell r="K853">
            <v>9026</v>
          </cell>
          <cell r="L853" t="str">
            <v>0423</v>
          </cell>
          <cell r="M853">
            <v>423</v>
          </cell>
          <cell r="N853">
            <v>292500</v>
          </cell>
          <cell r="O853">
            <v>41275</v>
          </cell>
          <cell r="P853" t="str">
            <v>12/31/2013</v>
          </cell>
          <cell r="Q853">
            <v>1</v>
          </cell>
          <cell r="R853">
            <v>1</v>
          </cell>
          <cell r="S853" t="str">
            <v>02/22/2014</v>
          </cell>
          <cell r="T853" t="str">
            <v>CANCELACION FACTURA COS</v>
          </cell>
          <cell r="U853" t="str">
            <v>TO TOTAL SERVIMOS AMBULANCIAS DE COLOMBIA</v>
          </cell>
        </row>
        <row r="854">
          <cell r="A854" t="str">
            <v>900595259-424</v>
          </cell>
          <cell r="B854">
            <v>917</v>
          </cell>
          <cell r="C854">
            <v>2576</v>
          </cell>
          <cell r="D854" t="str">
            <v>917-2576</v>
          </cell>
          <cell r="E854">
            <v>41711</v>
          </cell>
          <cell r="F854">
            <v>230550106200</v>
          </cell>
          <cell r="G854" t="str">
            <v>PAGO FRAS COSTOS TOTALES</v>
          </cell>
          <cell r="I854">
            <v>900595259</v>
          </cell>
          <cell r="J854" t="str">
            <v>SERVIMOS AMBULANCIAS DE COLOMBIA</v>
          </cell>
          <cell r="K854">
            <v>9026</v>
          </cell>
          <cell r="L854" t="str">
            <v>0424</v>
          </cell>
          <cell r="M854">
            <v>424</v>
          </cell>
          <cell r="N854">
            <v>292500</v>
          </cell>
          <cell r="O854">
            <v>41275</v>
          </cell>
          <cell r="P854" t="str">
            <v>12/31/2013</v>
          </cell>
          <cell r="Q854">
            <v>1</v>
          </cell>
          <cell r="R854">
            <v>1</v>
          </cell>
          <cell r="S854">
            <v>41673</v>
          </cell>
          <cell r="T854" t="str">
            <v>CANCELACION FACTURA COS</v>
          </cell>
          <cell r="U854" t="str">
            <v>TO TOTAL SERVIMOS AMBULANCIAS DE COLOMBIA</v>
          </cell>
        </row>
        <row r="855">
          <cell r="A855" t="str">
            <v>900595259-425</v>
          </cell>
          <cell r="B855">
            <v>917</v>
          </cell>
          <cell r="C855">
            <v>2576</v>
          </cell>
          <cell r="D855" t="str">
            <v>917-2576</v>
          </cell>
          <cell r="E855">
            <v>41711</v>
          </cell>
          <cell r="F855">
            <v>230550106200</v>
          </cell>
          <cell r="G855" t="str">
            <v>PAGO FRAS COSTOS TOTALES</v>
          </cell>
          <cell r="I855">
            <v>900595259</v>
          </cell>
          <cell r="J855" t="str">
            <v>SERVIMOS AMBULANCIAS DE COLOMBIA</v>
          </cell>
          <cell r="K855">
            <v>9048</v>
          </cell>
          <cell r="L855" t="str">
            <v>0425</v>
          </cell>
          <cell r="M855">
            <v>425</v>
          </cell>
          <cell r="N855">
            <v>292500</v>
          </cell>
          <cell r="O855">
            <v>41640</v>
          </cell>
          <cell r="P855" t="str">
            <v>12/31/2014</v>
          </cell>
          <cell r="Q855">
            <v>1</v>
          </cell>
          <cell r="R855">
            <v>1</v>
          </cell>
          <cell r="S855" t="str">
            <v>03/17/2014</v>
          </cell>
          <cell r="T855" t="str">
            <v>CANCELACION FRAS COSTOS</v>
          </cell>
          <cell r="U855" t="str">
            <v>TOTALES-SERVIMOS AMBULANCIAS DE CBIA</v>
          </cell>
        </row>
        <row r="856">
          <cell r="A856" t="str">
            <v>900595259-426</v>
          </cell>
          <cell r="B856">
            <v>917</v>
          </cell>
          <cell r="C856">
            <v>2576</v>
          </cell>
          <cell r="D856" t="str">
            <v>917-2576</v>
          </cell>
          <cell r="E856">
            <v>41711</v>
          </cell>
          <cell r="F856">
            <v>230550106200</v>
          </cell>
          <cell r="G856" t="str">
            <v>PAGO FRAS COSTOS TOTALES</v>
          </cell>
          <cell r="I856">
            <v>900595259</v>
          </cell>
          <cell r="J856" t="str">
            <v>SERVIMOS AMBULANCIAS DE COLOMBIA</v>
          </cell>
          <cell r="K856">
            <v>9037</v>
          </cell>
          <cell r="L856" t="str">
            <v>0426</v>
          </cell>
          <cell r="M856">
            <v>426</v>
          </cell>
          <cell r="N856">
            <v>292500</v>
          </cell>
          <cell r="O856">
            <v>41640</v>
          </cell>
          <cell r="P856" t="str">
            <v>12/31/2014</v>
          </cell>
          <cell r="Q856">
            <v>1</v>
          </cell>
          <cell r="R856">
            <v>1</v>
          </cell>
          <cell r="S856" t="str">
            <v>03/17/2014</v>
          </cell>
          <cell r="T856" t="str">
            <v>CANCELACION FRAS COSTOS</v>
          </cell>
          <cell r="U856" t="str">
            <v>TOTALES-SERVIMOS AMBULANCIAS DE CBIA</v>
          </cell>
        </row>
        <row r="857">
          <cell r="A857" t="str">
            <v>900595259-427</v>
          </cell>
          <cell r="B857">
            <v>917</v>
          </cell>
          <cell r="C857">
            <v>2576</v>
          </cell>
          <cell r="D857" t="str">
            <v>917-2576</v>
          </cell>
          <cell r="E857">
            <v>41711</v>
          </cell>
          <cell r="F857">
            <v>230550106200</v>
          </cell>
          <cell r="G857" t="str">
            <v>PAGO FRAS COSTOS TOTALES</v>
          </cell>
          <cell r="I857">
            <v>900595259</v>
          </cell>
          <cell r="J857" t="str">
            <v>SERVIMOS AMBULANCIAS DE COLOMBIA</v>
          </cell>
          <cell r="K857">
            <v>9026</v>
          </cell>
          <cell r="L857" t="str">
            <v>0427</v>
          </cell>
          <cell r="M857">
            <v>427</v>
          </cell>
          <cell r="N857">
            <v>156000</v>
          </cell>
          <cell r="O857">
            <v>41640</v>
          </cell>
          <cell r="P857" t="str">
            <v>12/31/2014</v>
          </cell>
          <cell r="Q857">
            <v>1</v>
          </cell>
          <cell r="R857">
            <v>1</v>
          </cell>
          <cell r="S857" t="str">
            <v>03/17/2014</v>
          </cell>
          <cell r="T857" t="str">
            <v>CANCELACION FRAS COSTOS</v>
          </cell>
          <cell r="U857" t="str">
            <v>TOTALES-SERVIMOS AMBULANCIAS DE CBIA</v>
          </cell>
        </row>
        <row r="858">
          <cell r="A858" t="str">
            <v>900595259-428</v>
          </cell>
          <cell r="B858">
            <v>917</v>
          </cell>
          <cell r="C858">
            <v>2576</v>
          </cell>
          <cell r="D858" t="str">
            <v>917-2576</v>
          </cell>
          <cell r="E858">
            <v>41711</v>
          </cell>
          <cell r="F858">
            <v>230550106200</v>
          </cell>
          <cell r="G858" t="str">
            <v>PAGO FRAS COSTOS TOTALES</v>
          </cell>
          <cell r="I858">
            <v>900595259</v>
          </cell>
          <cell r="J858" t="str">
            <v>SERVIMOS AMBULANCIAS DE COLOMBIA</v>
          </cell>
          <cell r="K858">
            <v>9052</v>
          </cell>
          <cell r="L858" t="str">
            <v>0428</v>
          </cell>
          <cell r="M858">
            <v>428</v>
          </cell>
          <cell r="N858">
            <v>292500</v>
          </cell>
          <cell r="O858">
            <v>41640</v>
          </cell>
          <cell r="P858" t="str">
            <v>12/31/2014</v>
          </cell>
          <cell r="Q858">
            <v>1</v>
          </cell>
          <cell r="R858">
            <v>1</v>
          </cell>
          <cell r="S858" t="str">
            <v>03/17/2014</v>
          </cell>
          <cell r="T858" t="str">
            <v>CANCELACION FRAS COSTOS</v>
          </cell>
          <cell r="U858" t="str">
            <v>TOTALES-SERVIMOS AMBULANCIAS DE CBIA</v>
          </cell>
        </row>
        <row r="859">
          <cell r="A859" t="str">
            <v>900595259-429</v>
          </cell>
          <cell r="B859">
            <v>917</v>
          </cell>
          <cell r="C859">
            <v>2576</v>
          </cell>
          <cell r="D859" t="str">
            <v>917-2576</v>
          </cell>
          <cell r="E859">
            <v>41711</v>
          </cell>
          <cell r="F859">
            <v>230550106200</v>
          </cell>
          <cell r="G859" t="str">
            <v>PAGO FRAS COSTOS TOTALES</v>
          </cell>
          <cell r="I859">
            <v>900595259</v>
          </cell>
          <cell r="J859" t="str">
            <v>SERVIMOS AMBULANCIAS DE COLOMBIA</v>
          </cell>
          <cell r="K859">
            <v>9026</v>
          </cell>
          <cell r="L859" t="str">
            <v>0429</v>
          </cell>
          <cell r="M859">
            <v>429</v>
          </cell>
          <cell r="N859">
            <v>156000</v>
          </cell>
          <cell r="O859">
            <v>41640</v>
          </cell>
          <cell r="P859" t="str">
            <v>12/31/2014</v>
          </cell>
          <cell r="Q859">
            <v>1</v>
          </cell>
          <cell r="R859">
            <v>1</v>
          </cell>
          <cell r="S859" t="str">
            <v>03/17/2014</v>
          </cell>
          <cell r="T859" t="str">
            <v>CANCELACION FRAS COSTOS</v>
          </cell>
          <cell r="U859" t="str">
            <v>TOTALES-SERVIMOS AMBULANCIAS DE CBIA</v>
          </cell>
        </row>
        <row r="860">
          <cell r="A860" t="str">
            <v>900595259-430</v>
          </cell>
          <cell r="B860">
            <v>917</v>
          </cell>
          <cell r="C860">
            <v>2576</v>
          </cell>
          <cell r="D860" t="str">
            <v>917-2576</v>
          </cell>
          <cell r="E860">
            <v>41711</v>
          </cell>
          <cell r="F860">
            <v>230550106200</v>
          </cell>
          <cell r="G860" t="str">
            <v>PAGO FRAS COSTOS TOTALES</v>
          </cell>
          <cell r="I860">
            <v>900595259</v>
          </cell>
          <cell r="J860" t="str">
            <v>SERVIMOS AMBULANCIAS DE COLOMBIA</v>
          </cell>
          <cell r="K860">
            <v>9026</v>
          </cell>
          <cell r="L860" t="str">
            <v>0430</v>
          </cell>
          <cell r="M860">
            <v>430</v>
          </cell>
          <cell r="N860">
            <v>292500</v>
          </cell>
          <cell r="O860">
            <v>41640</v>
          </cell>
          <cell r="P860" t="str">
            <v>12/31/2014</v>
          </cell>
          <cell r="Q860">
            <v>1</v>
          </cell>
          <cell r="R860">
            <v>1</v>
          </cell>
          <cell r="S860" t="str">
            <v>03/17/2014</v>
          </cell>
          <cell r="T860" t="str">
            <v>CANCELACION FRAS COSTOS</v>
          </cell>
          <cell r="U860" t="str">
            <v>TOTALES-SERVIMOS AMBULANCIAS DE CBIA</v>
          </cell>
        </row>
        <row r="861">
          <cell r="A861" t="str">
            <v>900595259-431</v>
          </cell>
          <cell r="B861">
            <v>917</v>
          </cell>
          <cell r="C861">
            <v>2576</v>
          </cell>
          <cell r="D861" t="str">
            <v>917-2576</v>
          </cell>
          <cell r="E861">
            <v>41711</v>
          </cell>
          <cell r="F861">
            <v>230550106200</v>
          </cell>
          <cell r="G861" t="str">
            <v>PAGO FRAS COSTOS TOTALES</v>
          </cell>
          <cell r="I861">
            <v>900595259</v>
          </cell>
          <cell r="J861" t="str">
            <v>SERVIMOS AMBULANCIAS DE COLOMBIA</v>
          </cell>
          <cell r="K861">
            <v>9026</v>
          </cell>
          <cell r="L861" t="str">
            <v>0431</v>
          </cell>
          <cell r="M861">
            <v>431</v>
          </cell>
          <cell r="N861">
            <v>292500</v>
          </cell>
          <cell r="O861">
            <v>41640</v>
          </cell>
          <cell r="P861" t="str">
            <v>12/31/2014</v>
          </cell>
          <cell r="Q861">
            <v>1</v>
          </cell>
          <cell r="R861">
            <v>1</v>
          </cell>
          <cell r="S861" t="str">
            <v>03/17/2014</v>
          </cell>
          <cell r="T861" t="str">
            <v>CANCELACION FRAS COSTOS</v>
          </cell>
          <cell r="U861" t="str">
            <v>TOTALES-SERVIMOS AMBULANCIAS DE CBIA</v>
          </cell>
        </row>
        <row r="862">
          <cell r="A862" t="str">
            <v>900595259-432</v>
          </cell>
          <cell r="B862">
            <v>917</v>
          </cell>
          <cell r="C862">
            <v>2576</v>
          </cell>
          <cell r="D862" t="str">
            <v>917-2576</v>
          </cell>
          <cell r="E862">
            <v>41711</v>
          </cell>
          <cell r="F862">
            <v>230550106200</v>
          </cell>
          <cell r="G862" t="str">
            <v>PAGO FRAS COSTOS TOTALES</v>
          </cell>
          <cell r="I862">
            <v>900595259</v>
          </cell>
          <cell r="J862" t="str">
            <v>SERVIMOS AMBULANCIAS DE COLOMBIA</v>
          </cell>
          <cell r="K862">
            <v>9021</v>
          </cell>
          <cell r="L862" t="str">
            <v>0432</v>
          </cell>
          <cell r="M862">
            <v>432</v>
          </cell>
          <cell r="N862">
            <v>292500</v>
          </cell>
          <cell r="O862">
            <v>41640</v>
          </cell>
          <cell r="P862" t="str">
            <v>12/31/2014</v>
          </cell>
          <cell r="Q862">
            <v>1</v>
          </cell>
          <cell r="R862">
            <v>1</v>
          </cell>
          <cell r="S862" t="str">
            <v>03/17/2014</v>
          </cell>
          <cell r="T862" t="str">
            <v>CANCELACION FRAS COSTOS</v>
          </cell>
          <cell r="U862" t="str">
            <v>TOTALES-SERVIMOS AMBULANCIAS DE CBIA</v>
          </cell>
        </row>
        <row r="863">
          <cell r="A863" t="str">
            <v>900595259-433</v>
          </cell>
          <cell r="B863">
            <v>917</v>
          </cell>
          <cell r="C863">
            <v>2576</v>
          </cell>
          <cell r="D863" t="str">
            <v>917-2576</v>
          </cell>
          <cell r="E863">
            <v>41711</v>
          </cell>
          <cell r="F863">
            <v>230550106200</v>
          </cell>
          <cell r="G863" t="str">
            <v>PAGO FRAS COSTOS TOTALES</v>
          </cell>
          <cell r="I863">
            <v>900595259</v>
          </cell>
          <cell r="J863" t="str">
            <v>SERVIMOS AMBULANCIAS DE COLOMBIA</v>
          </cell>
          <cell r="K863">
            <v>9021</v>
          </cell>
          <cell r="L863" t="str">
            <v>0433</v>
          </cell>
          <cell r="M863">
            <v>433</v>
          </cell>
          <cell r="N863">
            <v>292500</v>
          </cell>
          <cell r="O863">
            <v>41640</v>
          </cell>
          <cell r="P863" t="str">
            <v>12/31/2014</v>
          </cell>
          <cell r="Q863">
            <v>1</v>
          </cell>
          <cell r="R863">
            <v>1</v>
          </cell>
          <cell r="S863" t="str">
            <v>03/17/2014</v>
          </cell>
          <cell r="T863" t="str">
            <v>CANCELACION FRAS COSTOS</v>
          </cell>
          <cell r="U863" t="str">
            <v>TOTALES-SERVIMOS AMBULANCIAS DE CBIA</v>
          </cell>
        </row>
        <row r="864">
          <cell r="A864" t="str">
            <v>900595259-434</v>
          </cell>
          <cell r="B864">
            <v>917</v>
          </cell>
          <cell r="C864">
            <v>2576</v>
          </cell>
          <cell r="D864" t="str">
            <v>917-2576</v>
          </cell>
          <cell r="E864">
            <v>41711</v>
          </cell>
          <cell r="F864">
            <v>230550106200</v>
          </cell>
          <cell r="G864" t="str">
            <v>PAGO FRAS COSTOS TOTALES</v>
          </cell>
          <cell r="I864">
            <v>900595259</v>
          </cell>
          <cell r="J864" t="str">
            <v>SERVIMOS AMBULANCIAS DE COLOMBIA</v>
          </cell>
          <cell r="K864">
            <v>9052</v>
          </cell>
          <cell r="L864" t="str">
            <v>0434</v>
          </cell>
          <cell r="M864">
            <v>434</v>
          </cell>
          <cell r="N864">
            <v>292500</v>
          </cell>
          <cell r="O864">
            <v>41640</v>
          </cell>
          <cell r="P864" t="str">
            <v>12/31/2014</v>
          </cell>
          <cell r="Q864">
            <v>1</v>
          </cell>
          <cell r="R864">
            <v>1</v>
          </cell>
          <cell r="S864" t="str">
            <v>03/17/2014</v>
          </cell>
          <cell r="T864" t="str">
            <v>CANCELACION FRAS COSTOS</v>
          </cell>
          <cell r="U864" t="str">
            <v>TOTALES-SERVIMOS AMBULANCIAS DE CBIA</v>
          </cell>
        </row>
        <row r="865">
          <cell r="A865" t="str">
            <v>900595259-435</v>
          </cell>
          <cell r="B865">
            <v>917</v>
          </cell>
          <cell r="C865">
            <v>2576</v>
          </cell>
          <cell r="D865" t="str">
            <v>917-2576</v>
          </cell>
          <cell r="E865">
            <v>41711</v>
          </cell>
          <cell r="F865">
            <v>230550106200</v>
          </cell>
          <cell r="G865" t="str">
            <v>PAGO FRAS COSTOS TOTALES</v>
          </cell>
          <cell r="I865">
            <v>900595259</v>
          </cell>
          <cell r="J865" t="str">
            <v>SERVIMOS AMBULANCIAS DE COLOMBIA</v>
          </cell>
          <cell r="K865">
            <v>9021</v>
          </cell>
          <cell r="L865" t="str">
            <v>0435</v>
          </cell>
          <cell r="M865">
            <v>435</v>
          </cell>
          <cell r="N865">
            <v>292500</v>
          </cell>
          <cell r="O865">
            <v>41640</v>
          </cell>
          <cell r="P865" t="str">
            <v>12/31/2014</v>
          </cell>
          <cell r="Q865">
            <v>1</v>
          </cell>
          <cell r="R865">
            <v>1</v>
          </cell>
          <cell r="S865" t="str">
            <v>03/17/2014</v>
          </cell>
          <cell r="T865" t="str">
            <v>CANCELACION FRAS COSTOS</v>
          </cell>
          <cell r="U865" t="str">
            <v>TOTALES-SERVIMOS AMBULANCIAS DE CBIA</v>
          </cell>
        </row>
        <row r="866">
          <cell r="A866" t="str">
            <v>900595259-436</v>
          </cell>
          <cell r="B866">
            <v>917</v>
          </cell>
          <cell r="C866">
            <v>2576</v>
          </cell>
          <cell r="D866" t="str">
            <v>917-2576</v>
          </cell>
          <cell r="E866">
            <v>41711</v>
          </cell>
          <cell r="F866">
            <v>230550106400</v>
          </cell>
          <cell r="G866" t="str">
            <v>PAGO FRAS COSTOS TOTALES</v>
          </cell>
          <cell r="I866">
            <v>900595259</v>
          </cell>
          <cell r="J866" t="str">
            <v>SERVIMOS AMBULANCIAS DE COLOMBIA</v>
          </cell>
          <cell r="K866">
            <v>9026</v>
          </cell>
          <cell r="L866" t="str">
            <v>0436</v>
          </cell>
          <cell r="M866">
            <v>436</v>
          </cell>
          <cell r="N866">
            <v>351000</v>
          </cell>
          <cell r="O866">
            <v>41640</v>
          </cell>
          <cell r="P866" t="str">
            <v>12/31/2014</v>
          </cell>
          <cell r="Q866">
            <v>1</v>
          </cell>
          <cell r="R866">
            <v>1</v>
          </cell>
          <cell r="S866" t="str">
            <v>03/17/2014</v>
          </cell>
          <cell r="T866" t="str">
            <v>CANCELACION FRAS COSTOS</v>
          </cell>
          <cell r="U866" t="str">
            <v>TOTALES-SERVIMOS AMBULANCIAS DE CBIA</v>
          </cell>
        </row>
        <row r="867">
          <cell r="A867" t="str">
            <v>900595259-437</v>
          </cell>
          <cell r="B867">
            <v>917</v>
          </cell>
          <cell r="C867">
            <v>2576</v>
          </cell>
          <cell r="D867" t="str">
            <v>917-2576</v>
          </cell>
          <cell r="E867">
            <v>41711</v>
          </cell>
          <cell r="F867">
            <v>230550106200</v>
          </cell>
          <cell r="G867" t="str">
            <v>PAGO FRAS COSTOS TOTALES</v>
          </cell>
          <cell r="I867">
            <v>900595259</v>
          </cell>
          <cell r="J867" t="str">
            <v>SERVIMOS AMBULANCIAS DE COLOMBIA</v>
          </cell>
          <cell r="K867">
            <v>9026</v>
          </cell>
          <cell r="L867" t="str">
            <v>0437</v>
          </cell>
          <cell r="M867">
            <v>437</v>
          </cell>
          <cell r="N867">
            <v>292500</v>
          </cell>
          <cell r="O867">
            <v>41640</v>
          </cell>
          <cell r="P867" t="str">
            <v>12/31/2014</v>
          </cell>
          <cell r="Q867">
            <v>1</v>
          </cell>
          <cell r="R867">
            <v>1</v>
          </cell>
          <cell r="S867" t="str">
            <v>03/17/2014</v>
          </cell>
          <cell r="T867" t="str">
            <v>CANCELACION FRAS COSTOS</v>
          </cell>
          <cell r="U867" t="str">
            <v>TOTALES-SERVIMOS AMBULANCIAS DE CBIA</v>
          </cell>
        </row>
        <row r="868">
          <cell r="A868" t="str">
            <v>900595259-438</v>
          </cell>
          <cell r="B868">
            <v>917</v>
          </cell>
          <cell r="C868">
            <v>2576</v>
          </cell>
          <cell r="D868" t="str">
            <v>917-2576</v>
          </cell>
          <cell r="E868">
            <v>41711</v>
          </cell>
          <cell r="F868">
            <v>230550106400</v>
          </cell>
          <cell r="G868" t="str">
            <v>PAGO FRAS COSTOS TOTALES</v>
          </cell>
          <cell r="I868">
            <v>900595259</v>
          </cell>
          <cell r="J868" t="str">
            <v>SERVIMOS AMBULANCIAS DE COLOMBIA</v>
          </cell>
          <cell r="K868">
            <v>9052</v>
          </cell>
          <cell r="L868" t="str">
            <v>0438</v>
          </cell>
          <cell r="M868">
            <v>438</v>
          </cell>
          <cell r="N868">
            <v>351000</v>
          </cell>
          <cell r="O868">
            <v>41640</v>
          </cell>
          <cell r="P868" t="str">
            <v>12/31/2014</v>
          </cell>
          <cell r="Q868">
            <v>1</v>
          </cell>
          <cell r="R868">
            <v>1</v>
          </cell>
          <cell r="S868" t="str">
            <v>03/17/2014</v>
          </cell>
          <cell r="T868" t="str">
            <v>CANCELACION FRAS COSTOS</v>
          </cell>
          <cell r="U868" t="str">
            <v>TOTALES-SERVIMOS AMBULANCIAS DE CBIA</v>
          </cell>
        </row>
        <row r="869">
          <cell r="A869" t="str">
            <v>900595259-439</v>
          </cell>
          <cell r="B869">
            <v>917</v>
          </cell>
          <cell r="C869">
            <v>2576</v>
          </cell>
          <cell r="D869" t="str">
            <v>917-2576</v>
          </cell>
          <cell r="E869">
            <v>41711</v>
          </cell>
          <cell r="F869">
            <v>230550106400</v>
          </cell>
          <cell r="G869" t="str">
            <v>PAGO FRAS COSTOS TOTALES</v>
          </cell>
          <cell r="I869">
            <v>900595259</v>
          </cell>
          <cell r="J869" t="str">
            <v>SERVIMOS AMBULANCIAS DE COLOMBIA</v>
          </cell>
          <cell r="K869">
            <v>9021</v>
          </cell>
          <cell r="L869" t="str">
            <v>0439</v>
          </cell>
          <cell r="M869">
            <v>439</v>
          </cell>
          <cell r="N869">
            <v>351000</v>
          </cell>
          <cell r="O869">
            <v>41640</v>
          </cell>
          <cell r="P869" t="str">
            <v>12/31/2014</v>
          </cell>
          <cell r="Q869">
            <v>1</v>
          </cell>
          <cell r="R869">
            <v>1</v>
          </cell>
          <cell r="S869" t="str">
            <v>03/17/2014</v>
          </cell>
          <cell r="T869" t="str">
            <v>CANCELACION FRAS COSTOS</v>
          </cell>
          <cell r="U869" t="str">
            <v>TOTALES-SERVIMOS AMBULANCIAS DE CBIA</v>
          </cell>
        </row>
        <row r="870">
          <cell r="A870" t="str">
            <v>900595259-440</v>
          </cell>
          <cell r="B870">
            <v>917</v>
          </cell>
          <cell r="C870">
            <v>2576</v>
          </cell>
          <cell r="D870" t="str">
            <v>917-2576</v>
          </cell>
          <cell r="E870">
            <v>41711</v>
          </cell>
          <cell r="F870">
            <v>230550106400</v>
          </cell>
          <cell r="G870" t="str">
            <v>PAGO FRAS COSTOS TOTALES</v>
          </cell>
          <cell r="I870">
            <v>900595259</v>
          </cell>
          <cell r="J870" t="str">
            <v>SERVIMOS AMBULANCIAS DE COLOMBIA</v>
          </cell>
          <cell r="K870">
            <v>9021</v>
          </cell>
          <cell r="L870" t="str">
            <v>0440</v>
          </cell>
          <cell r="M870">
            <v>440</v>
          </cell>
          <cell r="N870">
            <v>351000</v>
          </cell>
          <cell r="O870">
            <v>41640</v>
          </cell>
          <cell r="P870" t="str">
            <v>12/31/2014</v>
          </cell>
          <cell r="Q870">
            <v>1</v>
          </cell>
          <cell r="R870">
            <v>1</v>
          </cell>
          <cell r="S870" t="str">
            <v>03/17/2014</v>
          </cell>
          <cell r="T870" t="str">
            <v>CANCELACION FRAS COSTOS</v>
          </cell>
          <cell r="U870" t="str">
            <v>TOTALES-SERVIMOS AMBULANCIAS DE CBIA</v>
          </cell>
        </row>
        <row r="871">
          <cell r="A871" t="str">
            <v>900595259-441</v>
          </cell>
          <cell r="B871">
            <v>917</v>
          </cell>
          <cell r="C871">
            <v>2576</v>
          </cell>
          <cell r="D871" t="str">
            <v>917-2576</v>
          </cell>
          <cell r="E871">
            <v>41711</v>
          </cell>
          <cell r="F871">
            <v>230550106400</v>
          </cell>
          <cell r="G871" t="str">
            <v>PAGO FRAS COSTOS TOTALES</v>
          </cell>
          <cell r="I871">
            <v>900595259</v>
          </cell>
          <cell r="J871" t="str">
            <v>SERVIMOS AMBULANCIAS DE COLOMBIA</v>
          </cell>
          <cell r="K871">
            <v>9029</v>
          </cell>
          <cell r="L871" t="str">
            <v>0441</v>
          </cell>
          <cell r="M871">
            <v>441</v>
          </cell>
          <cell r="N871">
            <v>351000</v>
          </cell>
          <cell r="O871">
            <v>41913</v>
          </cell>
          <cell r="P871" t="str">
            <v>12/31/2014</v>
          </cell>
          <cell r="Q871">
            <v>1</v>
          </cell>
          <cell r="R871">
            <v>1</v>
          </cell>
          <cell r="S871" t="str">
            <v>03/17/2014</v>
          </cell>
          <cell r="T871" t="str">
            <v>CANCELACION FRAS COSTOS</v>
          </cell>
          <cell r="U871" t="str">
            <v>TOTALES-SERVIMOS AMBULANCIAS DE CBIA</v>
          </cell>
        </row>
        <row r="872">
          <cell r="A872" t="str">
            <v>900595259-442</v>
          </cell>
          <cell r="B872">
            <v>917</v>
          </cell>
          <cell r="C872">
            <v>2576</v>
          </cell>
          <cell r="D872" t="str">
            <v>917-2576</v>
          </cell>
          <cell r="E872">
            <v>41711</v>
          </cell>
          <cell r="F872">
            <v>230550106400</v>
          </cell>
          <cell r="G872" t="str">
            <v>PAGO FRAS COSTOS TOTALES</v>
          </cell>
          <cell r="I872">
            <v>900595259</v>
          </cell>
          <cell r="J872" t="str">
            <v>SERVIMOS AMBULANCIAS DE COLOMBIA</v>
          </cell>
          <cell r="K872">
            <v>9021</v>
          </cell>
          <cell r="L872" t="str">
            <v>0442</v>
          </cell>
          <cell r="M872">
            <v>442</v>
          </cell>
          <cell r="N872">
            <v>351000</v>
          </cell>
          <cell r="O872">
            <v>41640</v>
          </cell>
          <cell r="P872" t="str">
            <v>12/31/2014</v>
          </cell>
          <cell r="Q872">
            <v>1</v>
          </cell>
          <cell r="R872">
            <v>1</v>
          </cell>
          <cell r="S872" t="str">
            <v>03/17/2014</v>
          </cell>
          <cell r="T872" t="str">
            <v>CANCELACION FRAS COSTOS</v>
          </cell>
          <cell r="U872" t="str">
            <v>TOTALES-SERVIMOS AMBULANCIAS DE CBIA</v>
          </cell>
        </row>
        <row r="873">
          <cell r="A873" t="str">
            <v>900595259-443</v>
          </cell>
          <cell r="B873">
            <v>917</v>
          </cell>
          <cell r="C873">
            <v>2576</v>
          </cell>
          <cell r="D873" t="str">
            <v>917-2576</v>
          </cell>
          <cell r="E873">
            <v>41711</v>
          </cell>
          <cell r="F873">
            <v>230550106400</v>
          </cell>
          <cell r="G873" t="str">
            <v>PAGO FRAS COSTOS TOTALES</v>
          </cell>
          <cell r="I873">
            <v>900595259</v>
          </cell>
          <cell r="J873" t="str">
            <v>SERVIMOS AMBULANCIAS DE COLOMBIA</v>
          </cell>
          <cell r="K873">
            <v>9021</v>
          </cell>
          <cell r="L873" t="str">
            <v>0443</v>
          </cell>
          <cell r="M873">
            <v>443</v>
          </cell>
          <cell r="N873">
            <v>351000</v>
          </cell>
          <cell r="O873">
            <v>41640</v>
          </cell>
          <cell r="P873" t="str">
            <v>12/31/2014</v>
          </cell>
          <cell r="Q873">
            <v>1</v>
          </cell>
          <cell r="R873">
            <v>1</v>
          </cell>
          <cell r="S873" t="str">
            <v>03/17/2014</v>
          </cell>
          <cell r="T873" t="str">
            <v>CANCELACION FRAS COSTOS</v>
          </cell>
          <cell r="U873" t="str">
            <v>TOTALES-SERVIMOS AMBULANCIAS DE CBIA</v>
          </cell>
        </row>
        <row r="874">
          <cell r="A874" t="str">
            <v>900595259-444</v>
          </cell>
          <cell r="B874">
            <v>917</v>
          </cell>
          <cell r="C874">
            <v>2576</v>
          </cell>
          <cell r="D874" t="str">
            <v>917-2576</v>
          </cell>
          <cell r="E874">
            <v>41711</v>
          </cell>
          <cell r="F874">
            <v>230550106400</v>
          </cell>
          <cell r="G874" t="str">
            <v>PAGO FRAS COSTOS TOTALES</v>
          </cell>
          <cell r="I874">
            <v>900595259</v>
          </cell>
          <cell r="J874" t="str">
            <v>SERVIMOS AMBULANCIAS DE COLOMBIA</v>
          </cell>
          <cell r="K874">
            <v>9029</v>
          </cell>
          <cell r="L874" t="str">
            <v>0444</v>
          </cell>
          <cell r="M874">
            <v>444</v>
          </cell>
          <cell r="N874">
            <v>351000</v>
          </cell>
          <cell r="O874">
            <v>41640</v>
          </cell>
          <cell r="P874" t="str">
            <v>12/31/2014</v>
          </cell>
          <cell r="Q874">
            <v>1</v>
          </cell>
          <cell r="R874">
            <v>1</v>
          </cell>
          <cell r="S874" t="str">
            <v>03/17/2014</v>
          </cell>
          <cell r="T874" t="str">
            <v>CANCELACION FRAS COSTOS</v>
          </cell>
          <cell r="U874" t="str">
            <v>TOTALES-SERVIMOS AMBULANCIAS DE CBIA</v>
          </cell>
        </row>
        <row r="875">
          <cell r="A875" t="str">
            <v>900595259-445</v>
          </cell>
          <cell r="B875">
            <v>917</v>
          </cell>
          <cell r="C875">
            <v>2576</v>
          </cell>
          <cell r="D875" t="str">
            <v>917-2576</v>
          </cell>
          <cell r="E875">
            <v>41711</v>
          </cell>
          <cell r="F875">
            <v>230550106400</v>
          </cell>
          <cell r="G875" t="str">
            <v>PAGO FRAS COSTOS TOTALES</v>
          </cell>
          <cell r="I875">
            <v>900595259</v>
          </cell>
          <cell r="J875" t="str">
            <v>SERVIMOS AMBULANCIAS DE COLOMBIA</v>
          </cell>
          <cell r="K875">
            <v>9026</v>
          </cell>
          <cell r="L875" t="str">
            <v>0445</v>
          </cell>
          <cell r="M875">
            <v>445</v>
          </cell>
          <cell r="N875">
            <v>351000</v>
          </cell>
          <cell r="O875">
            <v>41640</v>
          </cell>
          <cell r="P875" t="str">
            <v>12/31/2014</v>
          </cell>
          <cell r="Q875">
            <v>1</v>
          </cell>
          <cell r="R875">
            <v>1</v>
          </cell>
          <cell r="S875" t="str">
            <v>03/17/2014</v>
          </cell>
          <cell r="T875" t="str">
            <v>CANCELACION FRAS COSTOS</v>
          </cell>
          <cell r="U875" t="str">
            <v>TOTALES-SERVIMOS AMBULANCIAS DE CBIA</v>
          </cell>
        </row>
        <row r="876">
          <cell r="A876" t="str">
            <v>900595259-446</v>
          </cell>
          <cell r="B876">
            <v>917</v>
          </cell>
          <cell r="C876">
            <v>2576</v>
          </cell>
          <cell r="D876" t="str">
            <v>917-2576</v>
          </cell>
          <cell r="E876">
            <v>41711</v>
          </cell>
          <cell r="F876">
            <v>230550106400</v>
          </cell>
          <cell r="G876" t="str">
            <v>PAGO FRAS COSTOS TOTALES</v>
          </cell>
          <cell r="I876">
            <v>900595259</v>
          </cell>
          <cell r="J876" t="str">
            <v>SERVIMOS AMBULANCIAS DE COLOMBIA</v>
          </cell>
          <cell r="K876">
            <v>9052</v>
          </cell>
          <cell r="L876" t="str">
            <v>0446</v>
          </cell>
          <cell r="M876">
            <v>446</v>
          </cell>
          <cell r="N876">
            <v>351000</v>
          </cell>
          <cell r="O876">
            <v>41640</v>
          </cell>
          <cell r="P876" t="str">
            <v>12/31/2014</v>
          </cell>
          <cell r="Q876">
            <v>1</v>
          </cell>
          <cell r="R876">
            <v>1</v>
          </cell>
          <cell r="S876" t="str">
            <v>03/17/2014</v>
          </cell>
          <cell r="T876" t="str">
            <v>CANCELACION FRAS COSTOS</v>
          </cell>
          <cell r="U876" t="str">
            <v>TOTALES-SERVIMOS AMBULANCIAS DE CBIA</v>
          </cell>
        </row>
        <row r="877">
          <cell r="A877" t="str">
            <v>900595259-447</v>
          </cell>
          <cell r="B877">
            <v>917</v>
          </cell>
          <cell r="C877">
            <v>2576</v>
          </cell>
          <cell r="D877" t="str">
            <v>917-2576</v>
          </cell>
          <cell r="E877">
            <v>41711</v>
          </cell>
          <cell r="F877">
            <v>230550106400</v>
          </cell>
          <cell r="G877" t="str">
            <v>PAGO FRAS COSTOS TOTALES</v>
          </cell>
          <cell r="I877">
            <v>900595259</v>
          </cell>
          <cell r="J877" t="str">
            <v>SERVIMOS AMBULANCIAS DE COLOMBIA</v>
          </cell>
          <cell r="K877">
            <v>9026</v>
          </cell>
          <cell r="L877" t="str">
            <v>0447</v>
          </cell>
          <cell r="M877">
            <v>447</v>
          </cell>
          <cell r="N877">
            <v>351000</v>
          </cell>
          <cell r="O877">
            <v>41640</v>
          </cell>
          <cell r="P877" t="str">
            <v>12/31/2014</v>
          </cell>
          <cell r="Q877">
            <v>1</v>
          </cell>
          <cell r="R877">
            <v>1</v>
          </cell>
          <cell r="S877" t="str">
            <v>03/17/2014</v>
          </cell>
          <cell r="T877" t="str">
            <v>CANCELACION FRAS COSTOS</v>
          </cell>
          <cell r="U877" t="str">
            <v>TOTALES-SERVIMOS AMBULANCIAS DE CBIA</v>
          </cell>
        </row>
        <row r="878">
          <cell r="A878" t="str">
            <v>900595259-458</v>
          </cell>
          <cell r="B878">
            <v>917</v>
          </cell>
          <cell r="C878">
            <v>2728</v>
          </cell>
          <cell r="D878" t="str">
            <v>917-2728</v>
          </cell>
          <cell r="E878">
            <v>41737</v>
          </cell>
          <cell r="F878">
            <v>230550106200</v>
          </cell>
          <cell r="G878" t="str">
            <v>PAGO FACTURA COSTO TOTAL</v>
          </cell>
          <cell r="I878">
            <v>900595259</v>
          </cell>
          <cell r="J878" t="str">
            <v>SERVIMOS AMBULANCIAS DE COLOMBIA</v>
          </cell>
          <cell r="K878">
            <v>9052</v>
          </cell>
          <cell r="L878" t="str">
            <v>0458</v>
          </cell>
          <cell r="M878">
            <v>458</v>
          </cell>
          <cell r="N878">
            <v>292500</v>
          </cell>
          <cell r="O878">
            <v>41640</v>
          </cell>
          <cell r="P878" t="str">
            <v>12/31/2014</v>
          </cell>
          <cell r="Q878">
            <v>1</v>
          </cell>
          <cell r="R878">
            <v>1</v>
          </cell>
          <cell r="S878" t="str">
            <v>03/17/2014</v>
          </cell>
          <cell r="T878" t="str">
            <v>CANCELACION FRAS COSTOS</v>
          </cell>
          <cell r="U878" t="str">
            <v>TOTALES-SERVIMOS AMBULANCIAS DE CBIA</v>
          </cell>
        </row>
        <row r="879">
          <cell r="A879" t="str">
            <v>900595259-459</v>
          </cell>
          <cell r="B879">
            <v>917</v>
          </cell>
          <cell r="C879">
            <v>2728</v>
          </cell>
          <cell r="D879" t="str">
            <v>917-2728</v>
          </cell>
          <cell r="E879">
            <v>41737</v>
          </cell>
          <cell r="F879">
            <v>230550106200</v>
          </cell>
          <cell r="G879" t="str">
            <v>PAGO FACTURA COSTO TOTAL</v>
          </cell>
          <cell r="I879">
            <v>900595259</v>
          </cell>
          <cell r="J879" t="str">
            <v>SERVIMOS AMBULANCIAS DE COLOMBIA</v>
          </cell>
          <cell r="K879">
            <v>9021</v>
          </cell>
          <cell r="L879" t="str">
            <v>0459</v>
          </cell>
          <cell r="M879">
            <v>459</v>
          </cell>
          <cell r="N879">
            <v>292500</v>
          </cell>
          <cell r="O879">
            <v>41640</v>
          </cell>
          <cell r="P879" t="str">
            <v>12/31/2014</v>
          </cell>
          <cell r="Q879">
            <v>1</v>
          </cell>
          <cell r="R879">
            <v>1</v>
          </cell>
          <cell r="S879" t="str">
            <v>03/17/2014</v>
          </cell>
          <cell r="T879" t="str">
            <v>CANCELACION FRAS COSTOS</v>
          </cell>
          <cell r="U879" t="str">
            <v>TOTALES-SERVIMOS AMBULANCIAS DE CBIA</v>
          </cell>
        </row>
        <row r="880">
          <cell r="A880" t="str">
            <v>900595259-460</v>
          </cell>
          <cell r="B880">
            <v>917</v>
          </cell>
          <cell r="C880">
            <v>2728</v>
          </cell>
          <cell r="D880" t="str">
            <v>917-2728</v>
          </cell>
          <cell r="E880">
            <v>41737</v>
          </cell>
          <cell r="F880">
            <v>230550106200</v>
          </cell>
          <cell r="G880" t="str">
            <v>PAGO FACTURA COSTO TOTAL</v>
          </cell>
          <cell r="I880">
            <v>900595259</v>
          </cell>
          <cell r="J880" t="str">
            <v>SERVIMOS AMBULANCIAS DE COLOMBIA</v>
          </cell>
          <cell r="K880">
            <v>9026</v>
          </cell>
          <cell r="L880" t="str">
            <v>0460</v>
          </cell>
          <cell r="M880">
            <v>460</v>
          </cell>
          <cell r="N880">
            <v>156000</v>
          </cell>
          <cell r="O880">
            <v>41640</v>
          </cell>
          <cell r="P880" t="str">
            <v>12/31/2014</v>
          </cell>
          <cell r="Q880">
            <v>1</v>
          </cell>
          <cell r="R880">
            <v>1</v>
          </cell>
          <cell r="S880" t="str">
            <v>03/17/2014</v>
          </cell>
          <cell r="T880" t="str">
            <v>CANCELACION FRAS COSTOS</v>
          </cell>
          <cell r="U880" t="str">
            <v>TOTALES-SERVIMOS AMBULANCIAS DE CBIA</v>
          </cell>
        </row>
        <row r="881">
          <cell r="A881" t="str">
            <v>900595259-461</v>
          </cell>
          <cell r="B881">
            <v>917</v>
          </cell>
          <cell r="C881">
            <v>2728</v>
          </cell>
          <cell r="D881" t="str">
            <v>917-2728</v>
          </cell>
          <cell r="E881">
            <v>41737</v>
          </cell>
          <cell r="F881">
            <v>230550106200</v>
          </cell>
          <cell r="G881" t="str">
            <v>PAGO FACTURA COSTO TOTAL</v>
          </cell>
          <cell r="I881">
            <v>900595259</v>
          </cell>
          <cell r="J881" t="str">
            <v>SERVIMOS AMBULANCIAS DE COLOMBIA</v>
          </cell>
          <cell r="K881">
            <v>9026</v>
          </cell>
          <cell r="L881" t="str">
            <v>0461</v>
          </cell>
          <cell r="M881">
            <v>461</v>
          </cell>
          <cell r="N881">
            <v>292500</v>
          </cell>
          <cell r="O881">
            <v>41640</v>
          </cell>
          <cell r="P881" t="str">
            <v>12/31/2014</v>
          </cell>
          <cell r="Q881">
            <v>1</v>
          </cell>
          <cell r="R881">
            <v>1</v>
          </cell>
          <cell r="S881" t="str">
            <v>03/17/2014</v>
          </cell>
          <cell r="T881" t="str">
            <v>CANCELACION FRAS COSTOS</v>
          </cell>
          <cell r="U881" t="str">
            <v>TOTALES-SERVIMOS AMBULANCIAS DE CBIA</v>
          </cell>
        </row>
        <row r="882">
          <cell r="A882" t="str">
            <v>900595259-462</v>
          </cell>
          <cell r="B882">
            <v>917</v>
          </cell>
          <cell r="C882">
            <v>2728</v>
          </cell>
          <cell r="D882" t="str">
            <v>917-2728</v>
          </cell>
          <cell r="E882">
            <v>41737</v>
          </cell>
          <cell r="F882">
            <v>230550106200</v>
          </cell>
          <cell r="G882" t="str">
            <v>PAGO FACTURA COSTO TOTAL</v>
          </cell>
          <cell r="I882">
            <v>900595259</v>
          </cell>
          <cell r="J882" t="str">
            <v>SERVIMOS AMBULANCIAS DE COLOMBIA</v>
          </cell>
          <cell r="K882">
            <v>9036</v>
          </cell>
          <cell r="L882" t="str">
            <v>0462</v>
          </cell>
          <cell r="M882">
            <v>462</v>
          </cell>
          <cell r="N882">
            <v>292500</v>
          </cell>
          <cell r="O882">
            <v>41275</v>
          </cell>
          <cell r="P882" t="str">
            <v>12/31/2013</v>
          </cell>
          <cell r="Q882">
            <v>1</v>
          </cell>
          <cell r="R882">
            <v>1</v>
          </cell>
          <cell r="S882">
            <v>41947</v>
          </cell>
          <cell r="T882" t="str">
            <v>CANCELACION FACTURAS CO</v>
          </cell>
          <cell r="U882" t="str">
            <v>STO TOTAL SERVIMOS AMBULANCIAS DE COLOMBIA</v>
          </cell>
        </row>
        <row r="883">
          <cell r="A883" t="str">
            <v>900595259-463</v>
          </cell>
          <cell r="B883">
            <v>917</v>
          </cell>
          <cell r="C883">
            <v>2728</v>
          </cell>
          <cell r="D883" t="str">
            <v>917-2728</v>
          </cell>
          <cell r="E883">
            <v>41737</v>
          </cell>
          <cell r="F883">
            <v>230550106400</v>
          </cell>
          <cell r="G883" t="str">
            <v>PAGO FACTURA COSTO TOTAL</v>
          </cell>
          <cell r="I883">
            <v>900595259</v>
          </cell>
          <cell r="J883" t="str">
            <v>SERVIMOS AMBULANCIAS DE COLOMBIA</v>
          </cell>
          <cell r="K883">
            <v>9021</v>
          </cell>
          <cell r="L883" t="str">
            <v>0463</v>
          </cell>
          <cell r="M883">
            <v>463</v>
          </cell>
          <cell r="N883">
            <v>187200</v>
          </cell>
          <cell r="O883">
            <v>41275</v>
          </cell>
          <cell r="P883" t="str">
            <v>12/31/2013</v>
          </cell>
          <cell r="Q883">
            <v>1</v>
          </cell>
          <cell r="R883">
            <v>1</v>
          </cell>
          <cell r="S883">
            <v>41947</v>
          </cell>
          <cell r="T883" t="str">
            <v>CANCELACION FACTURAS CO</v>
          </cell>
          <cell r="U883" t="str">
            <v>STO TOTAL SERVIMOS AMBULANCIAS DE COLOMBIA</v>
          </cell>
        </row>
        <row r="884">
          <cell r="A884" t="str">
            <v>900595259-464</v>
          </cell>
          <cell r="B884">
            <v>917</v>
          </cell>
          <cell r="C884">
            <v>2728</v>
          </cell>
          <cell r="D884" t="str">
            <v>917-2728</v>
          </cell>
          <cell r="E884">
            <v>41737</v>
          </cell>
          <cell r="F884">
            <v>230550106400</v>
          </cell>
          <cell r="G884" t="str">
            <v>PAGO FACTURA COSTO TOTAL</v>
          </cell>
          <cell r="I884">
            <v>900595259</v>
          </cell>
          <cell r="J884" t="str">
            <v>SERVIMOS AMBULANCIAS DE COLOMBIA</v>
          </cell>
          <cell r="K884">
            <v>9030</v>
          </cell>
          <cell r="L884" t="str">
            <v>0464</v>
          </cell>
          <cell r="M884">
            <v>464</v>
          </cell>
          <cell r="N884">
            <v>187200</v>
          </cell>
          <cell r="O884">
            <v>41275</v>
          </cell>
          <cell r="P884" t="str">
            <v>12/31/2013</v>
          </cell>
          <cell r="Q884">
            <v>1</v>
          </cell>
          <cell r="R884">
            <v>1</v>
          </cell>
          <cell r="S884">
            <v>41947</v>
          </cell>
          <cell r="T884" t="str">
            <v>CANCELACION FACTURAS CO</v>
          </cell>
          <cell r="U884" t="str">
            <v>STO TOTAL SERVIMOS AMBULANCIAS DE COLOMBIA</v>
          </cell>
        </row>
        <row r="885">
          <cell r="A885" t="str">
            <v>900595259-465</v>
          </cell>
          <cell r="B885">
            <v>917</v>
          </cell>
          <cell r="C885">
            <v>2728</v>
          </cell>
          <cell r="D885" t="str">
            <v>917-2728</v>
          </cell>
          <cell r="E885">
            <v>41737</v>
          </cell>
          <cell r="F885">
            <v>230550106400</v>
          </cell>
          <cell r="G885" t="str">
            <v>PAGO FACTURA COSTO TOTAL</v>
          </cell>
          <cell r="I885">
            <v>900595259</v>
          </cell>
          <cell r="J885" t="str">
            <v>SERVIMOS AMBULANCIAS DE COLOMBIA</v>
          </cell>
          <cell r="K885">
            <v>9030</v>
          </cell>
          <cell r="L885" t="str">
            <v>0465</v>
          </cell>
          <cell r="M885">
            <v>465</v>
          </cell>
          <cell r="N885">
            <v>187200</v>
          </cell>
          <cell r="O885">
            <v>41275</v>
          </cell>
          <cell r="P885" t="str">
            <v>12/31/2013</v>
          </cell>
          <cell r="Q885">
            <v>1</v>
          </cell>
          <cell r="R885">
            <v>1</v>
          </cell>
          <cell r="S885">
            <v>41947</v>
          </cell>
          <cell r="T885" t="str">
            <v>CANCELACION FACTURAS CO</v>
          </cell>
          <cell r="U885" t="str">
            <v>STO TOTAL SERVIMOS AMBULANCIAS DE COLOMBIA</v>
          </cell>
        </row>
        <row r="886">
          <cell r="A886" t="str">
            <v>900595259-466</v>
          </cell>
          <cell r="B886">
            <v>917</v>
          </cell>
          <cell r="C886">
            <v>2728</v>
          </cell>
          <cell r="D886" t="str">
            <v>917-2728</v>
          </cell>
          <cell r="E886">
            <v>41737</v>
          </cell>
          <cell r="F886">
            <v>230550106400</v>
          </cell>
          <cell r="G886" t="str">
            <v>PAGO FACTURA COSTO TOTAL</v>
          </cell>
          <cell r="I886">
            <v>900595259</v>
          </cell>
          <cell r="J886" t="str">
            <v>SERVIMOS AMBULANCIAS DE COLOMBIA</v>
          </cell>
          <cell r="K886">
            <v>9037</v>
          </cell>
          <cell r="L886" t="str">
            <v>0466</v>
          </cell>
          <cell r="M886">
            <v>466</v>
          </cell>
          <cell r="N886">
            <v>351000</v>
          </cell>
          <cell r="O886">
            <v>41275</v>
          </cell>
          <cell r="P886" t="str">
            <v>12/31/2013</v>
          </cell>
          <cell r="Q886">
            <v>1</v>
          </cell>
          <cell r="R886">
            <v>1</v>
          </cell>
          <cell r="S886">
            <v>41947</v>
          </cell>
          <cell r="T886" t="str">
            <v>CANCELACION FACTURAS CO</v>
          </cell>
          <cell r="U886" t="str">
            <v>STO TOTAL SERVIMOS AMBULANCIAS DE COLOMBIA</v>
          </cell>
        </row>
        <row r="887">
          <cell r="A887" t="str">
            <v>900595259-467</v>
          </cell>
          <cell r="B887">
            <v>917</v>
          </cell>
          <cell r="C887">
            <v>2859</v>
          </cell>
          <cell r="D887" t="str">
            <v>917-2859</v>
          </cell>
          <cell r="E887">
            <v>41767</v>
          </cell>
          <cell r="F887">
            <v>230550106400</v>
          </cell>
          <cell r="G887" t="str">
            <v>PAGO FACTURA COSTO TOTAL</v>
          </cell>
          <cell r="I887">
            <v>900595259</v>
          </cell>
          <cell r="J887" t="str">
            <v>SERVIMOS AMBULANCIAS DE COLOMBIA</v>
          </cell>
          <cell r="K887">
            <v>9026</v>
          </cell>
          <cell r="L887" t="str">
            <v>0467</v>
          </cell>
          <cell r="M887">
            <v>467</v>
          </cell>
          <cell r="N887">
            <v>351000</v>
          </cell>
          <cell r="O887">
            <v>41275</v>
          </cell>
          <cell r="P887" t="str">
            <v>12/31/2013</v>
          </cell>
          <cell r="Q887">
            <v>1</v>
          </cell>
          <cell r="R887">
            <v>1</v>
          </cell>
          <cell r="S887">
            <v>41947</v>
          </cell>
          <cell r="T887" t="str">
            <v>CANCELACION FACTURAS CO</v>
          </cell>
          <cell r="U887" t="str">
            <v>STO TOTAL SERVIMOS AMBULANCIAS DE COLOMBIA</v>
          </cell>
        </row>
        <row r="888">
          <cell r="A888" t="str">
            <v>900595259-468</v>
          </cell>
          <cell r="B888">
            <v>917</v>
          </cell>
          <cell r="C888">
            <v>2728</v>
          </cell>
          <cell r="D888" t="str">
            <v>917-2728</v>
          </cell>
          <cell r="E888">
            <v>41737</v>
          </cell>
          <cell r="F888">
            <v>230550106400</v>
          </cell>
          <cell r="G888" t="str">
            <v>PAGO FACTURA COSTO TOTAL</v>
          </cell>
          <cell r="I888">
            <v>900595259</v>
          </cell>
          <cell r="J888" t="str">
            <v>SERVIMOS AMBULANCIAS DE COLOMBIA</v>
          </cell>
          <cell r="K888">
            <v>9021</v>
          </cell>
          <cell r="L888" t="str">
            <v>0468</v>
          </cell>
          <cell r="M888">
            <v>468</v>
          </cell>
          <cell r="N888">
            <v>351000</v>
          </cell>
          <cell r="O888">
            <v>41275</v>
          </cell>
          <cell r="P888" t="str">
            <v>12/31/2013</v>
          </cell>
          <cell r="Q888">
            <v>1</v>
          </cell>
          <cell r="R888">
            <v>11</v>
          </cell>
          <cell r="S888">
            <v>41947</v>
          </cell>
          <cell r="T888" t="str">
            <v>CANCELACION FACTURAS CO</v>
          </cell>
          <cell r="U888" t="str">
            <v>STO TOTAL SERVIMOS AMBULANCIAS DE COLOMBIA</v>
          </cell>
        </row>
        <row r="889">
          <cell r="A889" t="str">
            <v>900595259-469</v>
          </cell>
          <cell r="B889">
            <v>917</v>
          </cell>
          <cell r="C889">
            <v>2728</v>
          </cell>
          <cell r="D889" t="str">
            <v>917-2728</v>
          </cell>
          <cell r="E889">
            <v>41737</v>
          </cell>
          <cell r="F889">
            <v>230550106200</v>
          </cell>
          <cell r="G889" t="str">
            <v>PAGO FACTURA COSTO TOTAL</v>
          </cell>
          <cell r="I889">
            <v>900595259</v>
          </cell>
          <cell r="J889" t="str">
            <v>SERVIMOS AMBULANCIAS DE COLOMBIA</v>
          </cell>
          <cell r="K889">
            <v>9030</v>
          </cell>
          <cell r="L889" t="str">
            <v>0469</v>
          </cell>
          <cell r="M889">
            <v>469</v>
          </cell>
          <cell r="N889">
            <v>292500</v>
          </cell>
          <cell r="O889">
            <v>41275</v>
          </cell>
          <cell r="P889" t="str">
            <v>12/31/2013</v>
          </cell>
          <cell r="Q889">
            <v>1</v>
          </cell>
          <cell r="R889">
            <v>1</v>
          </cell>
          <cell r="S889">
            <v>41947</v>
          </cell>
          <cell r="T889" t="str">
            <v>CANCELACION FACTURAS CO</v>
          </cell>
          <cell r="U889" t="str">
            <v>STO TOTAL SERVIMOS AMBULANCIAS DE COLOMBIA</v>
          </cell>
        </row>
        <row r="890">
          <cell r="A890" t="str">
            <v>900595259-470</v>
          </cell>
          <cell r="B890">
            <v>917</v>
          </cell>
          <cell r="C890">
            <v>2728</v>
          </cell>
          <cell r="D890" t="str">
            <v>917-2728</v>
          </cell>
          <cell r="E890">
            <v>41737</v>
          </cell>
          <cell r="F890">
            <v>230550106400</v>
          </cell>
          <cell r="G890" t="str">
            <v>PAGO FACTURA COSTO TOTAL</v>
          </cell>
          <cell r="I890">
            <v>900595259</v>
          </cell>
          <cell r="J890" t="str">
            <v>SERVIMOS AMBULANCIAS DE COLOMBIA</v>
          </cell>
          <cell r="K890">
            <v>9048</v>
          </cell>
          <cell r="L890" t="str">
            <v>0470</v>
          </cell>
          <cell r="M890">
            <v>470</v>
          </cell>
          <cell r="N890">
            <v>351000</v>
          </cell>
          <cell r="O890">
            <v>41275</v>
          </cell>
          <cell r="P890" t="str">
            <v>12/31/2013</v>
          </cell>
          <cell r="Q890">
            <v>1</v>
          </cell>
          <cell r="R890">
            <v>1</v>
          </cell>
          <cell r="S890">
            <v>41947</v>
          </cell>
          <cell r="T890" t="str">
            <v>CANCELACION FACTURAS CO</v>
          </cell>
          <cell r="U890" t="str">
            <v>STO TOTAL SERVIMOS AMBULANCIAS DE COLOMBIA</v>
          </cell>
        </row>
        <row r="891">
          <cell r="A891" t="str">
            <v>900595259-471</v>
          </cell>
          <cell r="B891">
            <v>917</v>
          </cell>
          <cell r="C891">
            <v>2728</v>
          </cell>
          <cell r="D891" t="str">
            <v>917-2728</v>
          </cell>
          <cell r="E891">
            <v>41737</v>
          </cell>
          <cell r="F891">
            <v>230550106400</v>
          </cell>
          <cell r="G891" t="str">
            <v>PAGO FACTURA COSTO TOTAL</v>
          </cell>
          <cell r="I891">
            <v>900595259</v>
          </cell>
          <cell r="J891" t="str">
            <v>SERVIMOS AMBULANCIAS DE COLOMBIA</v>
          </cell>
          <cell r="K891">
            <v>9031</v>
          </cell>
          <cell r="L891" t="str">
            <v>0471</v>
          </cell>
          <cell r="M891">
            <v>471</v>
          </cell>
          <cell r="N891">
            <v>351000</v>
          </cell>
          <cell r="O891">
            <v>41275</v>
          </cell>
          <cell r="P891" t="str">
            <v>12/31/2013</v>
          </cell>
          <cell r="Q891">
            <v>1</v>
          </cell>
          <cell r="R891">
            <v>1</v>
          </cell>
          <cell r="S891">
            <v>41948</v>
          </cell>
          <cell r="T891" t="str">
            <v>CANCELACION FACTURA COS</v>
          </cell>
          <cell r="U891" t="str">
            <v>TO TOTAL SERVIMOS AMBULANCIAS DE COLOMBIA</v>
          </cell>
        </row>
        <row r="892">
          <cell r="A892" t="str">
            <v>900595259-472</v>
          </cell>
          <cell r="B892">
            <v>917</v>
          </cell>
          <cell r="C892">
            <v>2728</v>
          </cell>
          <cell r="D892" t="str">
            <v>917-2728</v>
          </cell>
          <cell r="E892">
            <v>41737</v>
          </cell>
          <cell r="F892">
            <v>230550106400</v>
          </cell>
          <cell r="G892" t="str">
            <v>PAGO FACTURA COSTO TOTAL</v>
          </cell>
          <cell r="I892">
            <v>900595259</v>
          </cell>
          <cell r="J892" t="str">
            <v>SERVIMOS AMBULANCIAS DE COLOMBIA</v>
          </cell>
          <cell r="K892">
            <v>9048</v>
          </cell>
          <cell r="L892" t="str">
            <v>0472</v>
          </cell>
          <cell r="M892">
            <v>472</v>
          </cell>
          <cell r="N892">
            <v>351000</v>
          </cell>
          <cell r="O892">
            <v>41275</v>
          </cell>
          <cell r="P892" t="str">
            <v>12/31/2013</v>
          </cell>
          <cell r="Q892">
            <v>1</v>
          </cell>
          <cell r="R892">
            <v>1</v>
          </cell>
          <cell r="S892">
            <v>41947</v>
          </cell>
          <cell r="T892" t="str">
            <v>CANCELACION FACTURAS CO</v>
          </cell>
          <cell r="U892" t="str">
            <v>STO TOTAL SERVIMOS AMBULANCIAS DE COLOMBIA</v>
          </cell>
        </row>
        <row r="893">
          <cell r="A893" t="str">
            <v>900595259-473</v>
          </cell>
          <cell r="B893">
            <v>917</v>
          </cell>
          <cell r="C893">
            <v>2728</v>
          </cell>
          <cell r="D893" t="str">
            <v>917-2728</v>
          </cell>
          <cell r="E893">
            <v>41737</v>
          </cell>
          <cell r="F893">
            <v>230550106400</v>
          </cell>
          <cell r="G893" t="str">
            <v>PAGO FACTURA COSTO TOTAL</v>
          </cell>
          <cell r="I893">
            <v>900595259</v>
          </cell>
          <cell r="J893" t="str">
            <v>SERVIMOS AMBULANCIAS DE COLOMBIA</v>
          </cell>
          <cell r="K893">
            <v>9026</v>
          </cell>
          <cell r="L893" t="str">
            <v>0473</v>
          </cell>
          <cell r="M893">
            <v>473</v>
          </cell>
          <cell r="N893">
            <v>351000</v>
          </cell>
          <cell r="O893">
            <v>41275</v>
          </cell>
          <cell r="P893" t="str">
            <v>12/31/2013</v>
          </cell>
          <cell r="Q893">
            <v>1</v>
          </cell>
          <cell r="R893">
            <v>1</v>
          </cell>
          <cell r="S893">
            <v>41947</v>
          </cell>
          <cell r="T893" t="str">
            <v>CANCELACION FACTURAS CO</v>
          </cell>
          <cell r="U893" t="str">
            <v>STO TOTAL SERVIMOS AMBULANCIAS DE COLOMBIA</v>
          </cell>
        </row>
        <row r="894">
          <cell r="A894" t="str">
            <v>900595259-474</v>
          </cell>
          <cell r="B894">
            <v>917</v>
          </cell>
          <cell r="C894">
            <v>2728</v>
          </cell>
          <cell r="D894" t="str">
            <v>917-2728</v>
          </cell>
          <cell r="E894">
            <v>41737</v>
          </cell>
          <cell r="F894">
            <v>230550106400</v>
          </cell>
          <cell r="G894" t="str">
            <v>PAGO FACTURA COSTO TOTAL</v>
          </cell>
          <cell r="I894">
            <v>900595259</v>
          </cell>
          <cell r="J894" t="str">
            <v>SERVIMOS AMBULANCIAS DE COLOMBIA</v>
          </cell>
          <cell r="K894">
            <v>9026</v>
          </cell>
          <cell r="L894" t="str">
            <v>0474</v>
          </cell>
          <cell r="M894">
            <v>474</v>
          </cell>
          <cell r="N894">
            <v>351000</v>
          </cell>
          <cell r="O894">
            <v>41275</v>
          </cell>
          <cell r="P894" t="str">
            <v>12/31/2013</v>
          </cell>
          <cell r="Q894">
            <v>1</v>
          </cell>
          <cell r="R894">
            <v>1</v>
          </cell>
          <cell r="S894">
            <v>41947</v>
          </cell>
          <cell r="T894" t="str">
            <v>CANCELACION FACTURAS CO</v>
          </cell>
          <cell r="U894" t="str">
            <v>STO TOTAL SERVIMOS AMBULANCIAS DE COLOMBIA</v>
          </cell>
        </row>
        <row r="895">
          <cell r="A895" t="str">
            <v>900595259-475</v>
          </cell>
          <cell r="B895">
            <v>917</v>
          </cell>
          <cell r="C895">
            <v>2728</v>
          </cell>
          <cell r="D895" t="str">
            <v>917-2728</v>
          </cell>
          <cell r="E895">
            <v>41737</v>
          </cell>
          <cell r="F895">
            <v>230550106400</v>
          </cell>
          <cell r="G895" t="str">
            <v>PAGO FACTURA COSTO TOTAL</v>
          </cell>
          <cell r="I895">
            <v>900595259</v>
          </cell>
          <cell r="J895" t="str">
            <v>SERVIMOS AMBULANCIAS DE COLOMBIA</v>
          </cell>
          <cell r="K895">
            <v>9026</v>
          </cell>
          <cell r="L895" t="str">
            <v>0475</v>
          </cell>
          <cell r="M895">
            <v>475</v>
          </cell>
          <cell r="N895">
            <v>351000</v>
          </cell>
          <cell r="O895">
            <v>41275</v>
          </cell>
          <cell r="P895" t="str">
            <v>12/31/2013</v>
          </cell>
          <cell r="Q895">
            <v>1</v>
          </cell>
          <cell r="R895">
            <v>1</v>
          </cell>
          <cell r="S895">
            <v>41947</v>
          </cell>
          <cell r="T895" t="str">
            <v>CANCELACION FACTURAS CO</v>
          </cell>
          <cell r="U895" t="str">
            <v>STO TOTAL SERVIMOS AMBULANCIAS DE COLOMBIA</v>
          </cell>
        </row>
        <row r="896">
          <cell r="A896" t="str">
            <v>900595259-483</v>
          </cell>
          <cell r="B896">
            <v>917</v>
          </cell>
          <cell r="C896">
            <v>2728</v>
          </cell>
          <cell r="D896" t="str">
            <v>917-2728</v>
          </cell>
          <cell r="E896">
            <v>41737</v>
          </cell>
          <cell r="F896">
            <v>230550106400</v>
          </cell>
          <cell r="G896" t="str">
            <v>PAGO FACTURA COSTO TOTAL</v>
          </cell>
          <cell r="I896">
            <v>900595259</v>
          </cell>
          <cell r="J896" t="str">
            <v>SERVIMOS AMBULANCIAS DE COLOMBIA</v>
          </cell>
          <cell r="K896">
            <v>9046</v>
          </cell>
          <cell r="L896" t="str">
            <v>0483</v>
          </cell>
          <cell r="M896">
            <v>483</v>
          </cell>
          <cell r="N896">
            <v>351000</v>
          </cell>
          <cell r="O896">
            <v>41275</v>
          </cell>
          <cell r="P896" t="str">
            <v>12/31/2013</v>
          </cell>
          <cell r="Q896">
            <v>1</v>
          </cell>
          <cell r="R896">
            <v>1</v>
          </cell>
          <cell r="S896">
            <v>41947</v>
          </cell>
          <cell r="T896" t="str">
            <v>CANCELACION FACTURAS CO</v>
          </cell>
          <cell r="U896" t="str">
            <v>STO TOTAL SERVIMOS AMBULANCIAS DE COLOMBIA</v>
          </cell>
        </row>
        <row r="897">
          <cell r="A897" t="str">
            <v>900595259-527</v>
          </cell>
          <cell r="B897">
            <v>917</v>
          </cell>
          <cell r="C897">
            <v>2792</v>
          </cell>
          <cell r="D897" t="str">
            <v>917-2792</v>
          </cell>
          <cell r="E897">
            <v>41754</v>
          </cell>
          <cell r="F897">
            <v>230550106400</v>
          </cell>
          <cell r="G897" t="str">
            <v>PAGO FACTURA COSTO TOTAL</v>
          </cell>
          <cell r="I897">
            <v>900595259</v>
          </cell>
          <cell r="J897" t="str">
            <v>SERVIMOS AMBULANCIAS DE COLOMBIA</v>
          </cell>
          <cell r="K897">
            <v>9026</v>
          </cell>
          <cell r="L897" t="str">
            <v>0527</v>
          </cell>
          <cell r="M897">
            <v>527</v>
          </cell>
          <cell r="N897">
            <v>351000</v>
          </cell>
          <cell r="O897">
            <v>41275</v>
          </cell>
          <cell r="P897" t="str">
            <v>12/31/2013</v>
          </cell>
          <cell r="Q897">
            <v>1</v>
          </cell>
          <cell r="R897">
            <v>11</v>
          </cell>
          <cell r="S897">
            <v>41947</v>
          </cell>
          <cell r="T897" t="str">
            <v>CANCELACION FACTURAS CO</v>
          </cell>
          <cell r="U897" t="str">
            <v>STO TOTAL SERVIMOS AMBULANCIAS DE COLOMBIA</v>
          </cell>
        </row>
        <row r="898">
          <cell r="A898" t="str">
            <v>900595259-528</v>
          </cell>
          <cell r="B898">
            <v>917</v>
          </cell>
          <cell r="C898">
            <v>2792</v>
          </cell>
          <cell r="D898" t="str">
            <v>917-2792</v>
          </cell>
          <cell r="E898">
            <v>41754</v>
          </cell>
          <cell r="F898">
            <v>230550106400</v>
          </cell>
          <cell r="G898" t="str">
            <v>PAGO FACTURA COSTO TOTAL</v>
          </cell>
          <cell r="I898">
            <v>900595259</v>
          </cell>
          <cell r="J898" t="str">
            <v>SERVIMOS AMBULANCIAS DE COLOMBIA</v>
          </cell>
          <cell r="K898">
            <v>9026</v>
          </cell>
          <cell r="L898" t="str">
            <v>0528</v>
          </cell>
          <cell r="M898">
            <v>528</v>
          </cell>
          <cell r="N898">
            <v>351000</v>
          </cell>
          <cell r="O898">
            <v>41275</v>
          </cell>
          <cell r="P898" t="str">
            <v>12/31/2013</v>
          </cell>
          <cell r="Q898">
            <v>1</v>
          </cell>
          <cell r="R898">
            <v>1</v>
          </cell>
          <cell r="S898">
            <v>41947</v>
          </cell>
          <cell r="T898" t="str">
            <v>CANCELACION FACTURAS CO</v>
          </cell>
          <cell r="U898" t="str">
            <v>STO TOTAL SERVIMOS AMBULANCIAS DE COLOMBIA</v>
          </cell>
        </row>
        <row r="899">
          <cell r="A899" t="str">
            <v>900595259-529</v>
          </cell>
          <cell r="B899">
            <v>917</v>
          </cell>
          <cell r="C899">
            <v>2792</v>
          </cell>
          <cell r="D899" t="str">
            <v>917-2792</v>
          </cell>
          <cell r="E899">
            <v>41754</v>
          </cell>
          <cell r="F899">
            <v>230550106400</v>
          </cell>
          <cell r="G899" t="str">
            <v>PAGO FACTURA COSTO TOTAL</v>
          </cell>
          <cell r="I899">
            <v>900595259</v>
          </cell>
          <cell r="J899" t="str">
            <v>SERVIMOS AMBULANCIAS DE COLOMBIA</v>
          </cell>
          <cell r="K899">
            <v>9026</v>
          </cell>
          <cell r="L899" t="str">
            <v>0529</v>
          </cell>
          <cell r="M899">
            <v>529</v>
          </cell>
          <cell r="N899">
            <v>187200</v>
          </cell>
          <cell r="O899">
            <v>41275</v>
          </cell>
          <cell r="P899" t="str">
            <v>12/31/2013</v>
          </cell>
          <cell r="Q899">
            <v>1</v>
          </cell>
          <cell r="R899">
            <v>1</v>
          </cell>
          <cell r="S899">
            <v>41947</v>
          </cell>
          <cell r="T899" t="str">
            <v>CANCELACION FACTURAS CO</v>
          </cell>
          <cell r="U899" t="str">
            <v>STO TOTAL SERVIMOS AMBULANCIAS DE COLOMBIA</v>
          </cell>
        </row>
        <row r="900">
          <cell r="A900" t="str">
            <v>900595259-530</v>
          </cell>
          <cell r="B900">
            <v>917</v>
          </cell>
          <cell r="C900">
            <v>2792</v>
          </cell>
          <cell r="D900" t="str">
            <v>917-2792</v>
          </cell>
          <cell r="E900">
            <v>41754</v>
          </cell>
          <cell r="F900">
            <v>230550106400</v>
          </cell>
          <cell r="G900" t="str">
            <v>PAGO FACTURA COSTO TOTAL</v>
          </cell>
          <cell r="I900">
            <v>900595259</v>
          </cell>
          <cell r="J900" t="str">
            <v>SERVIMOS AMBULANCIAS DE COLOMBIA</v>
          </cell>
          <cell r="K900">
            <v>9026</v>
          </cell>
          <cell r="L900" t="str">
            <v>0530</v>
          </cell>
          <cell r="M900">
            <v>530</v>
          </cell>
          <cell r="N900">
            <v>187200</v>
          </cell>
          <cell r="O900">
            <v>41275</v>
          </cell>
          <cell r="P900" t="str">
            <v>12/31/2013</v>
          </cell>
          <cell r="Q900">
            <v>1</v>
          </cell>
          <cell r="R900">
            <v>1</v>
          </cell>
          <cell r="S900">
            <v>41947</v>
          </cell>
          <cell r="T900" t="str">
            <v>CANCELACION FACTURAS CO</v>
          </cell>
          <cell r="U900" t="str">
            <v>STO TOTAL SERVIMOS AMBULANCIAS DE COLOMBIA</v>
          </cell>
        </row>
        <row r="901">
          <cell r="A901" t="str">
            <v>900595259-548</v>
          </cell>
          <cell r="B901">
            <v>917</v>
          </cell>
          <cell r="C901">
            <v>2792</v>
          </cell>
          <cell r="D901" t="str">
            <v>917-2792</v>
          </cell>
          <cell r="E901">
            <v>41754</v>
          </cell>
          <cell r="F901">
            <v>230550106400</v>
          </cell>
          <cell r="G901" t="str">
            <v>PAGO FACTURA COSTO TOTAL</v>
          </cell>
          <cell r="I901">
            <v>900595259</v>
          </cell>
          <cell r="J901" t="str">
            <v>SERVIMOS AMBULANCIAS DE COLOMBIA</v>
          </cell>
          <cell r="K901">
            <v>9029</v>
          </cell>
          <cell r="L901" t="str">
            <v>0548</v>
          </cell>
          <cell r="M901">
            <v>548</v>
          </cell>
          <cell r="N901">
            <v>12474000</v>
          </cell>
          <cell r="O901">
            <v>41275</v>
          </cell>
          <cell r="P901" t="str">
            <v>12/31/2013</v>
          </cell>
          <cell r="Q901">
            <v>1</v>
          </cell>
          <cell r="R901">
            <v>1</v>
          </cell>
          <cell r="S901">
            <v>41644</v>
          </cell>
          <cell r="T901" t="str">
            <v>CANCELACION FACTURAS CO</v>
          </cell>
          <cell r="U901" t="str">
            <v>STO TOTAL SERVIMOS AMBULANCIAS</v>
          </cell>
        </row>
        <row r="902">
          <cell r="A902" t="str">
            <v>900595259-558</v>
          </cell>
          <cell r="B902">
            <v>917</v>
          </cell>
          <cell r="C902">
            <v>2792</v>
          </cell>
          <cell r="D902" t="str">
            <v>917-2792</v>
          </cell>
          <cell r="E902">
            <v>41754</v>
          </cell>
          <cell r="F902">
            <v>230550106400</v>
          </cell>
          <cell r="G902" t="str">
            <v>PAGO FACTURA COSTO TOTAL</v>
          </cell>
          <cell r="I902">
            <v>900595259</v>
          </cell>
          <cell r="J902" t="str">
            <v>SERVIMOS AMBULANCIAS DE COLOMBIA</v>
          </cell>
          <cell r="K902">
            <v>9026</v>
          </cell>
          <cell r="L902" t="str">
            <v>0558</v>
          </cell>
          <cell r="M902">
            <v>558</v>
          </cell>
          <cell r="N902">
            <v>351000</v>
          </cell>
          <cell r="O902">
            <v>41275</v>
          </cell>
          <cell r="P902" t="str">
            <v>12/31/2013</v>
          </cell>
          <cell r="Q902">
            <v>1</v>
          </cell>
          <cell r="R902">
            <v>1</v>
          </cell>
          <cell r="S902">
            <v>41644</v>
          </cell>
          <cell r="T902" t="str">
            <v>CANCELACION FACTURAS CO</v>
          </cell>
          <cell r="U902" t="str">
            <v>STO TOTAL SERVIMOS AMBULANCIAS</v>
          </cell>
        </row>
        <row r="903">
          <cell r="A903" t="str">
            <v>900595259-566</v>
          </cell>
          <cell r="B903">
            <v>917</v>
          </cell>
          <cell r="C903">
            <v>3027</v>
          </cell>
          <cell r="D903" t="str">
            <v>917-3027</v>
          </cell>
          <cell r="E903">
            <v>41794</v>
          </cell>
          <cell r="F903">
            <v>230550106400</v>
          </cell>
          <cell r="G903" t="str">
            <v>PAGO FACTURA COSTO TOTAL</v>
          </cell>
          <cell r="I903">
            <v>900595259</v>
          </cell>
          <cell r="J903" t="str">
            <v>SERVIMOS AMBULANCIAS DE COLOMBIA</v>
          </cell>
          <cell r="K903">
            <v>9026</v>
          </cell>
          <cell r="L903" t="str">
            <v>0566</v>
          </cell>
          <cell r="M903">
            <v>566</v>
          </cell>
          <cell r="N903">
            <v>187200</v>
          </cell>
          <cell r="O903">
            <v>41275</v>
          </cell>
          <cell r="P903" t="str">
            <v>12/31/2013</v>
          </cell>
          <cell r="Q903">
            <v>1</v>
          </cell>
          <cell r="R903">
            <v>1</v>
          </cell>
          <cell r="S903">
            <v>41644</v>
          </cell>
          <cell r="T903" t="str">
            <v>CANCELACION FACTURAS CO</v>
          </cell>
          <cell r="U903" t="str">
            <v>STO TOTAL SERVIMOS AMBULANCIAS</v>
          </cell>
        </row>
        <row r="904">
          <cell r="A904" t="str">
            <v>900595259-567</v>
          </cell>
          <cell r="B904">
            <v>917</v>
          </cell>
          <cell r="C904">
            <v>3027</v>
          </cell>
          <cell r="D904" t="str">
            <v>917-3027</v>
          </cell>
          <cell r="E904">
            <v>41794</v>
          </cell>
          <cell r="F904">
            <v>230550106400</v>
          </cell>
          <cell r="G904" t="str">
            <v>PAGO FACTURA COSTO TOTAL</v>
          </cell>
          <cell r="I904">
            <v>900595259</v>
          </cell>
          <cell r="J904" t="str">
            <v>SERVIMOS AMBULANCIAS DE COLOMBIA</v>
          </cell>
          <cell r="K904">
            <v>9026</v>
          </cell>
          <cell r="L904" t="str">
            <v>0567</v>
          </cell>
          <cell r="M904">
            <v>567</v>
          </cell>
          <cell r="N904">
            <v>351000</v>
          </cell>
          <cell r="O904">
            <v>41275</v>
          </cell>
          <cell r="P904" t="str">
            <v>12/31/2013</v>
          </cell>
          <cell r="Q904">
            <v>1</v>
          </cell>
          <cell r="R904">
            <v>1</v>
          </cell>
          <cell r="S904">
            <v>41644</v>
          </cell>
          <cell r="T904" t="str">
            <v>CANCELACION FACTURAS CO</v>
          </cell>
          <cell r="U904" t="str">
            <v>STO TOTAL SERVIMOS AMBULANCIAS</v>
          </cell>
        </row>
        <row r="905">
          <cell r="A905" t="str">
            <v>900595259-568</v>
          </cell>
          <cell r="B905">
            <v>917</v>
          </cell>
          <cell r="C905">
            <v>3027</v>
          </cell>
          <cell r="D905" t="str">
            <v>917-3027</v>
          </cell>
          <cell r="E905">
            <v>41794</v>
          </cell>
          <cell r="F905">
            <v>230550106400</v>
          </cell>
          <cell r="G905" t="str">
            <v>PAGO FACTURA COSTO TOTAL</v>
          </cell>
          <cell r="I905">
            <v>900595259</v>
          </cell>
          <cell r="J905" t="str">
            <v>SERVIMOS AMBULANCIAS DE COLOMBIA</v>
          </cell>
          <cell r="K905">
            <v>9029</v>
          </cell>
          <cell r="L905" t="str">
            <v>0568</v>
          </cell>
          <cell r="M905">
            <v>568</v>
          </cell>
          <cell r="N905">
            <v>351000</v>
          </cell>
          <cell r="O905">
            <v>41275</v>
          </cell>
          <cell r="P905" t="str">
            <v>12/31/2013</v>
          </cell>
          <cell r="Q905">
            <v>1</v>
          </cell>
          <cell r="R905">
            <v>1</v>
          </cell>
          <cell r="S905">
            <v>41825</v>
          </cell>
          <cell r="T905" t="str">
            <v>CANCELACION FACTURAS CO</v>
          </cell>
          <cell r="U905" t="str">
            <v>STO TOTAL SERVIMOS AMBULANCIAS</v>
          </cell>
        </row>
        <row r="906">
          <cell r="A906" t="str">
            <v>900595259-569</v>
          </cell>
          <cell r="B906">
            <v>917</v>
          </cell>
          <cell r="C906">
            <v>3027</v>
          </cell>
          <cell r="D906" t="str">
            <v>917-3027</v>
          </cell>
          <cell r="E906">
            <v>41794</v>
          </cell>
          <cell r="F906">
            <v>230550106400</v>
          </cell>
          <cell r="G906" t="str">
            <v>PAGO FACTURA COSTO TOTAL</v>
          </cell>
          <cell r="I906">
            <v>900595259</v>
          </cell>
          <cell r="J906" t="str">
            <v>SERVIMOS AMBULANCIAS DE COLOMBIA</v>
          </cell>
          <cell r="K906">
            <v>9030</v>
          </cell>
          <cell r="L906" t="str">
            <v>0569</v>
          </cell>
          <cell r="M906">
            <v>569</v>
          </cell>
          <cell r="N906">
            <v>351000</v>
          </cell>
          <cell r="O906">
            <v>41275</v>
          </cell>
          <cell r="P906" t="str">
            <v>12/31/2013</v>
          </cell>
          <cell r="Q906">
            <v>1</v>
          </cell>
          <cell r="R906">
            <v>1</v>
          </cell>
          <cell r="S906">
            <v>41916</v>
          </cell>
          <cell r="T906" t="str">
            <v>CANCELACION FACTURAS CO</v>
          </cell>
          <cell r="U906" t="str">
            <v>STO TOTAL SERVIMOS AMBULANCIAS</v>
          </cell>
        </row>
        <row r="907">
          <cell r="A907" t="str">
            <v>900595259-584</v>
          </cell>
          <cell r="B907">
            <v>917</v>
          </cell>
          <cell r="C907">
            <v>3027</v>
          </cell>
          <cell r="D907" t="str">
            <v>917-3027</v>
          </cell>
          <cell r="E907">
            <v>41794</v>
          </cell>
          <cell r="F907">
            <v>230550106400</v>
          </cell>
          <cell r="G907" t="str">
            <v>PAGO FACTURA COSTO TOTAL</v>
          </cell>
          <cell r="I907">
            <v>900595259</v>
          </cell>
          <cell r="J907" t="str">
            <v>SERVIMOS AMBULANCIAS DE COLOMBIA</v>
          </cell>
          <cell r="K907">
            <v>9026</v>
          </cell>
          <cell r="L907" t="str">
            <v>0584</v>
          </cell>
          <cell r="M907">
            <v>584</v>
          </cell>
          <cell r="N907">
            <v>351000</v>
          </cell>
          <cell r="O907">
            <v>41640</v>
          </cell>
          <cell r="P907" t="str">
            <v>12/31/2014</v>
          </cell>
          <cell r="Q907">
            <v>1</v>
          </cell>
          <cell r="R907">
            <v>1</v>
          </cell>
          <cell r="S907">
            <v>41796</v>
          </cell>
          <cell r="T907" t="str">
            <v>CANCELACION FACTURAS CO</v>
          </cell>
          <cell r="U907" t="str">
            <v>STO TOTAL SERVIMOS AMBULANCIAS DE COLOMBIA</v>
          </cell>
        </row>
        <row r="908">
          <cell r="A908" t="str">
            <v>900595259-585</v>
          </cell>
          <cell r="B908">
            <v>917</v>
          </cell>
          <cell r="C908">
            <v>3027</v>
          </cell>
          <cell r="D908" t="str">
            <v>917-3027</v>
          </cell>
          <cell r="E908">
            <v>41794</v>
          </cell>
          <cell r="F908">
            <v>230550106400</v>
          </cell>
          <cell r="G908" t="str">
            <v>PAGO FACTURA COSTO TOTAL</v>
          </cell>
          <cell r="I908">
            <v>900595259</v>
          </cell>
          <cell r="J908" t="str">
            <v>SERVIMOS AMBULANCIAS DE COLOMBIA</v>
          </cell>
          <cell r="K908">
            <v>9026</v>
          </cell>
          <cell r="L908" t="str">
            <v>0585</v>
          </cell>
          <cell r="M908">
            <v>585</v>
          </cell>
          <cell r="N908">
            <v>351000</v>
          </cell>
          <cell r="O908">
            <v>41640</v>
          </cell>
          <cell r="P908" t="str">
            <v>12/31/2014</v>
          </cell>
          <cell r="Q908">
            <v>1</v>
          </cell>
          <cell r="R908">
            <v>1</v>
          </cell>
          <cell r="S908">
            <v>41796</v>
          </cell>
          <cell r="T908" t="str">
            <v>CANCELACION FACTURAS CO</v>
          </cell>
          <cell r="U908" t="str">
            <v>STO TOTAL SERVIMOS AMBULANCIAS DE COLOMBIA</v>
          </cell>
        </row>
        <row r="909">
          <cell r="A909" t="str">
            <v>900595259-586</v>
          </cell>
          <cell r="B909">
            <v>917</v>
          </cell>
          <cell r="C909">
            <v>3027</v>
          </cell>
          <cell r="D909" t="str">
            <v>917-3027</v>
          </cell>
          <cell r="E909">
            <v>41794</v>
          </cell>
          <cell r="F909">
            <v>230550106400</v>
          </cell>
          <cell r="G909" t="str">
            <v>PAGO FACTURA COSTO TOTAL</v>
          </cell>
          <cell r="I909">
            <v>900595259</v>
          </cell>
          <cell r="J909" t="str">
            <v>SERVIMOS AMBULANCIAS DE COLOMBIA</v>
          </cell>
          <cell r="K909">
            <v>9026</v>
          </cell>
          <cell r="L909" t="str">
            <v>0586</v>
          </cell>
          <cell r="M909">
            <v>586</v>
          </cell>
          <cell r="N909">
            <v>351000</v>
          </cell>
          <cell r="O909">
            <v>41640</v>
          </cell>
          <cell r="P909" t="str">
            <v>12/31/2014</v>
          </cell>
          <cell r="Q909">
            <v>1</v>
          </cell>
          <cell r="R909">
            <v>1</v>
          </cell>
          <cell r="S909">
            <v>41796</v>
          </cell>
          <cell r="T909" t="str">
            <v>CANCELACION FACTURAS CO</v>
          </cell>
          <cell r="U909" t="str">
            <v>STO TOTAL SERVIMOS AMBULANCIAS DE COLOMBIA</v>
          </cell>
        </row>
        <row r="910">
          <cell r="A910" t="str">
            <v>900595259-598</v>
          </cell>
          <cell r="B910">
            <v>917</v>
          </cell>
          <cell r="C910">
            <v>3027</v>
          </cell>
          <cell r="D910" t="str">
            <v>917-3027</v>
          </cell>
          <cell r="E910">
            <v>41794</v>
          </cell>
          <cell r="F910">
            <v>230550106400</v>
          </cell>
          <cell r="G910" t="str">
            <v>PAGO FACTURA COSTO TOTAL</v>
          </cell>
          <cell r="I910">
            <v>900595259</v>
          </cell>
          <cell r="J910" t="str">
            <v>SERVIMOS AMBULANCIAS DE COLOMBIA</v>
          </cell>
          <cell r="K910">
            <v>9036</v>
          </cell>
          <cell r="L910" t="str">
            <v>0598</v>
          </cell>
          <cell r="M910">
            <v>598</v>
          </cell>
          <cell r="N910">
            <v>1755000</v>
          </cell>
          <cell r="O910">
            <v>41640</v>
          </cell>
          <cell r="P910" t="str">
            <v>12/31/2014</v>
          </cell>
          <cell r="Q910">
            <v>1</v>
          </cell>
          <cell r="R910">
            <v>1</v>
          </cell>
          <cell r="S910">
            <v>41796</v>
          </cell>
          <cell r="T910" t="str">
            <v>CANCELACION FACTURAS CO</v>
          </cell>
          <cell r="U910" t="str">
            <v>STO TOTAL SERVIMOS AMBULANCIAS DE COLOMBIA</v>
          </cell>
        </row>
        <row r="911">
          <cell r="A911" t="str">
            <v>900595259-599</v>
          </cell>
          <cell r="B911">
            <v>917</v>
          </cell>
          <cell r="C911">
            <v>3166</v>
          </cell>
          <cell r="D911" t="str">
            <v>917-3166</v>
          </cell>
          <cell r="E911">
            <v>41815</v>
          </cell>
          <cell r="F911">
            <v>230550106400</v>
          </cell>
          <cell r="G911" t="str">
            <v>PAGO FACTURA COSTO TOTAL</v>
          </cell>
          <cell r="I911">
            <v>900595259</v>
          </cell>
          <cell r="J911" t="str">
            <v>SERVIMOS AMBULANCIAS DE COLOMBIA</v>
          </cell>
          <cell r="K911">
            <v>9030</v>
          </cell>
          <cell r="L911" t="str">
            <v>0599</v>
          </cell>
          <cell r="M911">
            <v>599</v>
          </cell>
          <cell r="N911">
            <v>187200</v>
          </cell>
          <cell r="O911">
            <v>41640</v>
          </cell>
          <cell r="P911" t="str">
            <v>12/31/2014</v>
          </cell>
          <cell r="Q911">
            <v>1</v>
          </cell>
          <cell r="R911">
            <v>1</v>
          </cell>
          <cell r="S911">
            <v>41796</v>
          </cell>
          <cell r="T911" t="str">
            <v>CANCELACION FACTURAS CO</v>
          </cell>
          <cell r="U911" t="str">
            <v>STO TOTAL SERVIMOS AMBULANCIAS DE COLOMBIA</v>
          </cell>
        </row>
        <row r="912">
          <cell r="A912" t="str">
            <v>900595259-600</v>
          </cell>
          <cell r="B912">
            <v>917</v>
          </cell>
          <cell r="C912">
            <v>3027</v>
          </cell>
          <cell r="D912" t="str">
            <v>917-3027</v>
          </cell>
          <cell r="E912">
            <v>41794</v>
          </cell>
          <cell r="F912">
            <v>230550106400</v>
          </cell>
          <cell r="G912" t="str">
            <v>PAGO FACTURA COSTO TOTAL</v>
          </cell>
          <cell r="I912">
            <v>900595259</v>
          </cell>
          <cell r="J912" t="str">
            <v>SERVIMOS AMBULANCIAS DE COLOMBIA</v>
          </cell>
          <cell r="K912">
            <v>9030</v>
          </cell>
          <cell r="L912" t="str">
            <v>0600</v>
          </cell>
          <cell r="M912">
            <v>600</v>
          </cell>
          <cell r="N912">
            <v>351000</v>
          </cell>
          <cell r="O912">
            <v>41640</v>
          </cell>
          <cell r="P912" t="str">
            <v>12/31/2014</v>
          </cell>
          <cell r="Q912">
            <v>1</v>
          </cell>
          <cell r="R912">
            <v>1</v>
          </cell>
          <cell r="S912">
            <v>41796</v>
          </cell>
          <cell r="T912" t="str">
            <v>CANCELACION FACTURAS CO</v>
          </cell>
          <cell r="U912" t="str">
            <v>STO TOTAL SERVIMOS AMBULANCIAS DE COLOMBIA</v>
          </cell>
        </row>
        <row r="913">
          <cell r="A913" t="str">
            <v>900595259-601</v>
          </cell>
          <cell r="B913">
            <v>917</v>
          </cell>
          <cell r="C913">
            <v>3027</v>
          </cell>
          <cell r="D913" t="str">
            <v>917-3027</v>
          </cell>
          <cell r="E913">
            <v>41794</v>
          </cell>
          <cell r="F913">
            <v>230550106400</v>
          </cell>
          <cell r="G913" t="str">
            <v>PAGO FACTURA COSTO TOTAL</v>
          </cell>
          <cell r="I913">
            <v>900595259</v>
          </cell>
          <cell r="J913" t="str">
            <v>SERVIMOS AMBULANCIAS DE COLOMBIA</v>
          </cell>
          <cell r="K913">
            <v>9026</v>
          </cell>
          <cell r="L913" t="str">
            <v>0601</v>
          </cell>
          <cell r="M913">
            <v>601</v>
          </cell>
          <cell r="N913">
            <v>351000</v>
          </cell>
          <cell r="O913">
            <v>41640</v>
          </cell>
          <cell r="P913" t="str">
            <v>12/31/2014</v>
          </cell>
          <cell r="Q913">
            <v>1</v>
          </cell>
          <cell r="R913">
            <v>1</v>
          </cell>
          <cell r="S913">
            <v>41796</v>
          </cell>
          <cell r="T913" t="str">
            <v>CANCELACION FACTURAS CO</v>
          </cell>
          <cell r="U913" t="str">
            <v>STO TOTAL SERVIMOS AMBULANCIAS DE COLOMBIA</v>
          </cell>
        </row>
        <row r="914">
          <cell r="A914" t="str">
            <v>900595259-602</v>
          </cell>
          <cell r="B914">
            <v>917</v>
          </cell>
          <cell r="C914">
            <v>3027</v>
          </cell>
          <cell r="D914" t="str">
            <v>917-3027</v>
          </cell>
          <cell r="E914">
            <v>41794</v>
          </cell>
          <cell r="F914">
            <v>230550106400</v>
          </cell>
          <cell r="G914" t="str">
            <v>PAGO FACTURA COSTO TOTAL</v>
          </cell>
          <cell r="I914">
            <v>900595259</v>
          </cell>
          <cell r="J914" t="str">
            <v>SERVIMOS AMBULANCIAS DE COLOMBIA</v>
          </cell>
          <cell r="K914">
            <v>9026</v>
          </cell>
          <cell r="L914" t="str">
            <v>0602</v>
          </cell>
          <cell r="M914">
            <v>602</v>
          </cell>
          <cell r="N914">
            <v>187200</v>
          </cell>
          <cell r="O914">
            <v>41640</v>
          </cell>
          <cell r="P914" t="str">
            <v>12/31/2014</v>
          </cell>
          <cell r="Q914">
            <v>1</v>
          </cell>
          <cell r="R914">
            <v>1</v>
          </cell>
          <cell r="S914">
            <v>41796</v>
          </cell>
          <cell r="T914" t="str">
            <v>CANCELACION FACTURAS CO</v>
          </cell>
          <cell r="U914" t="str">
            <v>STO TOTAL SERVIMOS AMBULANCIAS DE COLOMBIA</v>
          </cell>
        </row>
        <row r="915">
          <cell r="A915" t="str">
            <v>900595259-603</v>
          </cell>
          <cell r="B915">
            <v>917</v>
          </cell>
          <cell r="C915">
            <v>3027</v>
          </cell>
          <cell r="D915" t="str">
            <v>917-3027</v>
          </cell>
          <cell r="E915">
            <v>41794</v>
          </cell>
          <cell r="F915">
            <v>230550106400</v>
          </cell>
          <cell r="G915" t="str">
            <v>PAGO FACTURA COSTO TOTAL</v>
          </cell>
          <cell r="I915">
            <v>900595259</v>
          </cell>
          <cell r="J915" t="str">
            <v>SERVIMOS AMBULANCIAS DE COLOMBIA</v>
          </cell>
          <cell r="K915">
            <v>9026</v>
          </cell>
          <cell r="L915" t="str">
            <v>0603</v>
          </cell>
          <cell r="M915">
            <v>603</v>
          </cell>
          <cell r="N915">
            <v>187200</v>
          </cell>
          <cell r="O915">
            <v>41640</v>
          </cell>
          <cell r="P915" t="str">
            <v>12/31/2014</v>
          </cell>
          <cell r="Q915">
            <v>1</v>
          </cell>
          <cell r="R915">
            <v>1</v>
          </cell>
          <cell r="S915">
            <v>41705</v>
          </cell>
          <cell r="T915" t="str">
            <v>CANCELACION FACTURAS CO</v>
          </cell>
          <cell r="U915" t="str">
            <v>STO TOTAL SERVIMOS AMBULANCIAS DE COLOMBIA</v>
          </cell>
        </row>
        <row r="916">
          <cell r="A916" t="str">
            <v>900595259-604</v>
          </cell>
          <cell r="B916">
            <v>917</v>
          </cell>
          <cell r="C916">
            <v>3027</v>
          </cell>
          <cell r="D916" t="str">
            <v>917-3027</v>
          </cell>
          <cell r="E916">
            <v>41794</v>
          </cell>
          <cell r="F916">
            <v>230550106400</v>
          </cell>
          <cell r="G916" t="str">
            <v>PAGO FACTURA COSTO TOTAL</v>
          </cell>
          <cell r="I916">
            <v>900595259</v>
          </cell>
          <cell r="J916" t="str">
            <v>SERVIMOS AMBULANCIAS DE COLOMBIA</v>
          </cell>
          <cell r="K916">
            <v>9029</v>
          </cell>
          <cell r="L916" t="str">
            <v>0604</v>
          </cell>
          <cell r="M916">
            <v>604</v>
          </cell>
          <cell r="N916">
            <v>351000</v>
          </cell>
          <cell r="O916">
            <v>41640</v>
          </cell>
          <cell r="P916" t="str">
            <v>12/31/2014</v>
          </cell>
          <cell r="Q916">
            <v>1</v>
          </cell>
          <cell r="R916">
            <v>1</v>
          </cell>
          <cell r="S916">
            <v>41796</v>
          </cell>
          <cell r="T916" t="str">
            <v>CANCELACION FACTURAS CO</v>
          </cell>
          <cell r="U916" t="str">
            <v>STO TOTAL SERVIMOS AMBULANCIAS DE COLOMBIA</v>
          </cell>
        </row>
        <row r="917">
          <cell r="A917" t="str">
            <v>900595259-605</v>
          </cell>
          <cell r="B917">
            <v>917</v>
          </cell>
          <cell r="C917">
            <v>3027</v>
          </cell>
          <cell r="D917" t="str">
            <v>917-3027</v>
          </cell>
          <cell r="E917">
            <v>41794</v>
          </cell>
          <cell r="F917">
            <v>230550106400</v>
          </cell>
          <cell r="G917" t="str">
            <v>PAGO FACTURA COSTO TOTAL</v>
          </cell>
          <cell r="I917">
            <v>900595259</v>
          </cell>
          <cell r="J917" t="str">
            <v>SERVIMOS AMBULANCIAS DE COLOMBIA</v>
          </cell>
          <cell r="K917">
            <v>9026</v>
          </cell>
          <cell r="L917" t="str">
            <v>0605</v>
          </cell>
          <cell r="M917">
            <v>605</v>
          </cell>
          <cell r="N917">
            <v>351000</v>
          </cell>
          <cell r="O917">
            <v>41640</v>
          </cell>
          <cell r="P917" t="str">
            <v>12/31/2014</v>
          </cell>
          <cell r="Q917">
            <v>1</v>
          </cell>
          <cell r="R917">
            <v>1</v>
          </cell>
          <cell r="S917">
            <v>41765</v>
          </cell>
          <cell r="T917" t="str">
            <v>CANCELACION FACTURAS CO</v>
          </cell>
          <cell r="U917" t="str">
            <v>STO TOTAL SERVIMOS AMBULANCIAS DE COLOMBIA</v>
          </cell>
        </row>
        <row r="918">
          <cell r="A918" t="str">
            <v>900595259-606</v>
          </cell>
          <cell r="B918">
            <v>917</v>
          </cell>
          <cell r="C918">
            <v>3027</v>
          </cell>
          <cell r="D918" t="str">
            <v>917-3027</v>
          </cell>
          <cell r="E918">
            <v>41794</v>
          </cell>
          <cell r="F918">
            <v>230550106400</v>
          </cell>
          <cell r="G918" t="str">
            <v>PAGO FACTURA COSTO TOTAL</v>
          </cell>
          <cell r="I918">
            <v>900595259</v>
          </cell>
          <cell r="J918" t="str">
            <v>SERVIMOS AMBULANCIAS DE COLOMBIA</v>
          </cell>
          <cell r="K918">
            <v>9032</v>
          </cell>
          <cell r="L918" t="str">
            <v>0606</v>
          </cell>
          <cell r="M918">
            <v>606</v>
          </cell>
          <cell r="N918">
            <v>187200</v>
          </cell>
          <cell r="O918">
            <v>41640</v>
          </cell>
          <cell r="P918" t="str">
            <v>12/31/2014</v>
          </cell>
          <cell r="Q918">
            <v>1</v>
          </cell>
          <cell r="R918">
            <v>1</v>
          </cell>
          <cell r="S918">
            <v>41796</v>
          </cell>
          <cell r="T918" t="str">
            <v>CANCELACION FACTURAS CO</v>
          </cell>
          <cell r="U918" t="str">
            <v>STO TOTAL SERVIMOS AMBULANCIAS DE COLOMBIA</v>
          </cell>
        </row>
        <row r="919">
          <cell r="A919" t="str">
            <v>900595259-607</v>
          </cell>
          <cell r="B919">
            <v>917</v>
          </cell>
          <cell r="C919">
            <v>3027</v>
          </cell>
          <cell r="D919" t="str">
            <v>917-3027</v>
          </cell>
          <cell r="E919">
            <v>41794</v>
          </cell>
          <cell r="F919">
            <v>230550106400</v>
          </cell>
          <cell r="G919" t="str">
            <v>PAGO FACTURA COSTO TOTAL</v>
          </cell>
          <cell r="I919">
            <v>900595259</v>
          </cell>
          <cell r="J919" t="str">
            <v>SERVIMOS AMBULANCIAS DE COLOMBIA</v>
          </cell>
          <cell r="K919">
            <v>9026</v>
          </cell>
          <cell r="L919" t="str">
            <v>0607</v>
          </cell>
          <cell r="M919">
            <v>607</v>
          </cell>
          <cell r="N919">
            <v>351000</v>
          </cell>
          <cell r="O919">
            <v>41640</v>
          </cell>
          <cell r="P919" t="str">
            <v>12/31/2014</v>
          </cell>
          <cell r="Q919">
            <v>1</v>
          </cell>
          <cell r="R919">
            <v>1</v>
          </cell>
          <cell r="S919">
            <v>41796</v>
          </cell>
          <cell r="T919" t="str">
            <v>CANCELACION FACTURAS CO</v>
          </cell>
          <cell r="U919" t="str">
            <v>STO TOTAL SERVIMOS AMBULANCIAS DE COLOMBIA</v>
          </cell>
        </row>
        <row r="920">
          <cell r="A920" t="str">
            <v>900595259-608</v>
          </cell>
          <cell r="B920">
            <v>917</v>
          </cell>
          <cell r="C920">
            <v>3027</v>
          </cell>
          <cell r="D920" t="str">
            <v>917-3027</v>
          </cell>
          <cell r="E920">
            <v>41794</v>
          </cell>
          <cell r="F920">
            <v>230550106400</v>
          </cell>
          <cell r="G920" t="str">
            <v>PAGO FACTURA COSTO TOTAL</v>
          </cell>
          <cell r="I920">
            <v>900595259</v>
          </cell>
          <cell r="J920" t="str">
            <v>SERVIMOS AMBULANCIAS DE COLOMBIA</v>
          </cell>
          <cell r="K920">
            <v>9026</v>
          </cell>
          <cell r="L920" t="str">
            <v>0608</v>
          </cell>
          <cell r="M920">
            <v>608</v>
          </cell>
          <cell r="N920">
            <v>351000</v>
          </cell>
          <cell r="O920">
            <v>41640</v>
          </cell>
          <cell r="P920" t="str">
            <v>12/31/2014</v>
          </cell>
          <cell r="Q920">
            <v>1</v>
          </cell>
          <cell r="R920">
            <v>1</v>
          </cell>
          <cell r="S920">
            <v>41796</v>
          </cell>
          <cell r="T920" t="str">
            <v>CANCELACION FACTURAS CO</v>
          </cell>
          <cell r="U920" t="str">
            <v>STO TOTAL SERVIMOS AMBULANCIAS DE COLOMBIA</v>
          </cell>
        </row>
        <row r="921">
          <cell r="A921" t="str">
            <v>900595259-609</v>
          </cell>
          <cell r="B921">
            <v>917</v>
          </cell>
          <cell r="C921">
            <v>3027</v>
          </cell>
          <cell r="D921" t="str">
            <v>917-3027</v>
          </cell>
          <cell r="E921">
            <v>41794</v>
          </cell>
          <cell r="F921">
            <v>230550106400</v>
          </cell>
          <cell r="G921" t="str">
            <v>PAGO FACTURA COSTO TOTAL</v>
          </cell>
          <cell r="I921">
            <v>900595259</v>
          </cell>
          <cell r="J921" t="str">
            <v>SERVIMOS AMBULANCIAS DE COLOMBIA</v>
          </cell>
          <cell r="K921">
            <v>9030</v>
          </cell>
          <cell r="L921" t="str">
            <v>0609</v>
          </cell>
          <cell r="M921">
            <v>609</v>
          </cell>
          <cell r="N921">
            <v>187200</v>
          </cell>
          <cell r="O921">
            <v>41640</v>
          </cell>
          <cell r="P921" t="str">
            <v>12/31/2014</v>
          </cell>
          <cell r="Q921">
            <v>1</v>
          </cell>
          <cell r="R921">
            <v>1</v>
          </cell>
          <cell r="S921">
            <v>41796</v>
          </cell>
          <cell r="T921" t="str">
            <v>CANCELACION FACTURAS CO</v>
          </cell>
          <cell r="U921" t="str">
            <v>STO TOTAL SERVIMOS AMBULANCIAS DE COLOMBIA</v>
          </cell>
        </row>
        <row r="922">
          <cell r="A922" t="str">
            <v>900595259-611</v>
          </cell>
          <cell r="B922">
            <v>917</v>
          </cell>
          <cell r="C922">
            <v>2828</v>
          </cell>
          <cell r="D922" t="str">
            <v>917-2828</v>
          </cell>
          <cell r="E922">
            <v>41764</v>
          </cell>
          <cell r="F922">
            <v>230550106400</v>
          </cell>
          <cell r="G922" t="str">
            <v>PAGO FACTURAS COSTO TOTAL</v>
          </cell>
          <cell r="I922">
            <v>900595259</v>
          </cell>
          <cell r="J922" t="str">
            <v>SERVIMOS AMBULANCIAS DE COLOMBIA</v>
          </cell>
          <cell r="K922">
            <v>9021</v>
          </cell>
          <cell r="L922" t="str">
            <v>0611</v>
          </cell>
          <cell r="M922">
            <v>611</v>
          </cell>
          <cell r="N922">
            <v>12474000</v>
          </cell>
          <cell r="O922">
            <v>41640</v>
          </cell>
          <cell r="P922" t="str">
            <v>12/31/2014</v>
          </cell>
          <cell r="Q922">
            <v>1</v>
          </cell>
          <cell r="R922">
            <v>1</v>
          </cell>
          <cell r="S922">
            <v>41796</v>
          </cell>
          <cell r="T922" t="str">
            <v>CANCELACION FACTURAS CO</v>
          </cell>
          <cell r="U922" t="str">
            <v>STO TOTAL SERVIMOS AMBULANCIAS DE COLOMBIA</v>
          </cell>
        </row>
        <row r="923">
          <cell r="A923" t="str">
            <v>900595259-626</v>
          </cell>
          <cell r="B923">
            <v>917</v>
          </cell>
          <cell r="C923">
            <v>2906</v>
          </cell>
          <cell r="D923" t="str">
            <v>917-2906</v>
          </cell>
          <cell r="E923">
            <v>41772</v>
          </cell>
          <cell r="F923">
            <v>230550106400</v>
          </cell>
          <cell r="G923" t="str">
            <v>PAGO FRAS COSTOS TOTALES</v>
          </cell>
          <cell r="I923">
            <v>900595259</v>
          </cell>
          <cell r="J923" t="str">
            <v>SERVIMOS AMBULANCIAS DE COLOMBIA</v>
          </cell>
          <cell r="K923">
            <v>9026</v>
          </cell>
          <cell r="L923" t="str">
            <v>0626</v>
          </cell>
          <cell r="M923">
            <v>626</v>
          </cell>
          <cell r="N923">
            <v>12969000</v>
          </cell>
          <cell r="O923">
            <v>41640</v>
          </cell>
          <cell r="P923" t="str">
            <v>12/31/2014</v>
          </cell>
          <cell r="Q923">
            <v>1</v>
          </cell>
          <cell r="R923">
            <v>1</v>
          </cell>
          <cell r="S923">
            <v>41796</v>
          </cell>
          <cell r="T923" t="str">
            <v>CANCELACION FACTURAS CO</v>
          </cell>
          <cell r="U923" t="str">
            <v>STO TOTAL SERVIMOS AMBULANCIAS DE COLOMBIA</v>
          </cell>
        </row>
        <row r="924">
          <cell r="A924" t="str">
            <v>900595259-627</v>
          </cell>
          <cell r="B924">
            <v>917</v>
          </cell>
          <cell r="C924">
            <v>3027</v>
          </cell>
          <cell r="D924" t="str">
            <v>917-3027</v>
          </cell>
          <cell r="E924">
            <v>41794</v>
          </cell>
          <cell r="F924">
            <v>230550106200</v>
          </cell>
          <cell r="G924" t="str">
            <v>PAGO FACTURA COSTO TOTAL</v>
          </cell>
          <cell r="I924">
            <v>900595259</v>
          </cell>
          <cell r="J924" t="str">
            <v>SERVIMOS AMBULANCIAS DE COLOMBIA</v>
          </cell>
          <cell r="K924">
            <v>9026</v>
          </cell>
          <cell r="L924" t="str">
            <v>0627</v>
          </cell>
          <cell r="M924">
            <v>627</v>
          </cell>
          <cell r="N924">
            <v>156000</v>
          </cell>
          <cell r="O924">
            <v>41640</v>
          </cell>
          <cell r="P924" t="str">
            <v>12/31/2014</v>
          </cell>
          <cell r="Q924">
            <v>1</v>
          </cell>
          <cell r="R924">
            <v>1</v>
          </cell>
          <cell r="S924">
            <v>41796</v>
          </cell>
          <cell r="T924" t="str">
            <v>CANCELACION FACTURAS CO</v>
          </cell>
          <cell r="U924" t="str">
            <v>STO TOTAL SERVIMOS AMBULANCIAS DE COLOMBIA</v>
          </cell>
        </row>
        <row r="925">
          <cell r="A925" t="str">
            <v>900595259-628</v>
          </cell>
          <cell r="B925">
            <v>917</v>
          </cell>
          <cell r="C925">
            <v>3027</v>
          </cell>
          <cell r="D925" t="str">
            <v>917-3027</v>
          </cell>
          <cell r="E925">
            <v>41794</v>
          </cell>
          <cell r="F925">
            <v>230550106200</v>
          </cell>
          <cell r="G925" t="str">
            <v>PAGO FACTURA COSTO TOTAL</v>
          </cell>
          <cell r="I925">
            <v>900595259</v>
          </cell>
          <cell r="J925" t="str">
            <v>SERVIMOS AMBULANCIAS DE COLOMBIA</v>
          </cell>
          <cell r="K925">
            <v>9026</v>
          </cell>
          <cell r="L925" t="str">
            <v>0628</v>
          </cell>
          <cell r="M925">
            <v>628</v>
          </cell>
          <cell r="N925">
            <v>156000</v>
          </cell>
          <cell r="O925">
            <v>41640</v>
          </cell>
          <cell r="P925" t="str">
            <v>12/31/2014</v>
          </cell>
          <cell r="Q925">
            <v>1</v>
          </cell>
          <cell r="R925">
            <v>1</v>
          </cell>
          <cell r="S925">
            <v>41796</v>
          </cell>
          <cell r="T925" t="str">
            <v>CANCELACION FACTURAS CO</v>
          </cell>
          <cell r="U925" t="str">
            <v>STO TOTAL SERVIMOS AMBULANCIAS DE COLOMBIA</v>
          </cell>
        </row>
        <row r="926">
          <cell r="A926" t="str">
            <v>900595259-629</v>
          </cell>
          <cell r="B926">
            <v>917</v>
          </cell>
          <cell r="C926">
            <v>3027</v>
          </cell>
          <cell r="D926" t="str">
            <v>917-3027</v>
          </cell>
          <cell r="E926">
            <v>41794</v>
          </cell>
          <cell r="F926">
            <v>230550106200</v>
          </cell>
          <cell r="G926" t="str">
            <v>PAGO FACTURA COSTO TOTAL</v>
          </cell>
          <cell r="I926">
            <v>900595259</v>
          </cell>
          <cell r="J926" t="str">
            <v>SERVIMOS AMBULANCIAS DE COLOMBIA</v>
          </cell>
          <cell r="K926">
            <v>9044</v>
          </cell>
          <cell r="L926" t="str">
            <v>0629</v>
          </cell>
          <cell r="M926">
            <v>629</v>
          </cell>
          <cell r="N926">
            <v>292500</v>
          </cell>
          <cell r="O926">
            <v>41640</v>
          </cell>
          <cell r="P926" t="str">
            <v>12/31/2014</v>
          </cell>
          <cell r="Q926">
            <v>1</v>
          </cell>
          <cell r="R926">
            <v>1</v>
          </cell>
          <cell r="S926">
            <v>41979</v>
          </cell>
          <cell r="T926" t="str">
            <v>CANCELACION FACTURA COS</v>
          </cell>
          <cell r="U926" t="str">
            <v>TO TOTAL SERVIMOS AMBULANCIA</v>
          </cell>
        </row>
        <row r="927">
          <cell r="A927" t="str">
            <v>900595259-630</v>
          </cell>
          <cell r="B927">
            <v>917</v>
          </cell>
          <cell r="C927">
            <v>3027</v>
          </cell>
          <cell r="D927" t="str">
            <v>917-3027</v>
          </cell>
          <cell r="E927">
            <v>41794</v>
          </cell>
          <cell r="F927">
            <v>230550106200</v>
          </cell>
          <cell r="G927" t="str">
            <v>PAGO FACTURA COSTO TOTAL</v>
          </cell>
          <cell r="I927">
            <v>900595259</v>
          </cell>
          <cell r="J927" t="str">
            <v>SERVIMOS AMBULANCIAS DE COLOMBIA</v>
          </cell>
          <cell r="K927">
            <v>9030</v>
          </cell>
          <cell r="L927" t="str">
            <v>0630</v>
          </cell>
          <cell r="M927">
            <v>630</v>
          </cell>
          <cell r="N927">
            <v>292500</v>
          </cell>
          <cell r="O927">
            <v>41640</v>
          </cell>
          <cell r="P927" t="str">
            <v>12/31/2014</v>
          </cell>
          <cell r="Q927">
            <v>1</v>
          </cell>
          <cell r="R927">
            <v>1</v>
          </cell>
          <cell r="S927">
            <v>41796</v>
          </cell>
          <cell r="T927" t="str">
            <v>CANCELACION FRAS COSTOS</v>
          </cell>
          <cell r="U927" t="str">
            <v>TOTALES-SERVIMOS AMBULANCIA</v>
          </cell>
        </row>
        <row r="928">
          <cell r="A928" t="str">
            <v>900595259-631</v>
          </cell>
          <cell r="B928">
            <v>917</v>
          </cell>
          <cell r="C928">
            <v>3027</v>
          </cell>
          <cell r="D928" t="str">
            <v>917-3027</v>
          </cell>
          <cell r="E928">
            <v>41794</v>
          </cell>
          <cell r="F928">
            <v>230550106200</v>
          </cell>
          <cell r="G928" t="str">
            <v>PAGO FACTURA COSTO TOTAL</v>
          </cell>
          <cell r="I928">
            <v>900595259</v>
          </cell>
          <cell r="J928" t="str">
            <v>SERVIMOS AMBULANCIAS DE COLOMBIA</v>
          </cell>
          <cell r="K928">
            <v>9026</v>
          </cell>
          <cell r="L928" t="str">
            <v>0631</v>
          </cell>
          <cell r="M928">
            <v>631</v>
          </cell>
          <cell r="N928">
            <v>292500</v>
          </cell>
          <cell r="O928">
            <v>41640</v>
          </cell>
          <cell r="P928" t="str">
            <v>12/31/2014</v>
          </cell>
          <cell r="Q928">
            <v>1</v>
          </cell>
          <cell r="R928">
            <v>1</v>
          </cell>
          <cell r="S928">
            <v>41826</v>
          </cell>
          <cell r="T928" t="str">
            <v>CANCELACION FACTURAS CO</v>
          </cell>
          <cell r="U928" t="str">
            <v>STO TOTAL SERVIMOS AMBULANCIAS DE COLOMBIA</v>
          </cell>
        </row>
        <row r="929">
          <cell r="A929" t="str">
            <v>900595259-632</v>
          </cell>
          <cell r="B929">
            <v>917</v>
          </cell>
          <cell r="C929">
            <v>3027</v>
          </cell>
          <cell r="D929" t="str">
            <v>917-3027</v>
          </cell>
          <cell r="E929">
            <v>41794</v>
          </cell>
          <cell r="F929">
            <v>230550106200</v>
          </cell>
          <cell r="G929" t="str">
            <v>PAGO FACTURA COSTO TOTAL</v>
          </cell>
          <cell r="I929">
            <v>900595259</v>
          </cell>
          <cell r="J929" t="str">
            <v>SERVIMOS AMBULANCIAS DE COLOMBIA</v>
          </cell>
          <cell r="K929">
            <v>9044</v>
          </cell>
          <cell r="L929" t="str">
            <v>0632</v>
          </cell>
          <cell r="M929">
            <v>632</v>
          </cell>
          <cell r="N929">
            <v>292500</v>
          </cell>
          <cell r="O929">
            <v>41640</v>
          </cell>
          <cell r="P929" t="str">
            <v>12/31/2014</v>
          </cell>
          <cell r="Q929">
            <v>1</v>
          </cell>
          <cell r="R929">
            <v>1</v>
          </cell>
          <cell r="S929">
            <v>41826</v>
          </cell>
          <cell r="T929" t="str">
            <v>CANCELACION FACTURAS CO</v>
          </cell>
          <cell r="U929" t="str">
            <v>STO TOTAL SERVIMOS AMBULANCIAS DE COLOMBIA</v>
          </cell>
        </row>
        <row r="930">
          <cell r="A930" t="str">
            <v>900595259-638</v>
          </cell>
          <cell r="B930">
            <v>917</v>
          </cell>
          <cell r="C930">
            <v>3027</v>
          </cell>
          <cell r="D930" t="str">
            <v>917-3027</v>
          </cell>
          <cell r="E930">
            <v>41794</v>
          </cell>
          <cell r="F930">
            <v>230550106400</v>
          </cell>
          <cell r="G930" t="str">
            <v>PAGO FACTURA COSTO TOTAL</v>
          </cell>
          <cell r="I930">
            <v>900595259</v>
          </cell>
          <cell r="J930" t="str">
            <v>SERVIMOS AMBULANCIAS DE COLOMBIA</v>
          </cell>
          <cell r="K930">
            <v>9026</v>
          </cell>
          <cell r="L930" t="str">
            <v>0638</v>
          </cell>
          <cell r="M930">
            <v>638</v>
          </cell>
          <cell r="N930">
            <v>351000</v>
          </cell>
          <cell r="O930">
            <v>41640</v>
          </cell>
          <cell r="P930" t="str">
            <v>12/31/2014</v>
          </cell>
          <cell r="Q930">
            <v>1</v>
          </cell>
          <cell r="R930">
            <v>1</v>
          </cell>
          <cell r="S930">
            <v>41826</v>
          </cell>
          <cell r="T930" t="str">
            <v>CANCELACION FACTURAS CO</v>
          </cell>
          <cell r="U930" t="str">
            <v>STO TOTAL SERVIMOS AMBULANCIAS DE COLOMBIA</v>
          </cell>
        </row>
        <row r="931">
          <cell r="A931" t="str">
            <v>900595259-639</v>
          </cell>
          <cell r="B931">
            <v>917</v>
          </cell>
          <cell r="C931">
            <v>3027</v>
          </cell>
          <cell r="D931" t="str">
            <v>917-3027</v>
          </cell>
          <cell r="E931">
            <v>41794</v>
          </cell>
          <cell r="F931">
            <v>230550106400</v>
          </cell>
          <cell r="G931" t="str">
            <v>PAGO FACTURA COSTO TOTAL</v>
          </cell>
          <cell r="I931">
            <v>900595259</v>
          </cell>
          <cell r="J931" t="str">
            <v>SERVIMOS AMBULANCIAS DE COLOMBIA</v>
          </cell>
          <cell r="K931">
            <v>9026</v>
          </cell>
          <cell r="L931" t="str">
            <v>0639</v>
          </cell>
          <cell r="M931">
            <v>639</v>
          </cell>
          <cell r="N931">
            <v>351000</v>
          </cell>
          <cell r="O931">
            <v>41640</v>
          </cell>
          <cell r="P931" t="str">
            <v>12/31/2014</v>
          </cell>
          <cell r="Q931">
            <v>1</v>
          </cell>
          <cell r="R931">
            <v>1</v>
          </cell>
          <cell r="S931">
            <v>41826</v>
          </cell>
          <cell r="T931" t="str">
            <v>CANCELACION FACTURAS CO</v>
          </cell>
          <cell r="U931" t="str">
            <v>STO TOTAL SERVIMOS AMBULANCIAS DE COLOMBIA</v>
          </cell>
        </row>
        <row r="932">
          <cell r="A932" t="str">
            <v>900595259-642</v>
          </cell>
          <cell r="B932">
            <v>917</v>
          </cell>
          <cell r="C932">
            <v>3027</v>
          </cell>
          <cell r="D932" t="str">
            <v>917-3027</v>
          </cell>
          <cell r="E932">
            <v>41794</v>
          </cell>
          <cell r="F932">
            <v>230550106400</v>
          </cell>
          <cell r="G932" t="str">
            <v>PAGO FACTURA COSTO TOTAL</v>
          </cell>
          <cell r="I932">
            <v>900595259</v>
          </cell>
          <cell r="J932" t="str">
            <v>SERVIMOS AMBULANCIAS DE COLOMBIA</v>
          </cell>
          <cell r="K932">
            <v>9048</v>
          </cell>
          <cell r="L932" t="str">
            <v>0642</v>
          </cell>
          <cell r="M932">
            <v>642</v>
          </cell>
          <cell r="N932">
            <v>351000</v>
          </cell>
          <cell r="O932">
            <v>41640</v>
          </cell>
          <cell r="P932" t="str">
            <v>12/31/2014</v>
          </cell>
          <cell r="Q932">
            <v>1</v>
          </cell>
          <cell r="R932">
            <v>1</v>
          </cell>
          <cell r="S932">
            <v>41826</v>
          </cell>
          <cell r="T932" t="str">
            <v>CANCELACION FACTURAS CO</v>
          </cell>
          <cell r="U932" t="str">
            <v>STO TOTAL SERVIMOS AMBULANCIAS DE COLOMBIA</v>
          </cell>
        </row>
        <row r="933">
          <cell r="A933" t="str">
            <v>900595259-643</v>
          </cell>
          <cell r="B933">
            <v>917</v>
          </cell>
          <cell r="C933">
            <v>3027</v>
          </cell>
          <cell r="D933" t="str">
            <v>917-3027</v>
          </cell>
          <cell r="E933">
            <v>41794</v>
          </cell>
          <cell r="F933">
            <v>230550106400</v>
          </cell>
          <cell r="G933" t="str">
            <v>PAGO FACTURA COSTO TOTAL</v>
          </cell>
          <cell r="I933">
            <v>900595259</v>
          </cell>
          <cell r="J933" t="str">
            <v>SERVIMOS AMBULANCIAS DE COLOMBIA</v>
          </cell>
          <cell r="K933">
            <v>9030</v>
          </cell>
          <cell r="L933" t="str">
            <v>0643</v>
          </cell>
          <cell r="M933">
            <v>643</v>
          </cell>
          <cell r="N933">
            <v>187200</v>
          </cell>
          <cell r="O933">
            <v>41640</v>
          </cell>
          <cell r="P933" t="str">
            <v>12/31/2014</v>
          </cell>
          <cell r="Q933">
            <v>1</v>
          </cell>
          <cell r="R933">
            <v>1</v>
          </cell>
          <cell r="S933">
            <v>41826</v>
          </cell>
          <cell r="T933" t="str">
            <v>CANCELACION FACTURAS CO</v>
          </cell>
          <cell r="U933" t="str">
            <v>STO TOTAL SERVIMOS AMBULANCIAS DE COLOMBIA</v>
          </cell>
        </row>
        <row r="934">
          <cell r="A934" t="str">
            <v>900595259-644</v>
          </cell>
          <cell r="B934">
            <v>917</v>
          </cell>
          <cell r="C934">
            <v>3027</v>
          </cell>
          <cell r="D934" t="str">
            <v>917-3027</v>
          </cell>
          <cell r="E934">
            <v>41794</v>
          </cell>
          <cell r="F934">
            <v>230550106400</v>
          </cell>
          <cell r="G934" t="str">
            <v>PAGO FACTURA COSTO TOTAL</v>
          </cell>
          <cell r="I934">
            <v>900595259</v>
          </cell>
          <cell r="J934" t="str">
            <v>SERVIMOS AMBULANCIAS DE COLOMBIA</v>
          </cell>
          <cell r="K934">
            <v>9026</v>
          </cell>
          <cell r="L934" t="str">
            <v>0644</v>
          </cell>
          <cell r="M934">
            <v>644</v>
          </cell>
          <cell r="N934">
            <v>187200</v>
          </cell>
          <cell r="O934">
            <v>41640</v>
          </cell>
          <cell r="P934" t="str">
            <v>12/31/2014</v>
          </cell>
          <cell r="Q934">
            <v>1</v>
          </cell>
          <cell r="R934">
            <v>1</v>
          </cell>
          <cell r="S934">
            <v>41796</v>
          </cell>
          <cell r="T934" t="str">
            <v>CANCELACION FACTURAS CO</v>
          </cell>
          <cell r="U934" t="str">
            <v>STO TOTAL SERVIMOS AMBULANCIAS DE COLOMBIA</v>
          </cell>
        </row>
        <row r="935">
          <cell r="A935" t="str">
            <v>900595259-645</v>
          </cell>
          <cell r="B935">
            <v>917</v>
          </cell>
          <cell r="C935">
            <v>3027</v>
          </cell>
          <cell r="D935" t="str">
            <v>917-3027</v>
          </cell>
          <cell r="E935">
            <v>41794</v>
          </cell>
          <cell r="F935">
            <v>230550106400</v>
          </cell>
          <cell r="G935" t="str">
            <v>PAGO FACTURA COSTO TOTAL</v>
          </cell>
          <cell r="I935">
            <v>900595259</v>
          </cell>
          <cell r="J935" t="str">
            <v>SERVIMOS AMBULANCIAS DE COLOMBIA</v>
          </cell>
          <cell r="K935">
            <v>9026</v>
          </cell>
          <cell r="L935" t="str">
            <v>0645</v>
          </cell>
          <cell r="M935">
            <v>645</v>
          </cell>
          <cell r="N935">
            <v>187200</v>
          </cell>
          <cell r="O935">
            <v>41640</v>
          </cell>
          <cell r="P935" t="str">
            <v>12/31/2014</v>
          </cell>
          <cell r="Q935">
            <v>1</v>
          </cell>
          <cell r="R935">
            <v>1</v>
          </cell>
          <cell r="S935">
            <v>41979</v>
          </cell>
          <cell r="T935" t="str">
            <v>CANCELACION FACTURAS CO</v>
          </cell>
          <cell r="U935" t="str">
            <v>STO TOTAL SERVIMOS AMBULANCIAS DE COLOMBIA</v>
          </cell>
        </row>
        <row r="936">
          <cell r="A936" t="str">
            <v>900595259-646</v>
          </cell>
          <cell r="B936">
            <v>917</v>
          </cell>
          <cell r="C936">
            <v>3027</v>
          </cell>
          <cell r="D936" t="str">
            <v>917-3027</v>
          </cell>
          <cell r="E936">
            <v>41794</v>
          </cell>
          <cell r="F936">
            <v>230550106400</v>
          </cell>
          <cell r="G936" t="str">
            <v>PAGO FACTURA COSTO TOTAL</v>
          </cell>
          <cell r="I936">
            <v>900595259</v>
          </cell>
          <cell r="J936" t="str">
            <v>SERVIMOS AMBULANCIAS DE COLOMBIA</v>
          </cell>
          <cell r="K936">
            <v>9050</v>
          </cell>
          <cell r="L936" t="str">
            <v>0646</v>
          </cell>
          <cell r="M936">
            <v>646</v>
          </cell>
          <cell r="N936">
            <v>187200</v>
          </cell>
          <cell r="O936">
            <v>41640</v>
          </cell>
          <cell r="P936" t="str">
            <v>12/31/2014</v>
          </cell>
          <cell r="Q936">
            <v>1</v>
          </cell>
          <cell r="R936">
            <v>1</v>
          </cell>
          <cell r="S936">
            <v>41979</v>
          </cell>
          <cell r="T936" t="str">
            <v>CANCELACION FACTURAS CO</v>
          </cell>
          <cell r="U936" t="str">
            <v>STO TOTAL SERVIMOS AMBULANCIAS DE COLOMBIA</v>
          </cell>
        </row>
        <row r="937">
          <cell r="A937" t="str">
            <v>900595259-647</v>
          </cell>
          <cell r="B937">
            <v>917</v>
          </cell>
          <cell r="C937">
            <v>3027</v>
          </cell>
          <cell r="D937" t="str">
            <v>917-3027</v>
          </cell>
          <cell r="E937">
            <v>41794</v>
          </cell>
          <cell r="F937">
            <v>230550106400</v>
          </cell>
          <cell r="G937" t="str">
            <v>PAGO FACTURA COSTO TOTAL</v>
          </cell>
          <cell r="I937">
            <v>900595259</v>
          </cell>
          <cell r="J937" t="str">
            <v>SERVIMOS AMBULANCIAS DE COLOMBIA</v>
          </cell>
          <cell r="K937">
            <v>9027</v>
          </cell>
          <cell r="L937" t="str">
            <v>0647</v>
          </cell>
          <cell r="M937">
            <v>647</v>
          </cell>
          <cell r="N937">
            <v>351000</v>
          </cell>
          <cell r="O937">
            <v>41640</v>
          </cell>
          <cell r="P937" t="str">
            <v>12/31/2014</v>
          </cell>
          <cell r="Q937">
            <v>1</v>
          </cell>
          <cell r="R937">
            <v>1</v>
          </cell>
          <cell r="S937">
            <v>41979</v>
          </cell>
          <cell r="T937" t="str">
            <v>CANCELACION FACTURAS CO</v>
          </cell>
          <cell r="U937" t="str">
            <v>STO TOTAL SERVIMOS AMBULANCIAS DE COLOMBIA</v>
          </cell>
        </row>
        <row r="938">
          <cell r="A938" t="str">
            <v>900595259-648</v>
          </cell>
          <cell r="B938">
            <v>917</v>
          </cell>
          <cell r="C938">
            <v>2906</v>
          </cell>
          <cell r="D938" t="str">
            <v>917-2906</v>
          </cell>
          <cell r="E938">
            <v>41772</v>
          </cell>
          <cell r="F938">
            <v>230550106400</v>
          </cell>
          <cell r="G938" t="str">
            <v>PAGO FRAS COSTOS TOTALES</v>
          </cell>
          <cell r="I938">
            <v>900595259</v>
          </cell>
          <cell r="J938" t="str">
            <v>SERVIMOS AMBULANCIAS DE COLOMBIA</v>
          </cell>
          <cell r="K938">
            <v>9026</v>
          </cell>
          <cell r="L938" t="str">
            <v>0648</v>
          </cell>
          <cell r="M938">
            <v>648</v>
          </cell>
          <cell r="N938">
            <v>12474000</v>
          </cell>
          <cell r="O938">
            <v>41640</v>
          </cell>
          <cell r="P938" t="str">
            <v>12/31/2014</v>
          </cell>
          <cell r="Q938">
            <v>1</v>
          </cell>
          <cell r="R938">
            <v>1</v>
          </cell>
          <cell r="S938">
            <v>41979</v>
          </cell>
          <cell r="T938" t="str">
            <v>CANCELACION FACTURAS CO</v>
          </cell>
          <cell r="U938" t="str">
            <v>STO TOTAL SERVIMOS AMBULANCIAS DE COLOMBIA</v>
          </cell>
        </row>
        <row r="939">
          <cell r="A939" t="str">
            <v>900595259-653</v>
          </cell>
          <cell r="B939">
            <v>917</v>
          </cell>
          <cell r="C939">
            <v>3027</v>
          </cell>
          <cell r="D939" t="str">
            <v>917-3027</v>
          </cell>
          <cell r="E939">
            <v>41794</v>
          </cell>
          <cell r="F939">
            <v>230550106400</v>
          </cell>
          <cell r="G939" t="str">
            <v>PAGO FACTURA COSTO TOTAL</v>
          </cell>
          <cell r="I939">
            <v>900595259</v>
          </cell>
          <cell r="J939" t="str">
            <v>SERVIMOS AMBULANCIAS DE COLOMBIA</v>
          </cell>
          <cell r="K939">
            <v>9026</v>
          </cell>
          <cell r="L939" t="str">
            <v>0653</v>
          </cell>
          <cell r="M939">
            <v>653</v>
          </cell>
          <cell r="N939">
            <v>351000</v>
          </cell>
          <cell r="O939">
            <v>41640</v>
          </cell>
          <cell r="P939" t="str">
            <v>12/31/2014</v>
          </cell>
          <cell r="Q939">
            <v>1</v>
          </cell>
          <cell r="R939">
            <v>1</v>
          </cell>
          <cell r="S939">
            <v>41979</v>
          </cell>
          <cell r="T939" t="str">
            <v>CANCELACION FACTURAS CO</v>
          </cell>
          <cell r="U939" t="str">
            <v>STO TOTAL SERVIMOS AMBULANCIAS DE COLOMBIA</v>
          </cell>
        </row>
        <row r="940">
          <cell r="A940" t="str">
            <v>900595259-654</v>
          </cell>
          <cell r="B940">
            <v>917</v>
          </cell>
          <cell r="C940">
            <v>3027</v>
          </cell>
          <cell r="D940" t="str">
            <v>917-3027</v>
          </cell>
          <cell r="E940">
            <v>41794</v>
          </cell>
          <cell r="F940">
            <v>230550106400</v>
          </cell>
          <cell r="G940" t="str">
            <v>PAGO FACTURA COSTO TOTAL</v>
          </cell>
          <cell r="I940">
            <v>900595259</v>
          </cell>
          <cell r="J940" t="str">
            <v>SERVIMOS AMBULANCIAS DE COLOMBIA</v>
          </cell>
          <cell r="K940">
            <v>9026</v>
          </cell>
          <cell r="L940" t="str">
            <v>0654</v>
          </cell>
          <cell r="M940">
            <v>654</v>
          </cell>
          <cell r="N940">
            <v>351000</v>
          </cell>
          <cell r="O940">
            <v>41640</v>
          </cell>
          <cell r="P940" t="str">
            <v>12/31/2014</v>
          </cell>
          <cell r="Q940">
            <v>1</v>
          </cell>
          <cell r="R940">
            <v>1</v>
          </cell>
          <cell r="S940">
            <v>41979</v>
          </cell>
          <cell r="T940" t="str">
            <v>CANCELACION FACTURAS CO</v>
          </cell>
          <cell r="U940" t="str">
            <v>STO TOTAL SERVIMOS AMBULANCIAS DE COLOMBIA</v>
          </cell>
        </row>
        <row r="941">
          <cell r="A941" t="str">
            <v>900595259-657</v>
          </cell>
          <cell r="B941">
            <v>917</v>
          </cell>
          <cell r="C941">
            <v>3027</v>
          </cell>
          <cell r="D941" t="str">
            <v>917-3027</v>
          </cell>
          <cell r="E941">
            <v>41794</v>
          </cell>
          <cell r="F941">
            <v>230550106400</v>
          </cell>
          <cell r="G941" t="str">
            <v>PAGO FACTURA COSTO TOTAL</v>
          </cell>
          <cell r="I941">
            <v>900595259</v>
          </cell>
          <cell r="J941" t="str">
            <v>SERVIMOS AMBULANCIAS DE COLOMBIA</v>
          </cell>
          <cell r="K941">
            <v>9036</v>
          </cell>
          <cell r="L941" t="str">
            <v>0657</v>
          </cell>
          <cell r="M941">
            <v>657</v>
          </cell>
          <cell r="N941">
            <v>351000</v>
          </cell>
          <cell r="O941">
            <v>41640</v>
          </cell>
          <cell r="P941" t="str">
            <v>12/31/2014</v>
          </cell>
          <cell r="Q941">
            <v>1</v>
          </cell>
          <cell r="R941">
            <v>1</v>
          </cell>
          <cell r="S941">
            <v>41979</v>
          </cell>
          <cell r="T941" t="str">
            <v>CANCELACION FACTURAS CO</v>
          </cell>
          <cell r="U941" t="str">
            <v>STO TOTAL SERVIMOS AMBULANCIAS DE COLOMBIA</v>
          </cell>
        </row>
        <row r="942">
          <cell r="A942" t="str">
            <v>900595259-658</v>
          </cell>
          <cell r="B942">
            <v>917</v>
          </cell>
          <cell r="C942">
            <v>3027</v>
          </cell>
          <cell r="D942" t="str">
            <v>917-3027</v>
          </cell>
          <cell r="E942">
            <v>41794</v>
          </cell>
          <cell r="F942">
            <v>230550106400</v>
          </cell>
          <cell r="G942" t="str">
            <v>PAGO FACTURA COSTO TOTAL</v>
          </cell>
          <cell r="I942">
            <v>900595259</v>
          </cell>
          <cell r="J942" t="str">
            <v>SERVIMOS AMBULANCIAS DE COLOMBIA</v>
          </cell>
          <cell r="K942">
            <v>9026</v>
          </cell>
          <cell r="L942" t="str">
            <v>0658</v>
          </cell>
          <cell r="M942">
            <v>658</v>
          </cell>
          <cell r="N942">
            <v>187200</v>
          </cell>
          <cell r="O942">
            <v>41640</v>
          </cell>
          <cell r="P942" t="str">
            <v>12/31/2014</v>
          </cell>
          <cell r="Q942">
            <v>1</v>
          </cell>
          <cell r="R942">
            <v>1</v>
          </cell>
          <cell r="S942">
            <v>41979</v>
          </cell>
          <cell r="T942" t="str">
            <v>CANCELACION FRAS COSTOS</v>
          </cell>
          <cell r="U942" t="str">
            <v>TOTALES-SERVIMOS AMBULANCIA</v>
          </cell>
        </row>
        <row r="943">
          <cell r="A943" t="str">
            <v>900595259-659</v>
          </cell>
          <cell r="B943">
            <v>917</v>
          </cell>
          <cell r="C943">
            <v>2939</v>
          </cell>
          <cell r="D943" t="str">
            <v>917-2939</v>
          </cell>
          <cell r="E943">
            <v>41774</v>
          </cell>
          <cell r="F943">
            <v>230550106400</v>
          </cell>
          <cell r="G943" t="str">
            <v>PAGO FACTURA COSTO TOTAL</v>
          </cell>
          <cell r="I943">
            <v>900595259</v>
          </cell>
          <cell r="J943" t="str">
            <v>SERVIMOS AMBULANCIAS DE COLOMBIA</v>
          </cell>
          <cell r="K943">
            <v>9026</v>
          </cell>
          <cell r="L943" t="str">
            <v>0659</v>
          </cell>
          <cell r="M943">
            <v>659</v>
          </cell>
          <cell r="N943">
            <v>12474000</v>
          </cell>
          <cell r="O943">
            <v>41275</v>
          </cell>
          <cell r="P943" t="str">
            <v>12/31/2013</v>
          </cell>
          <cell r="Q943">
            <v>1</v>
          </cell>
          <cell r="R943">
            <v>1</v>
          </cell>
          <cell r="S943" t="str">
            <v>06/15/2014</v>
          </cell>
          <cell r="T943" t="str">
            <v>CANCELACION FACTURAS CO</v>
          </cell>
          <cell r="U943" t="str">
            <v>STO TOTAL SERVIMOS AMBULANCIAS DE COLOMBIA</v>
          </cell>
        </row>
        <row r="944">
          <cell r="A944" t="str">
            <v>900595259-662</v>
          </cell>
          <cell r="B944">
            <v>917</v>
          </cell>
          <cell r="C944">
            <v>3027</v>
          </cell>
          <cell r="D944" t="str">
            <v>917-3027</v>
          </cell>
          <cell r="E944">
            <v>41794</v>
          </cell>
          <cell r="F944">
            <v>230550106400</v>
          </cell>
          <cell r="G944" t="str">
            <v>PAGO FACTURA COSTO TOTAL</v>
          </cell>
          <cell r="I944">
            <v>900595259</v>
          </cell>
          <cell r="J944" t="str">
            <v>SERVIMOS AMBULANCIAS DE COLOMBIA</v>
          </cell>
          <cell r="K944">
            <v>9026</v>
          </cell>
          <cell r="L944" t="str">
            <v>0662</v>
          </cell>
          <cell r="M944">
            <v>662</v>
          </cell>
          <cell r="N944">
            <v>351000</v>
          </cell>
          <cell r="O944">
            <v>41275</v>
          </cell>
          <cell r="P944" t="str">
            <v>12/31/2013</v>
          </cell>
          <cell r="Q944">
            <v>1</v>
          </cell>
          <cell r="R944">
            <v>1</v>
          </cell>
          <cell r="S944" t="str">
            <v>06/15/2014</v>
          </cell>
          <cell r="T944" t="str">
            <v>CANCELACION FACTURAS CO</v>
          </cell>
          <cell r="U944" t="str">
            <v>STO TOTAL SERVIMOS AMBULANCIAS DE COLOMBIA</v>
          </cell>
        </row>
        <row r="945">
          <cell r="A945" t="str">
            <v>900595259-663</v>
          </cell>
          <cell r="B945">
            <v>917</v>
          </cell>
          <cell r="C945">
            <v>3027</v>
          </cell>
          <cell r="D945" t="str">
            <v>917-3027</v>
          </cell>
          <cell r="E945">
            <v>41794</v>
          </cell>
          <cell r="F945">
            <v>230550106400</v>
          </cell>
          <cell r="G945" t="str">
            <v>PAGO FACTURA COSTO TOTAL</v>
          </cell>
          <cell r="I945">
            <v>900595259</v>
          </cell>
          <cell r="J945" t="str">
            <v>SERVIMOS AMBULANCIAS DE COLOMBIA</v>
          </cell>
          <cell r="K945">
            <v>9021</v>
          </cell>
          <cell r="L945" t="str">
            <v>0663</v>
          </cell>
          <cell r="M945">
            <v>663</v>
          </cell>
          <cell r="N945">
            <v>351000</v>
          </cell>
          <cell r="O945">
            <v>41275</v>
          </cell>
          <cell r="P945" t="str">
            <v>12/31/2013</v>
          </cell>
          <cell r="Q945">
            <v>1</v>
          </cell>
          <cell r="R945">
            <v>1</v>
          </cell>
          <cell r="S945" t="str">
            <v>06/15/2014</v>
          </cell>
          <cell r="T945" t="str">
            <v>CANCELACION FACTURAS CO</v>
          </cell>
          <cell r="U945" t="str">
            <v>STO TOTAL SERVIMOS AMBULANCIAS DE COLOMBIA</v>
          </cell>
        </row>
        <row r="946">
          <cell r="A946" t="str">
            <v>900595259-664</v>
          </cell>
          <cell r="B946">
            <v>917</v>
          </cell>
          <cell r="C946">
            <v>3027</v>
          </cell>
          <cell r="D946" t="str">
            <v>917-3027</v>
          </cell>
          <cell r="E946">
            <v>41794</v>
          </cell>
          <cell r="F946">
            <v>230550106400</v>
          </cell>
          <cell r="G946" t="str">
            <v>PAGO FACTURA COSTO TOTAL</v>
          </cell>
          <cell r="I946">
            <v>900595259</v>
          </cell>
          <cell r="J946" t="str">
            <v>SERVIMOS AMBULANCIAS DE COLOMBIA</v>
          </cell>
          <cell r="K946">
            <v>9031</v>
          </cell>
          <cell r="L946" t="str">
            <v>0664</v>
          </cell>
          <cell r="M946">
            <v>664</v>
          </cell>
          <cell r="N946">
            <v>187200</v>
          </cell>
          <cell r="O946">
            <v>41275</v>
          </cell>
          <cell r="P946" t="str">
            <v>12/31/2013</v>
          </cell>
          <cell r="Q946">
            <v>1</v>
          </cell>
          <cell r="R946">
            <v>1</v>
          </cell>
          <cell r="S946" t="str">
            <v>06/15/2014</v>
          </cell>
          <cell r="T946" t="str">
            <v>CANCELACION FACTURAS CO</v>
          </cell>
          <cell r="U946" t="str">
            <v>STO TOTAL SERVIMOS AMBULANCIAS DE COLOMBIA</v>
          </cell>
        </row>
        <row r="947">
          <cell r="A947" t="str">
            <v>900595259-665</v>
          </cell>
          <cell r="B947">
            <v>917</v>
          </cell>
          <cell r="C947">
            <v>3027</v>
          </cell>
          <cell r="D947" t="str">
            <v>917-3027</v>
          </cell>
          <cell r="E947">
            <v>41794</v>
          </cell>
          <cell r="F947">
            <v>230550106400</v>
          </cell>
          <cell r="G947" t="str">
            <v>PAGO FACTURA COSTO TOTAL</v>
          </cell>
          <cell r="I947">
            <v>900595259</v>
          </cell>
          <cell r="J947" t="str">
            <v>SERVIMOS AMBULANCIAS DE COLOMBIA</v>
          </cell>
          <cell r="K947">
            <v>9029</v>
          </cell>
          <cell r="L947" t="str">
            <v>0665</v>
          </cell>
          <cell r="M947">
            <v>665</v>
          </cell>
          <cell r="N947">
            <v>351000</v>
          </cell>
          <cell r="O947">
            <v>41275</v>
          </cell>
          <cell r="P947" t="str">
            <v>12/31/2013</v>
          </cell>
          <cell r="Q947">
            <v>1</v>
          </cell>
          <cell r="R947">
            <v>1</v>
          </cell>
          <cell r="S947" t="str">
            <v>06/13/2014</v>
          </cell>
          <cell r="T947" t="str">
            <v>CANCELACION FACTURAS CO</v>
          </cell>
          <cell r="U947" t="str">
            <v>STO TOTAL SERVIMOS AMBULANCIAS DE COLOMBIA</v>
          </cell>
        </row>
        <row r="948">
          <cell r="A948" t="str">
            <v>900595259-666</v>
          </cell>
          <cell r="B948">
            <v>917</v>
          </cell>
          <cell r="C948">
            <v>3027</v>
          </cell>
          <cell r="D948" t="str">
            <v>917-3027</v>
          </cell>
          <cell r="E948">
            <v>41794</v>
          </cell>
          <cell r="F948">
            <v>230550106400</v>
          </cell>
          <cell r="G948" t="str">
            <v>PAGO FACTURA COSTO TOTAL</v>
          </cell>
          <cell r="I948">
            <v>900595259</v>
          </cell>
          <cell r="J948" t="str">
            <v>SERVIMOS AMBULANCIAS DE COLOMBIA</v>
          </cell>
          <cell r="K948">
            <v>9021</v>
          </cell>
          <cell r="L948" t="str">
            <v>0666</v>
          </cell>
          <cell r="M948">
            <v>666</v>
          </cell>
          <cell r="N948">
            <v>351000</v>
          </cell>
          <cell r="O948">
            <v>41275</v>
          </cell>
          <cell r="P948" t="str">
            <v>12/31/2013</v>
          </cell>
          <cell r="Q948">
            <v>1</v>
          </cell>
          <cell r="R948">
            <v>1</v>
          </cell>
          <cell r="S948" t="str">
            <v>06/15/2014</v>
          </cell>
          <cell r="T948" t="str">
            <v>CANCELACION FACTURAS CO</v>
          </cell>
          <cell r="U948" t="str">
            <v>STO TOTAL SERVIMOS AMBULANCIAS DE COLOMBIA</v>
          </cell>
        </row>
        <row r="949">
          <cell r="A949" t="str">
            <v>900595259-667</v>
          </cell>
          <cell r="B949">
            <v>917</v>
          </cell>
          <cell r="C949">
            <v>3027</v>
          </cell>
          <cell r="D949" t="str">
            <v>917-3027</v>
          </cell>
          <cell r="E949">
            <v>41794</v>
          </cell>
          <cell r="F949">
            <v>230550106400</v>
          </cell>
          <cell r="G949" t="str">
            <v>PAGO FACTURA COSTO TOTAL</v>
          </cell>
          <cell r="I949">
            <v>900595259</v>
          </cell>
          <cell r="J949" t="str">
            <v>SERVIMOS AMBULANCIAS DE COLOMBIA</v>
          </cell>
          <cell r="K949">
            <v>9026</v>
          </cell>
          <cell r="L949" t="str">
            <v>0667</v>
          </cell>
          <cell r="M949">
            <v>667</v>
          </cell>
          <cell r="N949">
            <v>351000</v>
          </cell>
          <cell r="O949">
            <v>41275</v>
          </cell>
          <cell r="P949" t="str">
            <v>12/31/2013</v>
          </cell>
          <cell r="Q949">
            <v>1</v>
          </cell>
          <cell r="R949">
            <v>1</v>
          </cell>
          <cell r="S949" t="str">
            <v>06/15/2014</v>
          </cell>
          <cell r="T949" t="str">
            <v>CANCELACION FACTURAS CO</v>
          </cell>
          <cell r="U949" t="str">
            <v>STO TOTAL SERVIMOS AMBULANCIAS DE COLOMBIA</v>
          </cell>
        </row>
        <row r="950">
          <cell r="A950" t="str">
            <v>900595259-670</v>
          </cell>
          <cell r="B950">
            <v>917</v>
          </cell>
          <cell r="C950">
            <v>3027</v>
          </cell>
          <cell r="D950" t="str">
            <v>917-3027</v>
          </cell>
          <cell r="E950">
            <v>41794</v>
          </cell>
          <cell r="F950">
            <v>230550106400</v>
          </cell>
          <cell r="G950" t="str">
            <v>PAGO FACTURA COSTO TOTAL</v>
          </cell>
          <cell r="I950">
            <v>900595259</v>
          </cell>
          <cell r="J950" t="str">
            <v>SERVIMOS AMBULANCIAS DE COLOMBIA</v>
          </cell>
          <cell r="K950">
            <v>9048</v>
          </cell>
          <cell r="L950" t="str">
            <v>0670</v>
          </cell>
          <cell r="M950">
            <v>670</v>
          </cell>
          <cell r="N950">
            <v>187200</v>
          </cell>
          <cell r="O950">
            <v>41275</v>
          </cell>
          <cell r="P950" t="str">
            <v>12/31/2013</v>
          </cell>
          <cell r="Q950">
            <v>1</v>
          </cell>
          <cell r="R950">
            <v>11</v>
          </cell>
          <cell r="S950" t="str">
            <v>06/15/2014</v>
          </cell>
          <cell r="T950" t="str">
            <v>CANCELACION FACTURAS CO</v>
          </cell>
          <cell r="U950" t="str">
            <v>STO TOTAL SERVIMOS AMBULANCIAS DE COLOMBIA</v>
          </cell>
        </row>
        <row r="951">
          <cell r="A951" t="str">
            <v>900595259-716</v>
          </cell>
          <cell r="B951">
            <v>917</v>
          </cell>
          <cell r="C951">
            <v>3166</v>
          </cell>
          <cell r="D951" t="str">
            <v>917-3166</v>
          </cell>
          <cell r="E951">
            <v>41815</v>
          </cell>
          <cell r="F951">
            <v>230550106400</v>
          </cell>
          <cell r="G951" t="str">
            <v>PAGO FACTURA COSTO TOTAL</v>
          </cell>
          <cell r="I951">
            <v>900595259</v>
          </cell>
          <cell r="J951" t="str">
            <v>SERVIMOS AMBULANCIAS DE COLOMBIA</v>
          </cell>
          <cell r="K951">
            <v>9050</v>
          </cell>
          <cell r="L951" t="str">
            <v>0716</v>
          </cell>
          <cell r="M951">
            <v>716</v>
          </cell>
          <cell r="N951">
            <v>187200</v>
          </cell>
          <cell r="O951">
            <v>41275</v>
          </cell>
          <cell r="P951" t="str">
            <v>12/31/2013</v>
          </cell>
          <cell r="Q951">
            <v>1</v>
          </cell>
          <cell r="R951">
            <v>1</v>
          </cell>
          <cell r="S951" t="str">
            <v>06/15/2014</v>
          </cell>
          <cell r="T951" t="str">
            <v>CANCELACION FACTURAS CO</v>
          </cell>
          <cell r="U951" t="str">
            <v>STO TOTAL SERVIMOS AMBULANCIAS DE COLOMBIA</v>
          </cell>
        </row>
        <row r="952">
          <cell r="A952" t="str">
            <v>900595259-719</v>
          </cell>
          <cell r="B952">
            <v>917</v>
          </cell>
          <cell r="C952">
            <v>3166</v>
          </cell>
          <cell r="D952" t="str">
            <v>917-3166</v>
          </cell>
          <cell r="E952">
            <v>41815</v>
          </cell>
          <cell r="F952">
            <v>230550106400</v>
          </cell>
          <cell r="G952" t="str">
            <v>PAGO FACTURA COSTO TOTAL</v>
          </cell>
          <cell r="I952">
            <v>900595259</v>
          </cell>
          <cell r="J952" t="str">
            <v>SERVIMOS AMBULANCIAS DE COLOMBIA</v>
          </cell>
          <cell r="K952">
            <v>9029</v>
          </cell>
          <cell r="L952" t="str">
            <v>0719</v>
          </cell>
          <cell r="M952">
            <v>719</v>
          </cell>
          <cell r="N952">
            <v>351000</v>
          </cell>
          <cell r="O952">
            <v>41275</v>
          </cell>
          <cell r="P952" t="str">
            <v>12/31/2013</v>
          </cell>
          <cell r="Q952">
            <v>1</v>
          </cell>
          <cell r="R952">
            <v>1</v>
          </cell>
          <cell r="S952" t="str">
            <v>06/15/2014</v>
          </cell>
          <cell r="T952" t="str">
            <v>CANCELACION FACTURAS CO</v>
          </cell>
          <cell r="U952" t="str">
            <v>STO TOTAL SERVIMOS AMBULANCIAS DE COLOMBIA</v>
          </cell>
        </row>
        <row r="953">
          <cell r="A953" t="str">
            <v>900595259-722</v>
          </cell>
          <cell r="B953">
            <v>917</v>
          </cell>
          <cell r="C953">
            <v>3166</v>
          </cell>
          <cell r="D953" t="str">
            <v>917-3166</v>
          </cell>
          <cell r="E953">
            <v>41815</v>
          </cell>
          <cell r="F953">
            <v>230550106400</v>
          </cell>
          <cell r="G953" t="str">
            <v>PAGO FACTURA COSTO TOTAL</v>
          </cell>
          <cell r="I953">
            <v>900595259</v>
          </cell>
          <cell r="J953" t="str">
            <v>SERVIMOS AMBULANCIAS DE COLOMBIA</v>
          </cell>
          <cell r="K953">
            <v>9026</v>
          </cell>
          <cell r="L953" t="str">
            <v>0722</v>
          </cell>
          <cell r="M953">
            <v>722</v>
          </cell>
          <cell r="N953">
            <v>351000</v>
          </cell>
          <cell r="O953">
            <v>41275</v>
          </cell>
          <cell r="P953" t="str">
            <v>12/31/2013</v>
          </cell>
          <cell r="Q953">
            <v>1</v>
          </cell>
          <cell r="R953">
            <v>1</v>
          </cell>
          <cell r="S953" t="str">
            <v>06/15/2014</v>
          </cell>
          <cell r="T953" t="str">
            <v>CANCELACION FACTURAS CO</v>
          </cell>
          <cell r="U953" t="str">
            <v>STO TOTAL SERVIMOS AMBULANCIAS DE COLOMBIA</v>
          </cell>
        </row>
        <row r="954">
          <cell r="A954" t="str">
            <v>900595259-723</v>
          </cell>
          <cell r="B954">
            <v>917</v>
          </cell>
          <cell r="C954">
            <v>3166</v>
          </cell>
          <cell r="D954" t="str">
            <v>917-3166</v>
          </cell>
          <cell r="E954">
            <v>41815</v>
          </cell>
          <cell r="F954">
            <v>230550106400</v>
          </cell>
          <cell r="G954" t="str">
            <v>PAGO FACTURA COSTO TOTAL</v>
          </cell>
          <cell r="I954">
            <v>900595259</v>
          </cell>
          <cell r="J954" t="str">
            <v>SERVIMOS AMBULANCIAS DE COLOMBIA</v>
          </cell>
          <cell r="K954">
            <v>9026</v>
          </cell>
          <cell r="L954" t="str">
            <v>0723</v>
          </cell>
          <cell r="M954">
            <v>723</v>
          </cell>
          <cell r="N954">
            <v>351000</v>
          </cell>
          <cell r="O954">
            <v>41275</v>
          </cell>
          <cell r="P954" t="str">
            <v>12/31/2013</v>
          </cell>
          <cell r="Q954">
            <v>1</v>
          </cell>
          <cell r="R954">
            <v>1</v>
          </cell>
          <cell r="S954" t="str">
            <v>06/15/2014</v>
          </cell>
          <cell r="T954" t="str">
            <v>CANCELACION FACTURAS CO</v>
          </cell>
          <cell r="U954" t="str">
            <v>STO TOTAL SERVIMOS AMBULANCIAS DE COLOMBIA</v>
          </cell>
        </row>
        <row r="955">
          <cell r="A955" t="str">
            <v>900595259-724</v>
          </cell>
          <cell r="B955">
            <v>917</v>
          </cell>
          <cell r="C955">
            <v>3166</v>
          </cell>
          <cell r="D955" t="str">
            <v>917-3166</v>
          </cell>
          <cell r="E955">
            <v>41815</v>
          </cell>
          <cell r="F955">
            <v>230550106400</v>
          </cell>
          <cell r="G955" t="str">
            <v>PAGO FACTURA COSTO TOTAL</v>
          </cell>
          <cell r="I955">
            <v>900595259</v>
          </cell>
          <cell r="J955" t="str">
            <v>SERVIMOS AMBULANCIAS DE COLOMBIA</v>
          </cell>
          <cell r="K955">
            <v>9026</v>
          </cell>
          <cell r="L955" t="str">
            <v>0724</v>
          </cell>
          <cell r="M955">
            <v>724</v>
          </cell>
          <cell r="N955">
            <v>351000</v>
          </cell>
          <cell r="O955">
            <v>41640</v>
          </cell>
          <cell r="P955" t="str">
            <v>12/31/2014</v>
          </cell>
          <cell r="Q955">
            <v>1</v>
          </cell>
          <cell r="R955">
            <v>1</v>
          </cell>
          <cell r="S955">
            <v>41705</v>
          </cell>
          <cell r="T955" t="str">
            <v>CANCELACION FACTURAS CO</v>
          </cell>
          <cell r="U955" t="str">
            <v>STO TOTAL SERVIMOS AMBULANCIAS DE COLOMBIA</v>
          </cell>
        </row>
        <row r="956">
          <cell r="A956" t="str">
            <v>900595259-725</v>
          </cell>
          <cell r="B956">
            <v>917</v>
          </cell>
          <cell r="C956">
            <v>3166</v>
          </cell>
          <cell r="D956" t="str">
            <v>917-3166</v>
          </cell>
          <cell r="E956">
            <v>41815</v>
          </cell>
          <cell r="F956">
            <v>230550106400</v>
          </cell>
          <cell r="G956" t="str">
            <v>PAGO FACTURA COSTO TOTAL</v>
          </cell>
          <cell r="I956">
            <v>900595259</v>
          </cell>
          <cell r="J956" t="str">
            <v>SERVIMOS AMBULANCIAS DE COLOMBIA</v>
          </cell>
          <cell r="K956">
            <v>9026</v>
          </cell>
          <cell r="L956" t="str">
            <v>0725</v>
          </cell>
          <cell r="M956">
            <v>725</v>
          </cell>
          <cell r="N956">
            <v>351000</v>
          </cell>
          <cell r="O956">
            <v>41640</v>
          </cell>
          <cell r="P956" t="str">
            <v>12/31/2014</v>
          </cell>
          <cell r="Q956">
            <v>1</v>
          </cell>
          <cell r="R956">
            <v>1</v>
          </cell>
          <cell r="S956">
            <v>41705</v>
          </cell>
          <cell r="T956" t="str">
            <v>CANCELACION FACTURAS CO</v>
          </cell>
          <cell r="U956" t="str">
            <v>STO TOTAL SERVIMOS AMBULANCIAS DE COLOMBIA</v>
          </cell>
        </row>
        <row r="957">
          <cell r="A957" t="str">
            <v>900595259-726</v>
          </cell>
          <cell r="B957">
            <v>917</v>
          </cell>
          <cell r="C957">
            <v>3166</v>
          </cell>
          <cell r="D957" t="str">
            <v>917-3166</v>
          </cell>
          <cell r="E957">
            <v>41815</v>
          </cell>
          <cell r="F957">
            <v>230550106400</v>
          </cell>
          <cell r="G957" t="str">
            <v>PAGO FACTURA COSTO TOTAL</v>
          </cell>
          <cell r="I957">
            <v>900595259</v>
          </cell>
          <cell r="J957" t="str">
            <v>SERVIMOS AMBULANCIAS DE COLOMBIA</v>
          </cell>
          <cell r="K957">
            <v>9026</v>
          </cell>
          <cell r="L957" t="str">
            <v>0726</v>
          </cell>
          <cell r="M957">
            <v>726</v>
          </cell>
          <cell r="N957">
            <v>351000</v>
          </cell>
          <cell r="O957">
            <v>41640</v>
          </cell>
          <cell r="P957" t="str">
            <v>12/31/2014</v>
          </cell>
          <cell r="Q957">
            <v>1</v>
          </cell>
          <cell r="R957">
            <v>1</v>
          </cell>
          <cell r="S957">
            <v>41705</v>
          </cell>
          <cell r="T957" t="str">
            <v>CANCELACION FACTURAS CO</v>
          </cell>
          <cell r="U957" t="str">
            <v>STO TOTAL SERVIMOS AMBULANCIAS DE COLOMBIA</v>
          </cell>
        </row>
        <row r="958">
          <cell r="A958" t="str">
            <v>900595259-727</v>
          </cell>
          <cell r="B958">
            <v>917</v>
          </cell>
          <cell r="C958">
            <v>3166</v>
          </cell>
          <cell r="D958" t="str">
            <v>917-3166</v>
          </cell>
          <cell r="E958">
            <v>41815</v>
          </cell>
          <cell r="F958">
            <v>230550106400</v>
          </cell>
          <cell r="G958" t="str">
            <v>PAGO FACTURA COSTO TOTAL</v>
          </cell>
          <cell r="I958">
            <v>900595259</v>
          </cell>
          <cell r="J958" t="str">
            <v>SERVIMOS AMBULANCIAS DE COLOMBIA</v>
          </cell>
          <cell r="K958">
            <v>9026</v>
          </cell>
          <cell r="L958" t="str">
            <v>0727</v>
          </cell>
          <cell r="M958">
            <v>727</v>
          </cell>
          <cell r="N958">
            <v>351000</v>
          </cell>
          <cell r="O958">
            <v>41640</v>
          </cell>
          <cell r="P958" t="str">
            <v>12/31/2014</v>
          </cell>
          <cell r="Q958">
            <v>1</v>
          </cell>
          <cell r="R958">
            <v>1</v>
          </cell>
          <cell r="S958">
            <v>41705</v>
          </cell>
          <cell r="T958" t="str">
            <v>CANCELACION FACTURAS CO</v>
          </cell>
          <cell r="U958" t="str">
            <v>STO TOTAL SERVIMOS AMBULANCIAS DE COLOMBIA</v>
          </cell>
        </row>
        <row r="959">
          <cell r="A959" t="str">
            <v>900595259-728</v>
          </cell>
          <cell r="B959">
            <v>917</v>
          </cell>
          <cell r="C959">
            <v>3166</v>
          </cell>
          <cell r="D959" t="str">
            <v>917-3166</v>
          </cell>
          <cell r="E959">
            <v>41815</v>
          </cell>
          <cell r="F959">
            <v>230550106400</v>
          </cell>
          <cell r="G959" t="str">
            <v>PAGO FACTURA COSTO TOTAL</v>
          </cell>
          <cell r="I959">
            <v>900595259</v>
          </cell>
          <cell r="J959" t="str">
            <v>SERVIMOS AMBULANCIAS DE COLOMBIA</v>
          </cell>
          <cell r="K959">
            <v>9026</v>
          </cell>
          <cell r="L959" t="str">
            <v>0728</v>
          </cell>
          <cell r="M959">
            <v>728</v>
          </cell>
          <cell r="N959">
            <v>351000</v>
          </cell>
          <cell r="O959">
            <v>41640</v>
          </cell>
          <cell r="P959" t="str">
            <v>12/31/2014</v>
          </cell>
          <cell r="Q959">
            <v>1</v>
          </cell>
          <cell r="R959">
            <v>1</v>
          </cell>
          <cell r="S959">
            <v>41705</v>
          </cell>
          <cell r="T959" t="str">
            <v>CANCELACION FACTURAS CO</v>
          </cell>
          <cell r="U959" t="str">
            <v>STO TOTAL SERVIMOS AMBULANCIAS DE COLOMBIA</v>
          </cell>
        </row>
        <row r="960">
          <cell r="A960" t="str">
            <v>900595259-729</v>
          </cell>
          <cell r="B960">
            <v>917</v>
          </cell>
          <cell r="C960">
            <v>3166</v>
          </cell>
          <cell r="D960" t="str">
            <v>917-3166</v>
          </cell>
          <cell r="E960">
            <v>41815</v>
          </cell>
          <cell r="F960">
            <v>230550106400</v>
          </cell>
          <cell r="G960" t="str">
            <v>PAGO FACTURA COSTO TOTAL</v>
          </cell>
          <cell r="I960">
            <v>900595259</v>
          </cell>
          <cell r="J960" t="str">
            <v>SERVIMOS AMBULANCIAS DE COLOMBIA</v>
          </cell>
          <cell r="K960">
            <v>9026</v>
          </cell>
          <cell r="L960" t="str">
            <v>0729</v>
          </cell>
          <cell r="M960">
            <v>729</v>
          </cell>
          <cell r="N960">
            <v>351000</v>
          </cell>
          <cell r="O960">
            <v>41640</v>
          </cell>
          <cell r="P960" t="str">
            <v>12/31/2014</v>
          </cell>
          <cell r="Q960">
            <v>1</v>
          </cell>
          <cell r="R960">
            <v>1</v>
          </cell>
          <cell r="S960">
            <v>41705</v>
          </cell>
          <cell r="T960" t="str">
            <v>CANCELACION FACTURAS CO</v>
          </cell>
          <cell r="U960" t="str">
            <v>STO TOTAL SERVIMOS AMBULANCIAS DE COLOMBIA</v>
          </cell>
        </row>
        <row r="961">
          <cell r="A961" t="str">
            <v>900595259-730</v>
          </cell>
          <cell r="B961">
            <v>917</v>
          </cell>
          <cell r="C961">
            <v>3166</v>
          </cell>
          <cell r="D961" t="str">
            <v>917-3166</v>
          </cell>
          <cell r="E961">
            <v>41815</v>
          </cell>
          <cell r="F961">
            <v>230550106400</v>
          </cell>
          <cell r="G961" t="str">
            <v>PAGO FACTURA COSTO TOTAL</v>
          </cell>
          <cell r="I961">
            <v>900595259</v>
          </cell>
          <cell r="J961" t="str">
            <v>SERVIMOS AMBULANCIAS DE COLOMBIA</v>
          </cell>
          <cell r="K961">
            <v>9029</v>
          </cell>
          <cell r="L961" t="str">
            <v>0730</v>
          </cell>
          <cell r="M961">
            <v>730</v>
          </cell>
          <cell r="N961">
            <v>351000</v>
          </cell>
          <cell r="O961">
            <v>41640</v>
          </cell>
          <cell r="P961" t="str">
            <v>12/31/2014</v>
          </cell>
          <cell r="Q961">
            <v>1</v>
          </cell>
          <cell r="R961">
            <v>1</v>
          </cell>
          <cell r="S961">
            <v>41705</v>
          </cell>
          <cell r="T961" t="str">
            <v>CANCELACION FACTURAS CO</v>
          </cell>
          <cell r="U961" t="str">
            <v>STO TOTAL SERVIMOS AMBULANCIAS DE COLOMBIA</v>
          </cell>
        </row>
        <row r="962">
          <cell r="A962" t="str">
            <v>900595259-731</v>
          </cell>
          <cell r="B962">
            <v>917</v>
          </cell>
          <cell r="C962">
            <v>3166</v>
          </cell>
          <cell r="D962" t="str">
            <v>917-3166</v>
          </cell>
          <cell r="E962">
            <v>41815</v>
          </cell>
          <cell r="F962">
            <v>230550106400</v>
          </cell>
          <cell r="G962" t="str">
            <v>PAGO FACTURA COSTO TOTAL</v>
          </cell>
          <cell r="I962">
            <v>900595259</v>
          </cell>
          <cell r="J962" t="str">
            <v>SERVIMOS AMBULANCIAS DE COLOMBIA</v>
          </cell>
          <cell r="K962">
            <v>9026</v>
          </cell>
          <cell r="L962" t="str">
            <v>0731</v>
          </cell>
          <cell r="M962">
            <v>731</v>
          </cell>
          <cell r="N962">
            <v>351000</v>
          </cell>
          <cell r="O962">
            <v>41640</v>
          </cell>
          <cell r="P962" t="str">
            <v>12/31/2014</v>
          </cell>
          <cell r="Q962">
            <v>1</v>
          </cell>
          <cell r="R962">
            <v>1</v>
          </cell>
          <cell r="S962">
            <v>41705</v>
          </cell>
          <cell r="T962" t="str">
            <v>CANCELACION FACTURAS CO</v>
          </cell>
          <cell r="U962" t="str">
            <v>STO TOTAL SERVIMOS AMBULANCIAS DE COLOMBIA</v>
          </cell>
        </row>
        <row r="963">
          <cell r="A963" t="str">
            <v>900595259-732</v>
          </cell>
          <cell r="B963">
            <v>917</v>
          </cell>
          <cell r="C963">
            <v>3166</v>
          </cell>
          <cell r="D963" t="str">
            <v>917-3166</v>
          </cell>
          <cell r="E963">
            <v>41815</v>
          </cell>
          <cell r="F963">
            <v>230550106400</v>
          </cell>
          <cell r="G963" t="str">
            <v>PAGO FACTURA COSTO TOTAL</v>
          </cell>
          <cell r="I963">
            <v>900595259</v>
          </cell>
          <cell r="J963" t="str">
            <v>SERVIMOS AMBULANCIAS DE COLOMBIA</v>
          </cell>
          <cell r="K963">
            <v>9029</v>
          </cell>
          <cell r="L963" t="str">
            <v>0732</v>
          </cell>
          <cell r="M963">
            <v>732</v>
          </cell>
          <cell r="N963">
            <v>351000</v>
          </cell>
          <cell r="O963">
            <v>41640</v>
          </cell>
          <cell r="P963" t="str">
            <v>12/31/2014</v>
          </cell>
          <cell r="Q963">
            <v>1</v>
          </cell>
          <cell r="R963">
            <v>1</v>
          </cell>
          <cell r="S963">
            <v>41705</v>
          </cell>
          <cell r="T963" t="str">
            <v>CANCELACION FACTURAS CO</v>
          </cell>
          <cell r="U963" t="str">
            <v>STO TOTAL SERVIMOS AMBULANCIAS DE COLOMBIA</v>
          </cell>
        </row>
        <row r="964">
          <cell r="A964" t="str">
            <v>900595259-733</v>
          </cell>
          <cell r="B964">
            <v>917</v>
          </cell>
          <cell r="C964">
            <v>3166</v>
          </cell>
          <cell r="D964" t="str">
            <v>917-3166</v>
          </cell>
          <cell r="E964">
            <v>41815</v>
          </cell>
          <cell r="F964">
            <v>230550106400</v>
          </cell>
          <cell r="G964" t="str">
            <v>PAGO FACTURA COSTO TOTAL</v>
          </cell>
          <cell r="I964">
            <v>900595259</v>
          </cell>
          <cell r="J964" t="str">
            <v>SERVIMOS AMBULANCIAS DE COLOMBIA</v>
          </cell>
          <cell r="K964">
            <v>9037</v>
          </cell>
          <cell r="L964" t="str">
            <v>0733</v>
          </cell>
          <cell r="M964">
            <v>733</v>
          </cell>
          <cell r="N964">
            <v>351000</v>
          </cell>
          <cell r="O964">
            <v>41640</v>
          </cell>
          <cell r="P964" t="str">
            <v>12/31/2014</v>
          </cell>
          <cell r="Q964">
            <v>1</v>
          </cell>
          <cell r="R964">
            <v>1</v>
          </cell>
          <cell r="S964">
            <v>41705</v>
          </cell>
          <cell r="T964" t="str">
            <v>CANCELACION FACTURAS CO</v>
          </cell>
          <cell r="U964" t="str">
            <v>STO TOTAL SERVIMOS AMBULANCIAS DE COLOMBIA</v>
          </cell>
        </row>
        <row r="965">
          <cell r="A965" t="str">
            <v>900595259-734</v>
          </cell>
          <cell r="B965">
            <v>917</v>
          </cell>
          <cell r="C965">
            <v>3166</v>
          </cell>
          <cell r="D965" t="str">
            <v>917-3166</v>
          </cell>
          <cell r="E965">
            <v>41815</v>
          </cell>
          <cell r="F965">
            <v>230550106400</v>
          </cell>
          <cell r="G965" t="str">
            <v>PAGO FACTURA COSTO TOTAL</v>
          </cell>
          <cell r="I965">
            <v>900595259</v>
          </cell>
          <cell r="J965" t="str">
            <v>SERVIMOS AMBULANCIAS DE COLOMBIA</v>
          </cell>
          <cell r="K965">
            <v>9026</v>
          </cell>
          <cell r="L965" t="str">
            <v>0734</v>
          </cell>
          <cell r="M965">
            <v>734</v>
          </cell>
          <cell r="N965">
            <v>351000</v>
          </cell>
          <cell r="O965">
            <v>41640</v>
          </cell>
          <cell r="P965" t="str">
            <v>12/31/2014</v>
          </cell>
          <cell r="Q965">
            <v>1</v>
          </cell>
          <cell r="R965">
            <v>1</v>
          </cell>
          <cell r="S965">
            <v>41705</v>
          </cell>
          <cell r="T965" t="str">
            <v>CANCELACION FACTURAS CO</v>
          </cell>
          <cell r="U965" t="str">
            <v>STO TOTAL SERVIMOS AMBULANCIAS DE COLOMBIA</v>
          </cell>
        </row>
        <row r="966">
          <cell r="A966" t="str">
            <v>900595259-735</v>
          </cell>
          <cell r="B966">
            <v>917</v>
          </cell>
          <cell r="C966">
            <v>3166</v>
          </cell>
          <cell r="D966" t="str">
            <v>917-3166</v>
          </cell>
          <cell r="E966">
            <v>41815</v>
          </cell>
          <cell r="F966">
            <v>230550106400</v>
          </cell>
          <cell r="G966" t="str">
            <v>PAGO FACTURA COSTO TOTAL</v>
          </cell>
          <cell r="I966">
            <v>900595259</v>
          </cell>
          <cell r="J966" t="str">
            <v>SERVIMOS AMBULANCIAS DE COLOMBIA</v>
          </cell>
          <cell r="K966">
            <v>9026</v>
          </cell>
          <cell r="L966" t="str">
            <v>0735</v>
          </cell>
          <cell r="M966">
            <v>735</v>
          </cell>
          <cell r="N966">
            <v>351000</v>
          </cell>
          <cell r="O966">
            <v>41640</v>
          </cell>
          <cell r="P966" t="str">
            <v>12/31/2014</v>
          </cell>
          <cell r="Q966">
            <v>1</v>
          </cell>
          <cell r="R966">
            <v>1</v>
          </cell>
          <cell r="S966">
            <v>41705</v>
          </cell>
          <cell r="T966" t="str">
            <v>CANCELACION FACTURAS CO</v>
          </cell>
          <cell r="U966" t="str">
            <v>STO TOTAL SERVIMOS AMBULANCIAS DE COLOMBIA</v>
          </cell>
        </row>
        <row r="967">
          <cell r="A967" t="str">
            <v>900595259-736</v>
          </cell>
          <cell r="B967">
            <v>917</v>
          </cell>
          <cell r="C967">
            <v>3166</v>
          </cell>
          <cell r="D967" t="str">
            <v>917-3166</v>
          </cell>
          <cell r="E967">
            <v>41815</v>
          </cell>
          <cell r="F967">
            <v>230550106400</v>
          </cell>
          <cell r="G967" t="str">
            <v>PAGO FACTURA COSTO TOTAL</v>
          </cell>
          <cell r="I967">
            <v>900595259</v>
          </cell>
          <cell r="J967" t="str">
            <v>SERVIMOS AMBULANCIAS DE COLOMBIA</v>
          </cell>
          <cell r="K967">
            <v>9048</v>
          </cell>
          <cell r="L967" t="str">
            <v>0736</v>
          </cell>
          <cell r="M967">
            <v>736</v>
          </cell>
          <cell r="N967">
            <v>351000</v>
          </cell>
          <cell r="O967">
            <v>41640</v>
          </cell>
          <cell r="P967" t="str">
            <v>12/31/2014</v>
          </cell>
          <cell r="Q967">
            <v>1</v>
          </cell>
          <cell r="R967">
            <v>1</v>
          </cell>
          <cell r="S967">
            <v>41705</v>
          </cell>
          <cell r="T967" t="str">
            <v>CANCELACION FACTURAS CO</v>
          </cell>
          <cell r="U967" t="str">
            <v>STO TOTAL SERVIMOS AMBULANCIAS DE COLOMBIA</v>
          </cell>
        </row>
        <row r="968">
          <cell r="A968" t="str">
            <v>900595259-737</v>
          </cell>
          <cell r="B968">
            <v>917</v>
          </cell>
          <cell r="C968">
            <v>3166</v>
          </cell>
          <cell r="D968" t="str">
            <v>917-3166</v>
          </cell>
          <cell r="E968">
            <v>41815</v>
          </cell>
          <cell r="F968">
            <v>230550106400</v>
          </cell>
          <cell r="G968" t="str">
            <v>PAGO FACTURA COSTO TOTAL</v>
          </cell>
          <cell r="I968">
            <v>900595259</v>
          </cell>
          <cell r="J968" t="str">
            <v>SERVIMOS AMBULANCIAS DE COLOMBIA</v>
          </cell>
          <cell r="K968">
            <v>9026</v>
          </cell>
          <cell r="L968" t="str">
            <v>0737</v>
          </cell>
          <cell r="M968">
            <v>737</v>
          </cell>
          <cell r="N968">
            <v>351000</v>
          </cell>
          <cell r="O968">
            <v>41640</v>
          </cell>
          <cell r="P968" t="str">
            <v>12/31/2014</v>
          </cell>
          <cell r="Q968">
            <v>1</v>
          </cell>
          <cell r="R968">
            <v>1</v>
          </cell>
          <cell r="S968">
            <v>41705</v>
          </cell>
          <cell r="T968" t="str">
            <v>CANCELACION FACTURAS CO</v>
          </cell>
          <cell r="U968" t="str">
            <v>STO TOTAL SERVIMOS AMBULANCIAS DE COLOMBIA</v>
          </cell>
        </row>
        <row r="969">
          <cell r="A969" t="str">
            <v>900595259-738</v>
          </cell>
          <cell r="B969">
            <v>917</v>
          </cell>
          <cell r="C969">
            <v>3166</v>
          </cell>
          <cell r="D969" t="str">
            <v>917-3166</v>
          </cell>
          <cell r="E969">
            <v>41815</v>
          </cell>
          <cell r="F969">
            <v>230550106400</v>
          </cell>
          <cell r="G969" t="str">
            <v>PAGO FACTURA COSTO TOTAL</v>
          </cell>
          <cell r="I969">
            <v>900595259</v>
          </cell>
          <cell r="J969" t="str">
            <v>SERVIMOS AMBULANCIAS DE COLOMBIA</v>
          </cell>
          <cell r="K969">
            <v>9030</v>
          </cell>
          <cell r="L969" t="str">
            <v>0738</v>
          </cell>
          <cell r="M969">
            <v>738</v>
          </cell>
          <cell r="N969">
            <v>351000</v>
          </cell>
          <cell r="O969">
            <v>41640</v>
          </cell>
          <cell r="P969" t="str">
            <v>12/31/2014</v>
          </cell>
          <cell r="Q969">
            <v>1</v>
          </cell>
          <cell r="R969">
            <v>1</v>
          </cell>
          <cell r="S969">
            <v>41705</v>
          </cell>
          <cell r="T969" t="str">
            <v>CANCELACION FACTURAS CO</v>
          </cell>
          <cell r="U969" t="str">
            <v>STO TOTAL SERVIMOS AMBULANCIAS DE COLOMBIA</v>
          </cell>
        </row>
        <row r="970">
          <cell r="A970" t="str">
            <v>900595259-739</v>
          </cell>
          <cell r="B970">
            <v>917</v>
          </cell>
          <cell r="C970">
            <v>3166</v>
          </cell>
          <cell r="D970" t="str">
            <v>917-3166</v>
          </cell>
          <cell r="E970">
            <v>41815</v>
          </cell>
          <cell r="F970">
            <v>230550106400</v>
          </cell>
          <cell r="G970" t="str">
            <v>PAGO FACTURA COSTO TOTAL</v>
          </cell>
          <cell r="I970">
            <v>900595259</v>
          </cell>
          <cell r="J970" t="str">
            <v>SERVIMOS AMBULANCIAS DE COLOMBIA</v>
          </cell>
          <cell r="K970">
            <v>9026</v>
          </cell>
          <cell r="L970" t="str">
            <v>0739</v>
          </cell>
          <cell r="M970">
            <v>739</v>
          </cell>
          <cell r="N970">
            <v>351000</v>
          </cell>
          <cell r="O970">
            <v>41640</v>
          </cell>
          <cell r="P970" t="str">
            <v>12/31/2014</v>
          </cell>
          <cell r="Q970">
            <v>1</v>
          </cell>
          <cell r="R970">
            <v>1</v>
          </cell>
          <cell r="S970">
            <v>41705</v>
          </cell>
          <cell r="T970" t="str">
            <v>CANCELACION FACTURAS CO</v>
          </cell>
          <cell r="U970" t="str">
            <v>STO TOTAL SERVIMOS AMBULANCIAS DE COLOMBIA</v>
          </cell>
        </row>
        <row r="971">
          <cell r="A971" t="str">
            <v>900595259-740</v>
          </cell>
          <cell r="B971">
            <v>917</v>
          </cell>
          <cell r="C971">
            <v>3166</v>
          </cell>
          <cell r="D971" t="str">
            <v>917-3166</v>
          </cell>
          <cell r="E971">
            <v>41815</v>
          </cell>
          <cell r="F971">
            <v>230550106400</v>
          </cell>
          <cell r="G971" t="str">
            <v>PAGO FACTURA COSTO TOTAL</v>
          </cell>
          <cell r="I971">
            <v>900595259</v>
          </cell>
          <cell r="J971" t="str">
            <v>SERVIMOS AMBULANCIAS DE COLOMBIA</v>
          </cell>
          <cell r="K971">
            <v>9037</v>
          </cell>
          <cell r="L971" t="str">
            <v>0740</v>
          </cell>
          <cell r="M971">
            <v>740</v>
          </cell>
          <cell r="N971">
            <v>351000</v>
          </cell>
          <cell r="O971">
            <v>41640</v>
          </cell>
          <cell r="P971" t="str">
            <v>12/31/2014</v>
          </cell>
          <cell r="Q971">
            <v>1</v>
          </cell>
          <cell r="R971">
            <v>1</v>
          </cell>
          <cell r="S971">
            <v>41705</v>
          </cell>
          <cell r="T971" t="str">
            <v>CANCELACION FACTURAS CO</v>
          </cell>
          <cell r="U971" t="str">
            <v>STO TOTAL SERVIMOS AMBULANCIAS DE COLOMBIA</v>
          </cell>
        </row>
        <row r="972">
          <cell r="A972" t="str">
            <v>900595259-741</v>
          </cell>
          <cell r="B972">
            <v>917</v>
          </cell>
          <cell r="C972">
            <v>3166</v>
          </cell>
          <cell r="D972" t="str">
            <v>917-3166</v>
          </cell>
          <cell r="E972">
            <v>41815</v>
          </cell>
          <cell r="F972">
            <v>230550106400</v>
          </cell>
          <cell r="G972" t="str">
            <v>PAGO FACTURA COSTO TOTAL</v>
          </cell>
          <cell r="I972">
            <v>900595259</v>
          </cell>
          <cell r="J972" t="str">
            <v>SERVIMOS AMBULANCIAS DE COLOMBIA</v>
          </cell>
          <cell r="K972">
            <v>9036</v>
          </cell>
          <cell r="L972" t="str">
            <v>0741</v>
          </cell>
          <cell r="M972">
            <v>741</v>
          </cell>
          <cell r="N972">
            <v>351000</v>
          </cell>
          <cell r="O972">
            <v>41640</v>
          </cell>
          <cell r="P972" t="str">
            <v>12/31/2014</v>
          </cell>
          <cell r="Q972">
            <v>1</v>
          </cell>
          <cell r="R972">
            <v>1</v>
          </cell>
          <cell r="S972">
            <v>41705</v>
          </cell>
          <cell r="T972" t="str">
            <v>CANCELACION FACTURAS CO</v>
          </cell>
          <cell r="U972" t="str">
            <v>STO TOTAL SERVIMOS AMBULANCIAS DE COLOMBIA</v>
          </cell>
        </row>
        <row r="973">
          <cell r="A973" t="str">
            <v>900595259-742</v>
          </cell>
          <cell r="B973">
            <v>917</v>
          </cell>
          <cell r="C973">
            <v>3166</v>
          </cell>
          <cell r="D973" t="str">
            <v>917-3166</v>
          </cell>
          <cell r="E973">
            <v>41815</v>
          </cell>
          <cell r="F973">
            <v>230550106400</v>
          </cell>
          <cell r="G973" t="str">
            <v>PAGO FACTURA COSTO TOTAL</v>
          </cell>
          <cell r="I973">
            <v>900595259</v>
          </cell>
          <cell r="J973" t="str">
            <v>SERVIMOS AMBULANCIAS DE COLOMBIA</v>
          </cell>
          <cell r="K973">
            <v>9048</v>
          </cell>
          <cell r="L973" t="str">
            <v>0742</v>
          </cell>
          <cell r="M973">
            <v>742</v>
          </cell>
          <cell r="N973">
            <v>351000</v>
          </cell>
          <cell r="O973">
            <v>41640</v>
          </cell>
          <cell r="P973" t="str">
            <v>12/31/2014</v>
          </cell>
          <cell r="Q973">
            <v>1</v>
          </cell>
          <cell r="R973">
            <v>1</v>
          </cell>
          <cell r="S973">
            <v>41705</v>
          </cell>
          <cell r="T973" t="str">
            <v>CANCELACION FACTURAS CO</v>
          </cell>
          <cell r="U973" t="str">
            <v>STO TOTAL SERVIMOS AMBULANCIAS DE COLOMBIA</v>
          </cell>
        </row>
        <row r="974">
          <cell r="A974" t="str">
            <v>900595259-743</v>
          </cell>
          <cell r="B974">
            <v>917</v>
          </cell>
          <cell r="C974">
            <v>3166</v>
          </cell>
          <cell r="D974" t="str">
            <v>917-3166</v>
          </cell>
          <cell r="E974">
            <v>41815</v>
          </cell>
          <cell r="F974">
            <v>230550106400</v>
          </cell>
          <cell r="G974" t="str">
            <v>PAGO FACTURA COSTO TOTAL</v>
          </cell>
          <cell r="I974">
            <v>900595259</v>
          </cell>
          <cell r="J974" t="str">
            <v>SERVIMOS AMBULANCIAS DE COLOMBIA</v>
          </cell>
          <cell r="K974">
            <v>9050</v>
          </cell>
          <cell r="L974" t="str">
            <v>0743</v>
          </cell>
          <cell r="M974">
            <v>743</v>
          </cell>
          <cell r="N974">
            <v>1755000</v>
          </cell>
          <cell r="O974">
            <v>41640</v>
          </cell>
          <cell r="P974" t="str">
            <v>12/31/2014</v>
          </cell>
          <cell r="Q974">
            <v>1</v>
          </cell>
          <cell r="R974">
            <v>1</v>
          </cell>
          <cell r="S974">
            <v>41705</v>
          </cell>
          <cell r="T974" t="str">
            <v>CANCELACION FACTURAS CO</v>
          </cell>
          <cell r="U974" t="str">
            <v>STO TOTAL SERVIMOS AMBULANCIAS DE COLOMBIA</v>
          </cell>
        </row>
        <row r="975">
          <cell r="A975" t="str">
            <v>900595259-748</v>
          </cell>
          <cell r="B975">
            <v>917</v>
          </cell>
          <cell r="C975">
            <v>3049</v>
          </cell>
          <cell r="D975" t="str">
            <v>917-3049</v>
          </cell>
          <cell r="E975">
            <v>41800</v>
          </cell>
          <cell r="F975">
            <v>230550106400</v>
          </cell>
          <cell r="G975" t="str">
            <v>PAGO FRAS COSTOS TOTALES</v>
          </cell>
          <cell r="I975">
            <v>900595259</v>
          </cell>
          <cell r="J975" t="str">
            <v>SERVIMOS AMBULANCIAS DE COLOMBIA</v>
          </cell>
          <cell r="K975">
            <v>9026</v>
          </cell>
          <cell r="L975" t="str">
            <v>0748</v>
          </cell>
          <cell r="M975">
            <v>748</v>
          </cell>
          <cell r="N975">
            <v>17820000</v>
          </cell>
          <cell r="O975">
            <v>41640</v>
          </cell>
          <cell r="P975" t="str">
            <v>12/31/2014</v>
          </cell>
          <cell r="Q975">
            <v>1</v>
          </cell>
          <cell r="R975">
            <v>1</v>
          </cell>
          <cell r="S975">
            <v>41705</v>
          </cell>
          <cell r="T975" t="str">
            <v>CANCELACION FACTURAS CO</v>
          </cell>
          <cell r="U975" t="str">
            <v>STO TOTAL SERVIMOS AMBULANCIAS DE COLOMBIA</v>
          </cell>
        </row>
        <row r="976">
          <cell r="A976" t="str">
            <v>900595259-750</v>
          </cell>
          <cell r="B976">
            <v>917</v>
          </cell>
          <cell r="C976">
            <v>3166</v>
          </cell>
          <cell r="D976" t="str">
            <v>917-3166</v>
          </cell>
          <cell r="E976">
            <v>41815</v>
          </cell>
          <cell r="F976">
            <v>230550106400</v>
          </cell>
          <cell r="G976" t="str">
            <v>PAGO FACTURA COSTO TOTAL</v>
          </cell>
          <cell r="I976">
            <v>900595259</v>
          </cell>
          <cell r="J976" t="str">
            <v>SERVIMOS AMBULANCIAS DE COLOMBIA</v>
          </cell>
          <cell r="K976">
            <v>9029</v>
          </cell>
          <cell r="L976" t="str">
            <v>0750</v>
          </cell>
          <cell r="M976">
            <v>750</v>
          </cell>
          <cell r="N976">
            <v>351000</v>
          </cell>
          <cell r="O976">
            <v>41640</v>
          </cell>
          <cell r="P976" t="str">
            <v>12/31/2014</v>
          </cell>
          <cell r="Q976">
            <v>1</v>
          </cell>
          <cell r="R976">
            <v>1</v>
          </cell>
          <cell r="S976">
            <v>41797</v>
          </cell>
          <cell r="T976" t="str">
            <v>CANCELACION FACTURAS CO</v>
          </cell>
          <cell r="U976" t="str">
            <v>STO TOTAL SERVIMOS AMBULANCIAS DE COLOMBIA</v>
          </cell>
        </row>
        <row r="977">
          <cell r="A977" t="str">
            <v>900595259-754</v>
          </cell>
          <cell r="B977">
            <v>917</v>
          </cell>
          <cell r="C977">
            <v>3049</v>
          </cell>
          <cell r="D977" t="str">
            <v>917-3049</v>
          </cell>
          <cell r="E977">
            <v>41800</v>
          </cell>
          <cell r="F977">
            <v>230550106400</v>
          </cell>
          <cell r="G977" t="str">
            <v>PAGO FRAS COSTOS TOTALES</v>
          </cell>
          <cell r="I977">
            <v>900595259</v>
          </cell>
          <cell r="J977" t="str">
            <v>SERVIMOS AMBULANCIAS DE COLOMBIA</v>
          </cell>
          <cell r="K977">
            <v>9048</v>
          </cell>
          <cell r="L977" t="str">
            <v>0754</v>
          </cell>
          <cell r="M977">
            <v>754</v>
          </cell>
          <cell r="N977">
            <v>12474000</v>
          </cell>
          <cell r="O977">
            <v>41640</v>
          </cell>
          <cell r="P977" t="str">
            <v>12/31/2014</v>
          </cell>
          <cell r="Q977">
            <v>1</v>
          </cell>
          <cell r="R977">
            <v>1</v>
          </cell>
          <cell r="S977">
            <v>41705</v>
          </cell>
          <cell r="T977" t="str">
            <v>CANCELACION FACTURAS CO</v>
          </cell>
          <cell r="U977" t="str">
            <v>STO TOTAL SERVIMOS AMBULANCIAS DE COLOMBIA</v>
          </cell>
        </row>
        <row r="978">
          <cell r="A978" t="str">
            <v>900595259-759</v>
          </cell>
          <cell r="B978">
            <v>917</v>
          </cell>
          <cell r="C978">
            <v>3282</v>
          </cell>
          <cell r="D978" t="str">
            <v>917-3282</v>
          </cell>
          <cell r="E978">
            <v>41842</v>
          </cell>
          <cell r="F978">
            <v>230550106400</v>
          </cell>
          <cell r="G978" t="str">
            <v>PAGO FACTURA COSTO TOTAL</v>
          </cell>
          <cell r="I978">
            <v>900595259</v>
          </cell>
          <cell r="J978" t="str">
            <v>SERVIMOS AMBULANCIAS DE COLOMBIA</v>
          </cell>
          <cell r="K978">
            <v>9027</v>
          </cell>
          <cell r="L978" t="str">
            <v>0759</v>
          </cell>
          <cell r="M978">
            <v>759</v>
          </cell>
          <cell r="N978">
            <v>1950000</v>
          </cell>
          <cell r="O978">
            <v>41640</v>
          </cell>
          <cell r="P978" t="str">
            <v>12/31/2014</v>
          </cell>
          <cell r="Q978">
            <v>1</v>
          </cell>
          <cell r="R978">
            <v>1</v>
          </cell>
          <cell r="S978">
            <v>41705</v>
          </cell>
          <cell r="T978" t="str">
            <v>CANCELACION FACTURAS CO</v>
          </cell>
          <cell r="U978" t="str">
            <v>STO TOTAL SERVIMOS AMBULANCIAS DE COLOMBIA</v>
          </cell>
        </row>
        <row r="979">
          <cell r="A979" t="str">
            <v>900595259-760</v>
          </cell>
          <cell r="B979">
            <v>917</v>
          </cell>
          <cell r="C979">
            <v>3202</v>
          </cell>
          <cell r="D979" t="str">
            <v>917-3202</v>
          </cell>
          <cell r="E979">
            <v>41830</v>
          </cell>
          <cell r="F979">
            <v>230550106400</v>
          </cell>
          <cell r="G979" t="str">
            <v>PAGO FACTURA COSTO TOTAL</v>
          </cell>
          <cell r="I979">
            <v>900595259</v>
          </cell>
          <cell r="J979" t="str">
            <v>SERVIMOS AMBULANCIAS DE COLOMBIA</v>
          </cell>
          <cell r="K979">
            <v>9030</v>
          </cell>
          <cell r="L979" t="str">
            <v>0760</v>
          </cell>
          <cell r="M979">
            <v>760</v>
          </cell>
          <cell r="N979">
            <v>187200</v>
          </cell>
          <cell r="O979">
            <v>41640</v>
          </cell>
          <cell r="P979" t="str">
            <v>12/31/2014</v>
          </cell>
          <cell r="Q979">
            <v>1</v>
          </cell>
          <cell r="R979">
            <v>1</v>
          </cell>
          <cell r="S979">
            <v>41704</v>
          </cell>
          <cell r="T979" t="str">
            <v>CANCELACION FRAS COSTOS</v>
          </cell>
          <cell r="U979" t="str">
            <v>TOTALES-SERV.AMBULANCIA</v>
          </cell>
        </row>
        <row r="980">
          <cell r="A980" t="str">
            <v>900595259-761</v>
          </cell>
          <cell r="B980">
            <v>917</v>
          </cell>
          <cell r="C980">
            <v>3202</v>
          </cell>
          <cell r="D980" t="str">
            <v>917-3202</v>
          </cell>
          <cell r="E980">
            <v>41830</v>
          </cell>
          <cell r="F980">
            <v>230550106400</v>
          </cell>
          <cell r="G980" t="str">
            <v>PAGO FACTURA COSTO TOTAL</v>
          </cell>
          <cell r="I980">
            <v>900595259</v>
          </cell>
          <cell r="J980" t="str">
            <v>SERVIMOS AMBULANCIAS DE COLOMBIA</v>
          </cell>
          <cell r="K980">
            <v>9026</v>
          </cell>
          <cell r="L980" t="str">
            <v>0761</v>
          </cell>
          <cell r="M980">
            <v>761</v>
          </cell>
          <cell r="N980">
            <v>351000</v>
          </cell>
          <cell r="O980">
            <v>41640</v>
          </cell>
          <cell r="P980" t="str">
            <v>12/31/2014</v>
          </cell>
          <cell r="Q980">
            <v>1</v>
          </cell>
          <cell r="R980">
            <v>1</v>
          </cell>
          <cell r="S980">
            <v>41705</v>
          </cell>
          <cell r="T980" t="str">
            <v>CANCELACION FACTURAS CO</v>
          </cell>
          <cell r="U980" t="str">
            <v>STO TOTAL SERVIMOS AMBULANCIAS DE COLOMBIA</v>
          </cell>
        </row>
        <row r="981">
          <cell r="A981" t="str">
            <v>900595259-794</v>
          </cell>
          <cell r="B981">
            <v>917</v>
          </cell>
          <cell r="C981">
            <v>3202</v>
          </cell>
          <cell r="D981" t="str">
            <v>917-3202</v>
          </cell>
          <cell r="E981">
            <v>41830</v>
          </cell>
          <cell r="F981">
            <v>230550106400</v>
          </cell>
          <cell r="G981" t="str">
            <v>PAGO FACTURA COSTO TOTAL</v>
          </cell>
          <cell r="I981">
            <v>900595259</v>
          </cell>
          <cell r="J981" t="str">
            <v>SERVIMOS AMBULANCIAS DE COLOMBIA</v>
          </cell>
          <cell r="K981">
            <v>9026</v>
          </cell>
          <cell r="L981" t="str">
            <v>0794</v>
          </cell>
          <cell r="M981">
            <v>794</v>
          </cell>
          <cell r="N981">
            <v>351000</v>
          </cell>
          <cell r="O981">
            <v>41640</v>
          </cell>
          <cell r="P981" t="str">
            <v>12/31/2014</v>
          </cell>
          <cell r="Q981" t="str">
            <v>E1</v>
          </cell>
          <cell r="R981">
            <v>1</v>
          </cell>
          <cell r="S981">
            <v>41735</v>
          </cell>
          <cell r="T981" t="str">
            <v>CANCELACION FRAS COSTOS</v>
          </cell>
          <cell r="U981" t="str">
            <v>TOTALES-SERV.AMBULANCIA</v>
          </cell>
        </row>
        <row r="982">
          <cell r="A982" t="str">
            <v>900595259-795</v>
          </cell>
          <cell r="B982">
            <v>917</v>
          </cell>
          <cell r="C982">
            <v>3202</v>
          </cell>
          <cell r="D982" t="str">
            <v>917-3202</v>
          </cell>
          <cell r="E982">
            <v>41830</v>
          </cell>
          <cell r="F982">
            <v>230550106400</v>
          </cell>
          <cell r="G982" t="str">
            <v>PAGO FACTURA COSTO TOTAL</v>
          </cell>
          <cell r="I982">
            <v>900595259</v>
          </cell>
          <cell r="J982" t="str">
            <v>SERVIMOS AMBULANCIAS DE COLOMBIA</v>
          </cell>
          <cell r="K982">
            <v>9026</v>
          </cell>
          <cell r="L982" t="str">
            <v>0795</v>
          </cell>
          <cell r="M982">
            <v>795</v>
          </cell>
          <cell r="N982">
            <v>187200</v>
          </cell>
          <cell r="O982">
            <v>41640</v>
          </cell>
          <cell r="P982" t="str">
            <v>12/31/2014</v>
          </cell>
          <cell r="Q982">
            <v>1</v>
          </cell>
          <cell r="R982">
            <v>1</v>
          </cell>
          <cell r="S982">
            <v>41920</v>
          </cell>
          <cell r="T982" t="str">
            <v>CANCELACION FACTURAS CO</v>
          </cell>
          <cell r="U982" t="str">
            <v>STO TOTAL SERVIMOS AMBULANCIAS DE COLOMBIA</v>
          </cell>
        </row>
        <row r="983">
          <cell r="A983" t="str">
            <v>900595259-796</v>
          </cell>
          <cell r="B983">
            <v>917</v>
          </cell>
          <cell r="C983">
            <v>3202</v>
          </cell>
          <cell r="D983" t="str">
            <v>917-3202</v>
          </cell>
          <cell r="E983">
            <v>41830</v>
          </cell>
          <cell r="F983">
            <v>230550106400</v>
          </cell>
          <cell r="G983" t="str">
            <v>PAGO FACTURA COSTO TOTAL</v>
          </cell>
          <cell r="I983">
            <v>900595259</v>
          </cell>
          <cell r="J983" t="str">
            <v>SERVIMOS AMBULANCIAS DE COLOMBIA</v>
          </cell>
          <cell r="K983">
            <v>9029</v>
          </cell>
          <cell r="L983" t="str">
            <v>0796</v>
          </cell>
          <cell r="M983">
            <v>796</v>
          </cell>
          <cell r="N983">
            <v>351000</v>
          </cell>
          <cell r="O983">
            <v>41640</v>
          </cell>
          <cell r="P983" t="str">
            <v>12/31/2014</v>
          </cell>
          <cell r="Q983">
            <v>1</v>
          </cell>
          <cell r="R983">
            <v>1</v>
          </cell>
          <cell r="S983" t="str">
            <v>07/13/2014</v>
          </cell>
          <cell r="T983" t="str">
            <v>CANCELACION FACTURAS CO</v>
          </cell>
          <cell r="U983" t="str">
            <v>STO TOTAL SERVIMOS AMBULANCIAS</v>
          </cell>
        </row>
        <row r="984">
          <cell r="A984" t="str">
            <v>900595259-797</v>
          </cell>
          <cell r="B984">
            <v>917</v>
          </cell>
          <cell r="C984">
            <v>3202</v>
          </cell>
          <cell r="D984" t="str">
            <v>917-3202</v>
          </cell>
          <cell r="E984">
            <v>41830</v>
          </cell>
          <cell r="F984">
            <v>230550106400</v>
          </cell>
          <cell r="G984" t="str">
            <v>PAGO FACTURA COSTO TOTAL</v>
          </cell>
          <cell r="I984">
            <v>900595259</v>
          </cell>
          <cell r="J984" t="str">
            <v>SERVIMOS AMBULANCIAS DE COLOMBIA</v>
          </cell>
          <cell r="K984">
            <v>9048</v>
          </cell>
          <cell r="L984" t="str">
            <v>0797</v>
          </cell>
          <cell r="M984">
            <v>797</v>
          </cell>
          <cell r="N984">
            <v>351000</v>
          </cell>
          <cell r="O984">
            <v>41640</v>
          </cell>
          <cell r="P984" t="str">
            <v>12/31/2014</v>
          </cell>
          <cell r="Q984">
            <v>1</v>
          </cell>
          <cell r="R984">
            <v>1</v>
          </cell>
          <cell r="S984" t="str">
            <v>07/13/2014</v>
          </cell>
          <cell r="T984" t="str">
            <v>CANCELACION FACTURAS CO</v>
          </cell>
          <cell r="U984" t="str">
            <v>STO TOTAL SERVIMOS AMBULANCIAS</v>
          </cell>
        </row>
        <row r="985">
          <cell r="A985" t="str">
            <v>900595259-798</v>
          </cell>
          <cell r="B985">
            <v>917</v>
          </cell>
          <cell r="C985">
            <v>3202</v>
          </cell>
          <cell r="D985" t="str">
            <v>917-3202</v>
          </cell>
          <cell r="E985">
            <v>41830</v>
          </cell>
          <cell r="F985">
            <v>230550106400</v>
          </cell>
          <cell r="G985" t="str">
            <v>PAGO FACTURA COSTO TOTAL</v>
          </cell>
          <cell r="I985">
            <v>900595259</v>
          </cell>
          <cell r="J985" t="str">
            <v>SERVIMOS AMBULANCIAS DE COLOMBIA</v>
          </cell>
          <cell r="K985">
            <v>9026</v>
          </cell>
          <cell r="L985" t="str">
            <v>0798</v>
          </cell>
          <cell r="M985">
            <v>798</v>
          </cell>
          <cell r="N985">
            <v>351000</v>
          </cell>
          <cell r="O985">
            <v>41640</v>
          </cell>
          <cell r="P985" t="str">
            <v>12/31/2014</v>
          </cell>
          <cell r="Q985">
            <v>1</v>
          </cell>
          <cell r="R985">
            <v>1</v>
          </cell>
          <cell r="S985" t="str">
            <v>07/13/2014</v>
          </cell>
          <cell r="T985" t="str">
            <v>CANCELACION FACTURAS CO</v>
          </cell>
          <cell r="U985" t="str">
            <v>STO TOTAL SERVIMOS AMBULANCIAS</v>
          </cell>
        </row>
        <row r="986">
          <cell r="A986" t="str">
            <v>900595259-799</v>
          </cell>
          <cell r="B986">
            <v>917</v>
          </cell>
          <cell r="C986">
            <v>3202</v>
          </cell>
          <cell r="D986" t="str">
            <v>917-3202</v>
          </cell>
          <cell r="E986">
            <v>41830</v>
          </cell>
          <cell r="F986">
            <v>230550106400</v>
          </cell>
          <cell r="G986" t="str">
            <v>PAGO FACTURA COSTO TOTAL</v>
          </cell>
          <cell r="I986">
            <v>900595259</v>
          </cell>
          <cell r="J986" t="str">
            <v>SERVIMOS AMBULANCIAS DE COLOMBIA</v>
          </cell>
          <cell r="K986">
            <v>9021</v>
          </cell>
          <cell r="L986" t="str">
            <v>0799</v>
          </cell>
          <cell r="M986">
            <v>799</v>
          </cell>
          <cell r="N986">
            <v>187200</v>
          </cell>
          <cell r="O986">
            <v>41640</v>
          </cell>
          <cell r="P986" t="str">
            <v>12/31/2014</v>
          </cell>
          <cell r="Q986">
            <v>1</v>
          </cell>
          <cell r="R986">
            <v>1</v>
          </cell>
          <cell r="S986" t="str">
            <v>07/13/2014</v>
          </cell>
          <cell r="T986" t="str">
            <v>CANCELACION FACTURAS CO</v>
          </cell>
          <cell r="U986" t="str">
            <v>STO TOTAL SERVIMOS AMBULANCIAS</v>
          </cell>
        </row>
        <row r="987">
          <cell r="A987" t="str">
            <v>900595259-800</v>
          </cell>
          <cell r="B987">
            <v>917</v>
          </cell>
          <cell r="C987">
            <v>3202</v>
          </cell>
          <cell r="D987" t="str">
            <v>917-3202</v>
          </cell>
          <cell r="E987">
            <v>41830</v>
          </cell>
          <cell r="F987">
            <v>230550106400</v>
          </cell>
          <cell r="G987" t="str">
            <v>PAGO FACTURA COSTO TOTAL</v>
          </cell>
          <cell r="I987">
            <v>900595259</v>
          </cell>
          <cell r="J987" t="str">
            <v>SERVIMOS AMBULANCIAS DE COLOMBIA</v>
          </cell>
          <cell r="K987">
            <v>9026</v>
          </cell>
          <cell r="L987" t="str">
            <v>0800</v>
          </cell>
          <cell r="M987">
            <v>800</v>
          </cell>
          <cell r="N987">
            <v>351000</v>
          </cell>
          <cell r="O987">
            <v>41640</v>
          </cell>
          <cell r="P987" t="str">
            <v>12/31/2014</v>
          </cell>
          <cell r="Q987">
            <v>1</v>
          </cell>
          <cell r="R987">
            <v>1</v>
          </cell>
          <cell r="S987" t="str">
            <v>07/13/2014</v>
          </cell>
          <cell r="T987" t="str">
            <v>CANCELACION FACTURAS CO</v>
          </cell>
          <cell r="U987" t="str">
            <v>STO TOTAL SERVIMOS AMBULANCIAS</v>
          </cell>
        </row>
        <row r="988">
          <cell r="A988" t="str">
            <v>900595259-801</v>
          </cell>
          <cell r="B988">
            <v>917</v>
          </cell>
          <cell r="C988">
            <v>3202</v>
          </cell>
          <cell r="D988" t="str">
            <v>917-3202</v>
          </cell>
          <cell r="E988">
            <v>41830</v>
          </cell>
          <cell r="F988">
            <v>230550106400</v>
          </cell>
          <cell r="G988" t="str">
            <v>PAGO FACTURA COSTO TOTAL</v>
          </cell>
          <cell r="I988">
            <v>900595259</v>
          </cell>
          <cell r="J988" t="str">
            <v>SERVIMOS AMBULANCIAS DE COLOMBIA</v>
          </cell>
          <cell r="K988">
            <v>9036</v>
          </cell>
          <cell r="L988" t="str">
            <v>0801</v>
          </cell>
          <cell r="M988">
            <v>801</v>
          </cell>
          <cell r="N988">
            <v>187200</v>
          </cell>
          <cell r="O988">
            <v>41640</v>
          </cell>
          <cell r="P988" t="str">
            <v>12/31/2014</v>
          </cell>
          <cell r="Q988">
            <v>1</v>
          </cell>
          <cell r="R988">
            <v>1</v>
          </cell>
          <cell r="S988" t="str">
            <v>07/13/2014</v>
          </cell>
          <cell r="T988" t="str">
            <v>CANCELACION FACTURAS CO</v>
          </cell>
          <cell r="U988" t="str">
            <v>STO TOTAL SERVIMOS AMBULANCIAS</v>
          </cell>
        </row>
        <row r="989">
          <cell r="A989" t="str">
            <v>900595259-802</v>
          </cell>
          <cell r="B989">
            <v>917</v>
          </cell>
          <cell r="C989">
            <v>3202</v>
          </cell>
          <cell r="D989" t="str">
            <v>917-3202</v>
          </cell>
          <cell r="E989">
            <v>41830</v>
          </cell>
          <cell r="F989">
            <v>230550106400</v>
          </cell>
          <cell r="G989" t="str">
            <v>PAGO FACTURA COSTO TOTAL</v>
          </cell>
          <cell r="I989">
            <v>900595259</v>
          </cell>
          <cell r="J989" t="str">
            <v>SERVIMOS AMBULANCIAS DE COLOMBIA</v>
          </cell>
          <cell r="K989">
            <v>9048</v>
          </cell>
          <cell r="L989" t="str">
            <v>0802</v>
          </cell>
          <cell r="M989">
            <v>802</v>
          </cell>
          <cell r="N989">
            <v>187200</v>
          </cell>
          <cell r="O989">
            <v>41640</v>
          </cell>
          <cell r="P989" t="str">
            <v>12/31/2014</v>
          </cell>
          <cell r="Q989">
            <v>1</v>
          </cell>
          <cell r="R989">
            <v>1</v>
          </cell>
          <cell r="S989" t="str">
            <v>07/13/2014</v>
          </cell>
          <cell r="T989" t="str">
            <v>CANCELACION FACTURAS CO</v>
          </cell>
          <cell r="U989" t="str">
            <v>STO TOTAL SERVIMOS AMBULANCIAS</v>
          </cell>
        </row>
        <row r="990">
          <cell r="A990" t="str">
            <v>900595259-803</v>
          </cell>
          <cell r="B990">
            <v>917</v>
          </cell>
          <cell r="C990">
            <v>3202</v>
          </cell>
          <cell r="D990" t="str">
            <v>917-3202</v>
          </cell>
          <cell r="E990">
            <v>41830</v>
          </cell>
          <cell r="F990">
            <v>230550106400</v>
          </cell>
          <cell r="G990" t="str">
            <v>PAGO FACTURA COSTO TOTAL</v>
          </cell>
          <cell r="I990">
            <v>900595259</v>
          </cell>
          <cell r="J990" t="str">
            <v>SERVIMOS AMBULANCIAS DE COLOMBIA</v>
          </cell>
          <cell r="K990">
            <v>9026</v>
          </cell>
          <cell r="L990" t="str">
            <v>0803</v>
          </cell>
          <cell r="M990">
            <v>803</v>
          </cell>
          <cell r="N990">
            <v>187200</v>
          </cell>
          <cell r="O990">
            <v>41640</v>
          </cell>
          <cell r="P990" t="str">
            <v>12/31/2014</v>
          </cell>
          <cell r="Q990">
            <v>1</v>
          </cell>
          <cell r="R990">
            <v>1</v>
          </cell>
          <cell r="S990" t="str">
            <v>07/13/2014</v>
          </cell>
          <cell r="T990" t="str">
            <v>CANCELACION FACTURAS CO</v>
          </cell>
          <cell r="U990" t="str">
            <v>STO TOTAL SERVIMOS AMBULANCIAS</v>
          </cell>
        </row>
        <row r="991">
          <cell r="A991" t="str">
            <v>900595259-804</v>
          </cell>
          <cell r="B991">
            <v>917</v>
          </cell>
          <cell r="C991">
            <v>3202</v>
          </cell>
          <cell r="D991" t="str">
            <v>917-3202</v>
          </cell>
          <cell r="E991">
            <v>41830</v>
          </cell>
          <cell r="F991">
            <v>230550106400</v>
          </cell>
          <cell r="G991" t="str">
            <v>PAGO FACTURA COSTO TOTAL</v>
          </cell>
          <cell r="I991">
            <v>900595259</v>
          </cell>
          <cell r="J991" t="str">
            <v>SERVIMOS AMBULANCIAS DE COLOMBIA</v>
          </cell>
          <cell r="K991">
            <v>9026</v>
          </cell>
          <cell r="L991" t="str">
            <v>0804</v>
          </cell>
          <cell r="M991">
            <v>804</v>
          </cell>
          <cell r="N991">
            <v>187200</v>
          </cell>
          <cell r="O991">
            <v>41640</v>
          </cell>
          <cell r="P991" t="str">
            <v>12/31/2014</v>
          </cell>
          <cell r="Q991">
            <v>1</v>
          </cell>
          <cell r="R991">
            <v>1</v>
          </cell>
          <cell r="S991" t="str">
            <v>07/13/2014</v>
          </cell>
          <cell r="T991" t="str">
            <v>CANCELACION FACTURAS CO</v>
          </cell>
          <cell r="U991" t="str">
            <v>STO TOTAL SERVIMOS AMBULANCIAS</v>
          </cell>
        </row>
        <row r="992">
          <cell r="A992" t="str">
            <v>900595259-805</v>
          </cell>
          <cell r="B992">
            <v>917</v>
          </cell>
          <cell r="C992">
            <v>3202</v>
          </cell>
          <cell r="D992" t="str">
            <v>917-3202</v>
          </cell>
          <cell r="E992">
            <v>41830</v>
          </cell>
          <cell r="F992">
            <v>230550106400</v>
          </cell>
          <cell r="G992" t="str">
            <v>PAGO FACTURA COSTO TOTAL</v>
          </cell>
          <cell r="I992">
            <v>900595259</v>
          </cell>
          <cell r="J992" t="str">
            <v>SERVIMOS AMBULANCIAS DE COLOMBIA</v>
          </cell>
          <cell r="K992">
            <v>9027</v>
          </cell>
          <cell r="L992" t="str">
            <v>0805</v>
          </cell>
          <cell r="M992">
            <v>805</v>
          </cell>
          <cell r="N992">
            <v>187200</v>
          </cell>
          <cell r="O992">
            <v>41640</v>
          </cell>
          <cell r="P992" t="str">
            <v>12/31/2014</v>
          </cell>
          <cell r="Q992">
            <v>1</v>
          </cell>
          <cell r="R992">
            <v>1</v>
          </cell>
          <cell r="S992" t="str">
            <v>07/13/2014</v>
          </cell>
          <cell r="T992" t="str">
            <v>CANCELACION FACTURAS CO</v>
          </cell>
          <cell r="U992" t="str">
            <v>STO TOTAL SERVIMOS AMBULANCIAS</v>
          </cell>
        </row>
        <row r="993">
          <cell r="A993" t="str">
            <v>900595259-806</v>
          </cell>
          <cell r="B993">
            <v>917</v>
          </cell>
          <cell r="C993">
            <v>3202</v>
          </cell>
          <cell r="D993" t="str">
            <v>917-3202</v>
          </cell>
          <cell r="E993">
            <v>41830</v>
          </cell>
          <cell r="F993">
            <v>230550106400</v>
          </cell>
          <cell r="G993" t="str">
            <v>PAGO FACTURA COSTO TOTAL</v>
          </cell>
          <cell r="I993">
            <v>900595259</v>
          </cell>
          <cell r="J993" t="str">
            <v>SERVIMOS AMBULANCIAS DE COLOMBIA</v>
          </cell>
          <cell r="K993">
            <v>9044</v>
          </cell>
          <cell r="L993" t="str">
            <v>0806</v>
          </cell>
          <cell r="M993">
            <v>806</v>
          </cell>
          <cell r="N993">
            <v>187200</v>
          </cell>
          <cell r="O993">
            <v>41640</v>
          </cell>
          <cell r="P993" t="str">
            <v>12/31/2014</v>
          </cell>
          <cell r="Q993">
            <v>1</v>
          </cell>
          <cell r="R993">
            <v>1</v>
          </cell>
          <cell r="S993" t="str">
            <v>07/13/2014</v>
          </cell>
          <cell r="T993" t="str">
            <v>CANCELACION FACTURAS CO</v>
          </cell>
          <cell r="U993" t="str">
            <v>STO TOTAL SERVIMOS AMBULANCIAS</v>
          </cell>
        </row>
        <row r="994">
          <cell r="A994" t="str">
            <v>900595259-807</v>
          </cell>
          <cell r="B994">
            <v>917</v>
          </cell>
          <cell r="C994">
            <v>3202</v>
          </cell>
          <cell r="D994" t="str">
            <v>917-3202</v>
          </cell>
          <cell r="E994">
            <v>41830</v>
          </cell>
          <cell r="F994">
            <v>230550106400</v>
          </cell>
          <cell r="G994" t="str">
            <v>PAGO FACTURA COSTO TOTAL</v>
          </cell>
          <cell r="I994">
            <v>900595259</v>
          </cell>
          <cell r="J994" t="str">
            <v>SERVIMOS AMBULANCIAS DE COLOMBIA</v>
          </cell>
          <cell r="K994">
            <v>9044</v>
          </cell>
          <cell r="L994" t="str">
            <v>0807</v>
          </cell>
          <cell r="M994">
            <v>807</v>
          </cell>
          <cell r="N994">
            <v>351000</v>
          </cell>
          <cell r="O994">
            <v>41640</v>
          </cell>
          <cell r="P994" t="str">
            <v>12/31/2014</v>
          </cell>
          <cell r="Q994">
            <v>1</v>
          </cell>
          <cell r="R994">
            <v>1</v>
          </cell>
          <cell r="S994" t="str">
            <v>07/13/2014</v>
          </cell>
          <cell r="T994" t="str">
            <v>CANCELACION FACTURAS CO</v>
          </cell>
          <cell r="U994" t="str">
            <v>STO TOTAL SERVIMOS AMBULANCIAS</v>
          </cell>
        </row>
        <row r="995">
          <cell r="A995" t="str">
            <v>900595259-808</v>
          </cell>
          <cell r="B995">
            <v>917</v>
          </cell>
          <cell r="C995">
            <v>3202</v>
          </cell>
          <cell r="D995" t="str">
            <v>917-3202</v>
          </cell>
          <cell r="E995">
            <v>41830</v>
          </cell>
          <cell r="F995">
            <v>230550106400</v>
          </cell>
          <cell r="G995" t="str">
            <v>PAGO FACTURA COSTO TOTAL</v>
          </cell>
          <cell r="I995">
            <v>900595259</v>
          </cell>
          <cell r="J995" t="str">
            <v>SERVIMOS AMBULANCIAS DE COLOMBIA</v>
          </cell>
          <cell r="K995">
            <v>9030</v>
          </cell>
          <cell r="L995" t="str">
            <v>0808</v>
          </cell>
          <cell r="M995">
            <v>808</v>
          </cell>
          <cell r="N995">
            <v>351000</v>
          </cell>
          <cell r="O995">
            <v>41640</v>
          </cell>
          <cell r="P995" t="str">
            <v>12/31/2014</v>
          </cell>
          <cell r="Q995">
            <v>1</v>
          </cell>
          <cell r="R995">
            <v>1</v>
          </cell>
          <cell r="S995" t="str">
            <v>07/13/2014</v>
          </cell>
          <cell r="T995" t="str">
            <v>CANCELACION FACTURAS CO</v>
          </cell>
          <cell r="U995" t="str">
            <v>STO TOTAL SERVIMOS AMBULANCIAS</v>
          </cell>
        </row>
        <row r="996">
          <cell r="A996" t="str">
            <v>900595259-809</v>
          </cell>
          <cell r="B996">
            <v>917</v>
          </cell>
          <cell r="C996">
            <v>3202</v>
          </cell>
          <cell r="D996" t="str">
            <v>917-3202</v>
          </cell>
          <cell r="E996">
            <v>41830</v>
          </cell>
          <cell r="F996">
            <v>230550106400</v>
          </cell>
          <cell r="G996" t="str">
            <v>PAGO FACTURA COSTO TOTAL</v>
          </cell>
          <cell r="I996">
            <v>900595259</v>
          </cell>
          <cell r="J996" t="str">
            <v>SERVIMOS AMBULANCIAS DE COLOMBIA</v>
          </cell>
          <cell r="K996">
            <v>9026</v>
          </cell>
          <cell r="L996" t="str">
            <v>0809</v>
          </cell>
          <cell r="M996">
            <v>809</v>
          </cell>
          <cell r="N996">
            <v>351000</v>
          </cell>
          <cell r="O996">
            <v>41640</v>
          </cell>
          <cell r="P996" t="str">
            <v>12/31/2014</v>
          </cell>
          <cell r="Q996">
            <v>1</v>
          </cell>
          <cell r="R996">
            <v>1</v>
          </cell>
          <cell r="S996" t="str">
            <v>07/13/2014</v>
          </cell>
          <cell r="T996" t="str">
            <v>CANCELACION FACTURAS CO</v>
          </cell>
          <cell r="U996" t="str">
            <v>STO TOTAL SERVIMOS AMBULANCIAS</v>
          </cell>
        </row>
        <row r="997">
          <cell r="A997" t="str">
            <v>900595259-810</v>
          </cell>
          <cell r="B997">
            <v>917</v>
          </cell>
          <cell r="C997">
            <v>3202</v>
          </cell>
          <cell r="D997" t="str">
            <v>917-3202</v>
          </cell>
          <cell r="E997">
            <v>41830</v>
          </cell>
          <cell r="F997">
            <v>230550106400</v>
          </cell>
          <cell r="G997" t="str">
            <v>PAGO FACTURA COSTO TOTAL</v>
          </cell>
          <cell r="I997">
            <v>900595259</v>
          </cell>
          <cell r="J997" t="str">
            <v>SERVIMOS AMBULANCIAS DE COLOMBIA</v>
          </cell>
          <cell r="K997">
            <v>9026</v>
          </cell>
          <cell r="L997" t="str">
            <v>0810</v>
          </cell>
          <cell r="M997">
            <v>810</v>
          </cell>
          <cell r="N997">
            <v>187200</v>
          </cell>
          <cell r="O997">
            <v>41640</v>
          </cell>
          <cell r="P997" t="str">
            <v>12/31/2014</v>
          </cell>
          <cell r="Q997">
            <v>1</v>
          </cell>
          <cell r="R997">
            <v>1</v>
          </cell>
          <cell r="S997" t="str">
            <v>07/13/2014</v>
          </cell>
          <cell r="T997" t="str">
            <v>CANCELACION FACTURAS CO</v>
          </cell>
          <cell r="U997" t="str">
            <v>STO TOTAL SERVIMOS AMBULANCIAS</v>
          </cell>
        </row>
        <row r="998">
          <cell r="A998" t="str">
            <v>900595259-811</v>
          </cell>
          <cell r="B998">
            <v>917</v>
          </cell>
          <cell r="C998">
            <v>3202</v>
          </cell>
          <cell r="D998" t="str">
            <v>917-3202</v>
          </cell>
          <cell r="E998">
            <v>41830</v>
          </cell>
          <cell r="F998">
            <v>230550106400</v>
          </cell>
          <cell r="G998" t="str">
            <v>PAGO FACTURA COSTO TOTAL</v>
          </cell>
          <cell r="I998">
            <v>900595259</v>
          </cell>
          <cell r="J998" t="str">
            <v>SERVIMOS AMBULANCIAS DE COLOMBIA</v>
          </cell>
          <cell r="K998">
            <v>9026</v>
          </cell>
          <cell r="L998" t="str">
            <v>0811</v>
          </cell>
          <cell r="M998">
            <v>811</v>
          </cell>
          <cell r="N998">
            <v>187200</v>
          </cell>
          <cell r="O998">
            <v>41640</v>
          </cell>
          <cell r="P998" t="str">
            <v>12/31/2014</v>
          </cell>
          <cell r="Q998">
            <v>1</v>
          </cell>
          <cell r="R998">
            <v>1</v>
          </cell>
          <cell r="S998" t="str">
            <v>07/13/2014</v>
          </cell>
          <cell r="T998" t="str">
            <v>CANCELACION FACTURAS CO</v>
          </cell>
          <cell r="U998" t="str">
            <v>STO TOTAL SERVIMOS AMBULANCIAS</v>
          </cell>
        </row>
        <row r="999">
          <cell r="A999" t="str">
            <v>900595259-812</v>
          </cell>
          <cell r="B999">
            <v>917</v>
          </cell>
          <cell r="C999">
            <v>3202</v>
          </cell>
          <cell r="D999" t="str">
            <v>917-3202</v>
          </cell>
          <cell r="E999">
            <v>41830</v>
          </cell>
          <cell r="F999">
            <v>230550106400</v>
          </cell>
          <cell r="G999" t="str">
            <v>PAGO FACTURA COSTO TOTAL</v>
          </cell>
          <cell r="I999">
            <v>900595259</v>
          </cell>
          <cell r="J999" t="str">
            <v>SERVIMOS AMBULANCIAS DE COLOMBIA</v>
          </cell>
          <cell r="K999">
            <v>9026</v>
          </cell>
          <cell r="L999" t="str">
            <v>0812</v>
          </cell>
          <cell r="M999">
            <v>812</v>
          </cell>
          <cell r="N999">
            <v>351000</v>
          </cell>
          <cell r="O999">
            <v>41640</v>
          </cell>
          <cell r="P999" t="str">
            <v>12/31/2014</v>
          </cell>
          <cell r="Q999">
            <v>1</v>
          </cell>
          <cell r="R999">
            <v>1</v>
          </cell>
          <cell r="S999" t="str">
            <v>07/13/2014</v>
          </cell>
          <cell r="T999" t="str">
            <v>CANCELACION FACTURAS CO</v>
          </cell>
          <cell r="U999" t="str">
            <v>STO TOTAL SERVIMOS AMBULANCIAS</v>
          </cell>
        </row>
        <row r="1000">
          <cell r="A1000" t="str">
            <v>900595259-813</v>
          </cell>
          <cell r="B1000">
            <v>917</v>
          </cell>
          <cell r="C1000">
            <v>3202</v>
          </cell>
          <cell r="D1000" t="str">
            <v>917-3202</v>
          </cell>
          <cell r="E1000">
            <v>41830</v>
          </cell>
          <cell r="F1000">
            <v>230550106400</v>
          </cell>
          <cell r="G1000" t="str">
            <v>PAGO FACTURA COSTO TOTAL</v>
          </cell>
          <cell r="I1000">
            <v>900595259</v>
          </cell>
          <cell r="J1000" t="str">
            <v>SERVIMOS AMBULANCIAS DE COLOMBIA</v>
          </cell>
          <cell r="K1000">
            <v>9044</v>
          </cell>
          <cell r="L1000" t="str">
            <v>0813</v>
          </cell>
          <cell r="M1000">
            <v>813</v>
          </cell>
          <cell r="N1000">
            <v>351000</v>
          </cell>
          <cell r="O1000">
            <v>41640</v>
          </cell>
          <cell r="P1000" t="str">
            <v>12/31/2014</v>
          </cell>
          <cell r="Q1000">
            <v>1</v>
          </cell>
          <cell r="R1000">
            <v>1</v>
          </cell>
          <cell r="S1000" t="str">
            <v>07/13/2014</v>
          </cell>
          <cell r="T1000" t="str">
            <v>CANCELACION FACTURAS CO</v>
          </cell>
          <cell r="U1000" t="str">
            <v>STO TOTAL SERVIMOS AMBULANCIAS</v>
          </cell>
        </row>
        <row r="1001">
          <cell r="A1001" t="str">
            <v>900595259-814</v>
          </cell>
          <cell r="B1001">
            <v>917</v>
          </cell>
          <cell r="C1001">
            <v>3202</v>
          </cell>
          <cell r="D1001" t="str">
            <v>917-3202</v>
          </cell>
          <cell r="E1001">
            <v>41830</v>
          </cell>
          <cell r="F1001">
            <v>230550106400</v>
          </cell>
          <cell r="G1001" t="str">
            <v>PAGO FACTURA COSTO TOTAL</v>
          </cell>
          <cell r="I1001">
            <v>900595259</v>
          </cell>
          <cell r="J1001" t="str">
            <v>SERVIMOS AMBULANCIAS DE COLOMBIA</v>
          </cell>
          <cell r="K1001">
            <v>9036</v>
          </cell>
          <cell r="L1001" t="str">
            <v>0814</v>
          </cell>
          <cell r="M1001">
            <v>814</v>
          </cell>
          <cell r="N1001">
            <v>351000</v>
          </cell>
          <cell r="O1001">
            <v>41640</v>
          </cell>
          <cell r="P1001" t="str">
            <v>12/31/2014</v>
          </cell>
          <cell r="Q1001">
            <v>1</v>
          </cell>
          <cell r="R1001">
            <v>1</v>
          </cell>
          <cell r="S1001" t="str">
            <v>07/13/2014</v>
          </cell>
          <cell r="T1001" t="str">
            <v>CANCELACION FACTURAS CO</v>
          </cell>
          <cell r="U1001" t="str">
            <v>STO TOTAL SERVIMOS AMBULANCIAS</v>
          </cell>
        </row>
        <row r="1002">
          <cell r="A1002" t="str">
            <v>900595259-815</v>
          </cell>
          <cell r="B1002">
            <v>917</v>
          </cell>
          <cell r="C1002">
            <v>3202</v>
          </cell>
          <cell r="D1002" t="str">
            <v>917-3202</v>
          </cell>
          <cell r="E1002">
            <v>41830</v>
          </cell>
          <cell r="F1002">
            <v>230550106400</v>
          </cell>
          <cell r="G1002" t="str">
            <v>PAGO FACTURA COSTO TOTAL</v>
          </cell>
          <cell r="I1002">
            <v>900595259</v>
          </cell>
          <cell r="J1002" t="str">
            <v>SERVIMOS AMBULANCIAS DE COLOMBIA</v>
          </cell>
          <cell r="K1002">
            <v>9048</v>
          </cell>
          <cell r="L1002" t="str">
            <v>0815</v>
          </cell>
          <cell r="M1002">
            <v>815</v>
          </cell>
          <cell r="N1002">
            <v>187200</v>
          </cell>
          <cell r="O1002">
            <v>41640</v>
          </cell>
          <cell r="P1002" t="str">
            <v>12/31/2014</v>
          </cell>
          <cell r="Q1002">
            <v>1</v>
          </cell>
          <cell r="R1002">
            <v>1</v>
          </cell>
          <cell r="S1002" t="str">
            <v>07/13/2014</v>
          </cell>
          <cell r="T1002" t="str">
            <v>CANCELACION FACTURAS CO</v>
          </cell>
          <cell r="U1002" t="str">
            <v>STO TOTAL SERVIMOS AMBULANCIAS</v>
          </cell>
        </row>
        <row r="1003">
          <cell r="A1003" t="str">
            <v>900595259-816</v>
          </cell>
          <cell r="B1003">
            <v>917</v>
          </cell>
          <cell r="C1003">
            <v>3202</v>
          </cell>
          <cell r="D1003" t="str">
            <v>917-3202</v>
          </cell>
          <cell r="E1003">
            <v>41830</v>
          </cell>
          <cell r="F1003">
            <v>230550106400</v>
          </cell>
          <cell r="G1003" t="str">
            <v>PAGO FACTURA COSTO TOTAL</v>
          </cell>
          <cell r="I1003">
            <v>900595259</v>
          </cell>
          <cell r="J1003" t="str">
            <v>SERVIMOS AMBULANCIAS DE COLOMBIA</v>
          </cell>
          <cell r="K1003">
            <v>9021</v>
          </cell>
          <cell r="L1003" t="str">
            <v>0816</v>
          </cell>
          <cell r="M1003">
            <v>816</v>
          </cell>
          <cell r="N1003">
            <v>351000</v>
          </cell>
          <cell r="O1003">
            <v>41640</v>
          </cell>
          <cell r="P1003" t="str">
            <v>12/31/2014</v>
          </cell>
          <cell r="Q1003">
            <v>1</v>
          </cell>
          <cell r="R1003">
            <v>1</v>
          </cell>
          <cell r="S1003" t="str">
            <v>07/13/2014</v>
          </cell>
          <cell r="T1003" t="str">
            <v>CANCELACION FACTURAS CO</v>
          </cell>
          <cell r="U1003" t="str">
            <v>STO TOTAL SERVIMOS AMBULANCIAS</v>
          </cell>
        </row>
        <row r="1004">
          <cell r="A1004" t="str">
            <v>900595259-817</v>
          </cell>
          <cell r="B1004">
            <v>917</v>
          </cell>
          <cell r="C1004">
            <v>3202</v>
          </cell>
          <cell r="D1004" t="str">
            <v>917-3202</v>
          </cell>
          <cell r="E1004">
            <v>41830</v>
          </cell>
          <cell r="F1004">
            <v>230550106400</v>
          </cell>
          <cell r="G1004" t="str">
            <v>PAGO FACTURA COSTO TOTAL</v>
          </cell>
          <cell r="I1004">
            <v>900595259</v>
          </cell>
          <cell r="J1004" t="str">
            <v>SERVIMOS AMBULANCIAS DE COLOMBIA</v>
          </cell>
          <cell r="K1004">
            <v>9048</v>
          </cell>
          <cell r="L1004" t="str">
            <v>0817</v>
          </cell>
          <cell r="M1004">
            <v>817</v>
          </cell>
          <cell r="N1004">
            <v>351000</v>
          </cell>
          <cell r="O1004">
            <v>41640</v>
          </cell>
          <cell r="P1004" t="str">
            <v>12/31/2014</v>
          </cell>
          <cell r="Q1004">
            <v>1</v>
          </cell>
          <cell r="R1004">
            <v>1</v>
          </cell>
          <cell r="S1004" t="str">
            <v>07/13/2014</v>
          </cell>
          <cell r="T1004" t="str">
            <v>CANCELACION FACTURAS CO</v>
          </cell>
          <cell r="U1004" t="str">
            <v>STO TOTAL SERVIMOS AMBULANCIAS</v>
          </cell>
        </row>
        <row r="1005">
          <cell r="A1005" t="str">
            <v>900595259-818</v>
          </cell>
          <cell r="B1005">
            <v>917</v>
          </cell>
          <cell r="C1005">
            <v>3202</v>
          </cell>
          <cell r="D1005" t="str">
            <v>917-3202</v>
          </cell>
          <cell r="E1005">
            <v>41830</v>
          </cell>
          <cell r="F1005">
            <v>230550106400</v>
          </cell>
          <cell r="G1005" t="str">
            <v>PAGO FACTURA COSTO TOTAL</v>
          </cell>
          <cell r="I1005">
            <v>900595259</v>
          </cell>
          <cell r="J1005" t="str">
            <v>SERVIMOS AMBULANCIAS DE COLOMBIA</v>
          </cell>
          <cell r="K1005">
            <v>9026</v>
          </cell>
          <cell r="L1005" t="str">
            <v>0818</v>
          </cell>
          <cell r="M1005">
            <v>818</v>
          </cell>
          <cell r="N1005">
            <v>351000</v>
          </cell>
          <cell r="O1005">
            <v>41640</v>
          </cell>
          <cell r="P1005" t="str">
            <v>12/31/2014</v>
          </cell>
          <cell r="Q1005">
            <v>1</v>
          </cell>
          <cell r="R1005">
            <v>1</v>
          </cell>
          <cell r="S1005" t="str">
            <v>07/13/2014</v>
          </cell>
          <cell r="T1005" t="str">
            <v>CANCELACION FACTURAS CO</v>
          </cell>
          <cell r="U1005" t="str">
            <v>STO TOTAL SERVIMOS AMBULANCIAS</v>
          </cell>
        </row>
        <row r="1006">
          <cell r="A1006" t="str">
            <v>900595259-819</v>
          </cell>
          <cell r="B1006">
            <v>917</v>
          </cell>
          <cell r="C1006">
            <v>3202</v>
          </cell>
          <cell r="D1006" t="str">
            <v>917-3202</v>
          </cell>
          <cell r="E1006">
            <v>41830</v>
          </cell>
          <cell r="F1006">
            <v>230550106400</v>
          </cell>
          <cell r="G1006" t="str">
            <v>PAGO FACTURA COSTO TOTAL</v>
          </cell>
          <cell r="I1006">
            <v>900595259</v>
          </cell>
          <cell r="J1006" t="str">
            <v>SERVIMOS AMBULANCIAS DE COLOMBIA</v>
          </cell>
          <cell r="K1006">
            <v>9026</v>
          </cell>
          <cell r="L1006" t="str">
            <v>0819</v>
          </cell>
          <cell r="M1006">
            <v>819</v>
          </cell>
          <cell r="N1006">
            <v>187200</v>
          </cell>
          <cell r="O1006">
            <v>41640</v>
          </cell>
          <cell r="P1006" t="str">
            <v>12/31/2014</v>
          </cell>
          <cell r="Q1006">
            <v>1</v>
          </cell>
          <cell r="R1006">
            <v>1</v>
          </cell>
          <cell r="S1006" t="str">
            <v>07/13/2014</v>
          </cell>
          <cell r="T1006" t="str">
            <v>CANCELACION FACTURAS CO</v>
          </cell>
          <cell r="U1006" t="str">
            <v>STO TOTAL SERVIMOS AMBULANCIAS</v>
          </cell>
        </row>
        <row r="1007">
          <cell r="A1007" t="str">
            <v>900595259-820</v>
          </cell>
          <cell r="B1007">
            <v>917</v>
          </cell>
          <cell r="C1007">
            <v>3202</v>
          </cell>
          <cell r="D1007" t="str">
            <v>917-3202</v>
          </cell>
          <cell r="E1007">
            <v>41830</v>
          </cell>
          <cell r="F1007">
            <v>230550106400</v>
          </cell>
          <cell r="G1007" t="str">
            <v>PAGO FACTURA COSTO TOTAL</v>
          </cell>
          <cell r="I1007">
            <v>900595259</v>
          </cell>
          <cell r="J1007" t="str">
            <v>SERVIMOS AMBULANCIAS DE COLOMBIA</v>
          </cell>
          <cell r="K1007">
            <v>9026</v>
          </cell>
          <cell r="L1007" t="str">
            <v>0820</v>
          </cell>
          <cell r="M1007">
            <v>820</v>
          </cell>
          <cell r="N1007">
            <v>187200</v>
          </cell>
          <cell r="O1007">
            <v>41640</v>
          </cell>
          <cell r="P1007" t="str">
            <v>12/31/2014</v>
          </cell>
          <cell r="Q1007">
            <v>1</v>
          </cell>
          <cell r="R1007">
            <v>1</v>
          </cell>
          <cell r="S1007" t="str">
            <v>07/13/2014</v>
          </cell>
          <cell r="T1007" t="str">
            <v>CANCELACION FACTURAS CO</v>
          </cell>
          <cell r="U1007" t="str">
            <v>STO TOTAL SERVIMOS AMBULANCIAS</v>
          </cell>
        </row>
        <row r="1008">
          <cell r="A1008" t="str">
            <v>900595259-821</v>
          </cell>
          <cell r="B1008">
            <v>917</v>
          </cell>
          <cell r="C1008">
            <v>3202</v>
          </cell>
          <cell r="D1008" t="str">
            <v>917-3202</v>
          </cell>
          <cell r="E1008">
            <v>41830</v>
          </cell>
          <cell r="F1008">
            <v>230550106400</v>
          </cell>
          <cell r="G1008" t="str">
            <v>PAGO FACTURA COSTO TOTAL</v>
          </cell>
          <cell r="I1008">
            <v>900595259</v>
          </cell>
          <cell r="J1008" t="str">
            <v>SERVIMOS AMBULANCIAS DE COLOMBIA</v>
          </cell>
          <cell r="K1008">
            <v>9036</v>
          </cell>
          <cell r="L1008" t="str">
            <v>0821</v>
          </cell>
          <cell r="M1008">
            <v>821</v>
          </cell>
          <cell r="N1008">
            <v>3510000</v>
          </cell>
          <cell r="O1008">
            <v>41640</v>
          </cell>
          <cell r="P1008" t="str">
            <v>12/31/2014</v>
          </cell>
          <cell r="Q1008">
            <v>1</v>
          </cell>
          <cell r="R1008">
            <v>1</v>
          </cell>
          <cell r="S1008" t="str">
            <v>07/13/2014</v>
          </cell>
          <cell r="T1008" t="str">
            <v>CANCELACION FACTURAS CO</v>
          </cell>
          <cell r="U1008" t="str">
            <v>STO TOTAL SERVIMOS AMBULANCIAS</v>
          </cell>
        </row>
        <row r="1009">
          <cell r="A1009" t="str">
            <v>900595259-822</v>
          </cell>
          <cell r="B1009">
            <v>917</v>
          </cell>
          <cell r="C1009">
            <v>3202</v>
          </cell>
          <cell r="D1009" t="str">
            <v>917-3202</v>
          </cell>
          <cell r="E1009">
            <v>41830</v>
          </cell>
          <cell r="F1009">
            <v>230550106400</v>
          </cell>
          <cell r="G1009" t="str">
            <v>PAGO FACTURA COSTO TOTAL</v>
          </cell>
          <cell r="I1009">
            <v>900595259</v>
          </cell>
          <cell r="J1009" t="str">
            <v>SERVIMOS AMBULANCIAS DE COLOMBIA</v>
          </cell>
          <cell r="K1009">
            <v>9026</v>
          </cell>
          <cell r="L1009" t="str">
            <v>0822</v>
          </cell>
          <cell r="M1009">
            <v>822</v>
          </cell>
          <cell r="N1009">
            <v>351000</v>
          </cell>
          <cell r="O1009">
            <v>41640</v>
          </cell>
          <cell r="P1009" t="str">
            <v>12/31/2014</v>
          </cell>
          <cell r="Q1009">
            <v>1</v>
          </cell>
          <cell r="R1009">
            <v>1</v>
          </cell>
          <cell r="S1009" t="str">
            <v>07/13/2014</v>
          </cell>
          <cell r="T1009" t="str">
            <v>CANCELACION FACTURAS CO</v>
          </cell>
          <cell r="U1009" t="str">
            <v>STO TOTAL SERVIMOS AMBULANCIAS</v>
          </cell>
        </row>
        <row r="1010">
          <cell r="A1010" t="str">
            <v>900595259-823</v>
          </cell>
          <cell r="B1010">
            <v>917</v>
          </cell>
          <cell r="C1010">
            <v>3202</v>
          </cell>
          <cell r="D1010" t="str">
            <v>917-3202</v>
          </cell>
          <cell r="E1010">
            <v>41830</v>
          </cell>
          <cell r="F1010">
            <v>230550106400</v>
          </cell>
          <cell r="G1010" t="str">
            <v>PAGO FACTURA COSTO TOTAL</v>
          </cell>
          <cell r="I1010">
            <v>900595259</v>
          </cell>
          <cell r="J1010" t="str">
            <v>SERVIMOS AMBULANCIAS DE COLOMBIA</v>
          </cell>
          <cell r="K1010">
            <v>9026</v>
          </cell>
          <cell r="L1010" t="str">
            <v>0823</v>
          </cell>
          <cell r="M1010">
            <v>823</v>
          </cell>
          <cell r="N1010">
            <v>351000</v>
          </cell>
          <cell r="O1010">
            <v>41640</v>
          </cell>
          <cell r="P1010" t="str">
            <v>12/31/2014</v>
          </cell>
          <cell r="Q1010">
            <v>1</v>
          </cell>
          <cell r="R1010">
            <v>1</v>
          </cell>
          <cell r="S1010" t="str">
            <v>07/13/2014</v>
          </cell>
          <cell r="T1010" t="str">
            <v>CANCELACION FACTURAS CO</v>
          </cell>
          <cell r="U1010" t="str">
            <v>STO TOTAL SERVIMOS AMBULANCIAS</v>
          </cell>
        </row>
        <row r="1011">
          <cell r="A1011" t="str">
            <v>900595259-841</v>
          </cell>
          <cell r="B1011">
            <v>917</v>
          </cell>
          <cell r="C1011">
            <v>3170</v>
          </cell>
          <cell r="D1011" t="str">
            <v>917-3170</v>
          </cell>
          <cell r="E1011">
            <v>41817</v>
          </cell>
          <cell r="F1011">
            <v>230550106400</v>
          </cell>
          <cell r="G1011" t="str">
            <v>PAGO FACTURA COSTO TOTAL</v>
          </cell>
          <cell r="I1011">
            <v>900595259</v>
          </cell>
          <cell r="J1011" t="str">
            <v>SERVIMOS AMBULANCIAS DE COLOMBIA</v>
          </cell>
          <cell r="K1011">
            <v>9025</v>
          </cell>
          <cell r="L1011" t="str">
            <v>0841</v>
          </cell>
          <cell r="M1011">
            <v>841</v>
          </cell>
          <cell r="N1011">
            <v>17820000</v>
          </cell>
          <cell r="O1011">
            <v>41640</v>
          </cell>
          <cell r="P1011" t="str">
            <v>12/31/2014</v>
          </cell>
          <cell r="Q1011">
            <v>1</v>
          </cell>
          <cell r="R1011">
            <v>1</v>
          </cell>
          <cell r="S1011" t="str">
            <v>07/13/2014</v>
          </cell>
          <cell r="T1011" t="str">
            <v>CANCELACION FACTURAS CO</v>
          </cell>
          <cell r="U1011" t="str">
            <v>STO TOTAL SERVIMOS AMBULANCIAS</v>
          </cell>
        </row>
        <row r="1012">
          <cell r="A1012" t="str">
            <v>900595259-844</v>
          </cell>
          <cell r="B1012">
            <v>917</v>
          </cell>
          <cell r="C1012">
            <v>3170</v>
          </cell>
          <cell r="D1012" t="str">
            <v>917-3170</v>
          </cell>
          <cell r="E1012">
            <v>41817</v>
          </cell>
          <cell r="F1012">
            <v>230550106400</v>
          </cell>
          <cell r="G1012" t="str">
            <v>PAGO FACTURA COSTO TOTAL</v>
          </cell>
          <cell r="I1012">
            <v>900595259</v>
          </cell>
          <cell r="J1012" t="str">
            <v>SERVIMOS AMBULANCIAS DE COLOMBIA</v>
          </cell>
          <cell r="K1012">
            <v>9052</v>
          </cell>
          <cell r="L1012" t="str">
            <v>0844</v>
          </cell>
          <cell r="M1012">
            <v>844</v>
          </cell>
          <cell r="N1012">
            <v>18315000</v>
          </cell>
          <cell r="O1012">
            <v>41640</v>
          </cell>
          <cell r="P1012" t="str">
            <v>12/31/2014</v>
          </cell>
          <cell r="Q1012">
            <v>1</v>
          </cell>
          <cell r="R1012">
            <v>1</v>
          </cell>
          <cell r="S1012" t="str">
            <v>07/13/2014</v>
          </cell>
          <cell r="T1012" t="str">
            <v>CANCELACION FACTURAS CO</v>
          </cell>
          <cell r="U1012" t="str">
            <v>STO TOTAL SERVIMOS AMBULANCIAS</v>
          </cell>
        </row>
        <row r="1013">
          <cell r="A1013" t="str">
            <v>900595259-845</v>
          </cell>
          <cell r="B1013">
            <v>917</v>
          </cell>
          <cell r="C1013">
            <v>3170</v>
          </cell>
          <cell r="D1013" t="str">
            <v>917-3170</v>
          </cell>
          <cell r="E1013">
            <v>41817</v>
          </cell>
          <cell r="F1013">
            <v>230550106400</v>
          </cell>
          <cell r="G1013" t="str">
            <v>PAGO FACTURA COSTO TOTAL</v>
          </cell>
          <cell r="I1013">
            <v>900595259</v>
          </cell>
          <cell r="J1013" t="str">
            <v>SERVIMOS AMBULANCIAS DE COLOMBIA</v>
          </cell>
          <cell r="K1013">
            <v>9030</v>
          </cell>
          <cell r="L1013" t="str">
            <v>0845</v>
          </cell>
          <cell r="M1013">
            <v>845</v>
          </cell>
          <cell r="N1013">
            <v>18315000</v>
          </cell>
          <cell r="O1013">
            <v>41640</v>
          </cell>
          <cell r="P1013" t="str">
            <v>12/31/2014</v>
          </cell>
          <cell r="Q1013">
            <v>1</v>
          </cell>
          <cell r="R1013">
            <v>1</v>
          </cell>
          <cell r="S1013" t="str">
            <v>07/13/2014</v>
          </cell>
          <cell r="T1013" t="str">
            <v>CANCELACION FACTURAS CO</v>
          </cell>
          <cell r="U1013" t="str">
            <v>STO TOTAL SERVIMOS AMBULANCIAS</v>
          </cell>
        </row>
        <row r="1014">
          <cell r="A1014" t="str">
            <v>900595259-888</v>
          </cell>
          <cell r="B1014">
            <v>917</v>
          </cell>
          <cell r="C1014">
            <v>3282</v>
          </cell>
          <cell r="D1014" t="str">
            <v>917-3282</v>
          </cell>
          <cell r="E1014">
            <v>41842</v>
          </cell>
          <cell r="F1014">
            <v>230550106400</v>
          </cell>
          <cell r="G1014" t="str">
            <v>PAGO FACTURA COSTO TOTAL</v>
          </cell>
          <cell r="I1014">
            <v>900595259</v>
          </cell>
          <cell r="J1014" t="str">
            <v>SERVIMOS AMBULANCIAS DE COLOMBIA</v>
          </cell>
          <cell r="K1014">
            <v>9030</v>
          </cell>
          <cell r="L1014" t="str">
            <v>0888</v>
          </cell>
          <cell r="M1014">
            <v>888</v>
          </cell>
          <cell r="N1014">
            <v>187200</v>
          </cell>
          <cell r="O1014">
            <v>41640</v>
          </cell>
          <cell r="P1014" t="str">
            <v>12/31/2014</v>
          </cell>
          <cell r="Q1014">
            <v>1</v>
          </cell>
          <cell r="R1014">
            <v>1</v>
          </cell>
          <cell r="S1014" t="str">
            <v>07/13/2014</v>
          </cell>
          <cell r="T1014" t="str">
            <v>CANCELACION FACTURAS CO</v>
          </cell>
          <cell r="U1014" t="str">
            <v>STO TOTAL SERVIMOS AMBULANCIAS</v>
          </cell>
        </row>
        <row r="1015">
          <cell r="A1015" t="str">
            <v>900595259-889</v>
          </cell>
          <cell r="B1015">
            <v>917</v>
          </cell>
          <cell r="C1015">
            <v>3282</v>
          </cell>
          <cell r="D1015" t="str">
            <v>917-3282</v>
          </cell>
          <cell r="E1015">
            <v>41842</v>
          </cell>
          <cell r="F1015">
            <v>230550106400</v>
          </cell>
          <cell r="G1015" t="str">
            <v>PAGO FACTURA COSTO TOTAL</v>
          </cell>
          <cell r="I1015">
            <v>900595259</v>
          </cell>
          <cell r="J1015" t="str">
            <v>SERVIMOS AMBULANCIAS DE COLOMBIA</v>
          </cell>
          <cell r="K1015">
            <v>9036</v>
          </cell>
          <cell r="L1015" t="str">
            <v>0889</v>
          </cell>
          <cell r="M1015">
            <v>889</v>
          </cell>
          <cell r="N1015">
            <v>187200</v>
          </cell>
          <cell r="O1015">
            <v>41640</v>
          </cell>
          <cell r="P1015" t="str">
            <v>12/31/2014</v>
          </cell>
          <cell r="Q1015">
            <v>1</v>
          </cell>
          <cell r="R1015">
            <v>1</v>
          </cell>
          <cell r="S1015" t="str">
            <v>07/26/2014</v>
          </cell>
          <cell r="T1015" t="str">
            <v>CANCELACION FACTURAS CO</v>
          </cell>
          <cell r="U1015" t="str">
            <v>STO TOTAL SERVIMOS AMBULANCIAS</v>
          </cell>
        </row>
        <row r="1016">
          <cell r="A1016" t="str">
            <v>900595259-890</v>
          </cell>
          <cell r="B1016">
            <v>917</v>
          </cell>
          <cell r="C1016">
            <v>3282</v>
          </cell>
          <cell r="D1016" t="str">
            <v>917-3282</v>
          </cell>
          <cell r="E1016">
            <v>41842</v>
          </cell>
          <cell r="F1016">
            <v>230550106400</v>
          </cell>
          <cell r="G1016" t="str">
            <v>PAGO FACTURA COSTO TOTAL</v>
          </cell>
          <cell r="I1016">
            <v>900595259</v>
          </cell>
          <cell r="J1016" t="str">
            <v>SERVIMOS AMBULANCIAS DE COLOMBIA</v>
          </cell>
          <cell r="K1016">
            <v>9029</v>
          </cell>
          <cell r="L1016" t="str">
            <v>0890</v>
          </cell>
          <cell r="M1016">
            <v>890</v>
          </cell>
          <cell r="N1016">
            <v>187200</v>
          </cell>
          <cell r="O1016">
            <v>41640</v>
          </cell>
          <cell r="P1016" t="str">
            <v>12/31/2014</v>
          </cell>
          <cell r="Q1016">
            <v>1</v>
          </cell>
          <cell r="R1016">
            <v>1</v>
          </cell>
          <cell r="S1016" t="str">
            <v>07/26/2014</v>
          </cell>
          <cell r="T1016" t="str">
            <v>CANCELACION FACTURAS CO</v>
          </cell>
          <cell r="U1016" t="str">
            <v>STO TOTAL SERVIMOS AMBULANCIAS</v>
          </cell>
        </row>
        <row r="1017">
          <cell r="A1017" t="str">
            <v>900595259-891</v>
          </cell>
          <cell r="B1017">
            <v>917</v>
          </cell>
          <cell r="C1017">
            <v>3282</v>
          </cell>
          <cell r="D1017" t="str">
            <v>917-3282</v>
          </cell>
          <cell r="E1017">
            <v>41842</v>
          </cell>
          <cell r="F1017">
            <v>230550106400</v>
          </cell>
          <cell r="G1017" t="str">
            <v>PAGO FACTURA COSTO TOTAL</v>
          </cell>
          <cell r="I1017">
            <v>900595259</v>
          </cell>
          <cell r="J1017" t="str">
            <v>SERVIMOS AMBULANCIAS DE COLOMBIA</v>
          </cell>
          <cell r="K1017">
            <v>9025</v>
          </cell>
          <cell r="L1017" t="str">
            <v>0891</v>
          </cell>
          <cell r="M1017">
            <v>891</v>
          </cell>
          <cell r="N1017">
            <v>1755000</v>
          </cell>
          <cell r="O1017">
            <v>41640</v>
          </cell>
          <cell r="P1017" t="str">
            <v>12/31/2014</v>
          </cell>
          <cell r="Q1017">
            <v>1</v>
          </cell>
          <cell r="R1017">
            <v>1</v>
          </cell>
          <cell r="S1017" t="str">
            <v>07/26/2014</v>
          </cell>
          <cell r="T1017" t="str">
            <v>CANCELACION FACTURAS CO</v>
          </cell>
          <cell r="U1017" t="str">
            <v>STO TOTAL SERVIMOS AMBULANCIAS</v>
          </cell>
        </row>
        <row r="1018">
          <cell r="A1018" t="str">
            <v>900595259-892</v>
          </cell>
          <cell r="B1018">
            <v>917</v>
          </cell>
          <cell r="C1018">
            <v>3282</v>
          </cell>
          <cell r="D1018" t="str">
            <v>917-3282</v>
          </cell>
          <cell r="E1018">
            <v>41842</v>
          </cell>
          <cell r="F1018">
            <v>230550106400</v>
          </cell>
          <cell r="G1018" t="str">
            <v>PAGO FACTURA COSTO TOTAL</v>
          </cell>
          <cell r="I1018">
            <v>900595259</v>
          </cell>
          <cell r="J1018" t="str">
            <v>SERVIMOS AMBULANCIAS DE COLOMBIA</v>
          </cell>
          <cell r="K1018">
            <v>9026</v>
          </cell>
          <cell r="L1018" t="str">
            <v>0892</v>
          </cell>
          <cell r="M1018">
            <v>892</v>
          </cell>
          <cell r="N1018">
            <v>187200</v>
          </cell>
          <cell r="O1018">
            <v>41640</v>
          </cell>
          <cell r="P1018" t="str">
            <v>12/31/2014</v>
          </cell>
          <cell r="Q1018">
            <v>1</v>
          </cell>
          <cell r="R1018">
            <v>1</v>
          </cell>
          <cell r="S1018">
            <v>41920</v>
          </cell>
          <cell r="T1018" t="str">
            <v>CANCELACION FACTURAS CO</v>
          </cell>
          <cell r="U1018" t="str">
            <v>STO TOTAL SERVIMOS AMBULANCIAS DE COLOMBIA</v>
          </cell>
        </row>
        <row r="1019">
          <cell r="A1019" t="str">
            <v>900595259-893</v>
          </cell>
          <cell r="B1019">
            <v>917</v>
          </cell>
          <cell r="C1019">
            <v>3282</v>
          </cell>
          <cell r="D1019" t="str">
            <v>917-3282</v>
          </cell>
          <cell r="E1019">
            <v>41842</v>
          </cell>
          <cell r="F1019">
            <v>230550106400</v>
          </cell>
          <cell r="G1019" t="str">
            <v>PAGO FACTURA COSTO TOTAL</v>
          </cell>
          <cell r="I1019">
            <v>900595259</v>
          </cell>
          <cell r="J1019" t="str">
            <v>SERVIMOS AMBULANCIAS DE COLOMBIA</v>
          </cell>
          <cell r="K1019">
            <v>9036</v>
          </cell>
          <cell r="L1019" t="str">
            <v>0893</v>
          </cell>
          <cell r="M1019">
            <v>893</v>
          </cell>
          <cell r="N1019">
            <v>187200</v>
          </cell>
          <cell r="O1019">
            <v>41640</v>
          </cell>
          <cell r="P1019" t="str">
            <v>12/31/2014</v>
          </cell>
          <cell r="Q1019">
            <v>1</v>
          </cell>
          <cell r="R1019">
            <v>1</v>
          </cell>
          <cell r="S1019">
            <v>41920</v>
          </cell>
          <cell r="T1019" t="str">
            <v>CANCELACION FACTURAS CO</v>
          </cell>
          <cell r="U1019" t="str">
            <v>STO TOTAL SERVIMOS AMBULANCIAS DE COLOMBIA</v>
          </cell>
        </row>
        <row r="1020">
          <cell r="A1020" t="str">
            <v>900595259-894</v>
          </cell>
          <cell r="B1020">
            <v>917</v>
          </cell>
          <cell r="C1020">
            <v>3282</v>
          </cell>
          <cell r="D1020" t="str">
            <v>917-3282</v>
          </cell>
          <cell r="E1020">
            <v>41842</v>
          </cell>
          <cell r="F1020">
            <v>230550106400</v>
          </cell>
          <cell r="G1020" t="str">
            <v>PAGO FACTURA COSTO TOTAL</v>
          </cell>
          <cell r="I1020">
            <v>900595259</v>
          </cell>
          <cell r="J1020" t="str">
            <v>SERVIMOS AMBULANCIAS DE COLOMBIA</v>
          </cell>
          <cell r="K1020">
            <v>9026</v>
          </cell>
          <cell r="L1020" t="str">
            <v>0894</v>
          </cell>
          <cell r="M1020">
            <v>894</v>
          </cell>
          <cell r="N1020">
            <v>187200</v>
          </cell>
          <cell r="O1020">
            <v>41640</v>
          </cell>
          <cell r="P1020" t="str">
            <v>12/31/2014</v>
          </cell>
          <cell r="Q1020">
            <v>1</v>
          </cell>
          <cell r="R1020">
            <v>1</v>
          </cell>
          <cell r="S1020">
            <v>41920</v>
          </cell>
          <cell r="T1020" t="str">
            <v>CANCELACION FACTURAS CO</v>
          </cell>
          <cell r="U1020" t="str">
            <v>STO TOTAL SERVIMOS AMBULANCIAS DE COLOMBIA</v>
          </cell>
        </row>
        <row r="1021">
          <cell r="A1021" t="str">
            <v>900595259-895</v>
          </cell>
          <cell r="B1021">
            <v>917</v>
          </cell>
          <cell r="C1021">
            <v>3282</v>
          </cell>
          <cell r="D1021" t="str">
            <v>917-3282</v>
          </cell>
          <cell r="E1021">
            <v>41842</v>
          </cell>
          <cell r="F1021">
            <v>230550106400</v>
          </cell>
          <cell r="G1021" t="str">
            <v>PAGO FACTURA COSTO TOTAL</v>
          </cell>
          <cell r="I1021">
            <v>900595259</v>
          </cell>
          <cell r="J1021" t="str">
            <v>SERVIMOS AMBULANCIAS DE COLOMBIA</v>
          </cell>
          <cell r="K1021">
            <v>9048</v>
          </cell>
          <cell r="L1021" t="str">
            <v>0895</v>
          </cell>
          <cell r="M1021">
            <v>895</v>
          </cell>
          <cell r="N1021">
            <v>187200</v>
          </cell>
          <cell r="O1021">
            <v>41640</v>
          </cell>
          <cell r="P1021" t="str">
            <v>12/31/2014</v>
          </cell>
          <cell r="Q1021">
            <v>1</v>
          </cell>
          <cell r="R1021">
            <v>1</v>
          </cell>
          <cell r="S1021">
            <v>41920</v>
          </cell>
          <cell r="T1021" t="str">
            <v>CANCELACION FACTURAS CO</v>
          </cell>
          <cell r="U1021" t="str">
            <v>STO TOTAL SERVIMOS AMBULANCIAS DE COLOMBIA</v>
          </cell>
        </row>
        <row r="1022">
          <cell r="A1022" t="str">
            <v>900595259-896</v>
          </cell>
          <cell r="B1022">
            <v>917</v>
          </cell>
          <cell r="C1022">
            <v>3282</v>
          </cell>
          <cell r="D1022" t="str">
            <v>917-3282</v>
          </cell>
          <cell r="E1022">
            <v>41842</v>
          </cell>
          <cell r="F1022">
            <v>230550106400</v>
          </cell>
          <cell r="G1022" t="str">
            <v>PAGO FACTURA COSTO TOTAL</v>
          </cell>
          <cell r="I1022">
            <v>900595259</v>
          </cell>
          <cell r="J1022" t="str">
            <v>SERVIMOS AMBULANCIAS DE COLOMBIA</v>
          </cell>
          <cell r="K1022">
            <v>9021</v>
          </cell>
          <cell r="L1022" t="str">
            <v>0896</v>
          </cell>
          <cell r="M1022">
            <v>896</v>
          </cell>
          <cell r="N1022">
            <v>187200</v>
          </cell>
          <cell r="O1022">
            <v>41640</v>
          </cell>
          <cell r="P1022" t="str">
            <v>12/31/2014</v>
          </cell>
          <cell r="Q1022">
            <v>11</v>
          </cell>
          <cell r="R1022">
            <v>1</v>
          </cell>
          <cell r="S1022">
            <v>41920</v>
          </cell>
          <cell r="T1022" t="str">
            <v>CANCELACION FACTURAS CO</v>
          </cell>
          <cell r="U1022" t="str">
            <v>STO TOTAL SERVIMOS AMBULANCIAS DE COLOMBIA</v>
          </cell>
        </row>
        <row r="1023">
          <cell r="A1023" t="str">
            <v>900595259-897</v>
          </cell>
          <cell r="B1023">
            <v>917</v>
          </cell>
          <cell r="C1023">
            <v>3282</v>
          </cell>
          <cell r="D1023" t="str">
            <v>917-3282</v>
          </cell>
          <cell r="E1023">
            <v>41842</v>
          </cell>
          <cell r="F1023">
            <v>230550106400</v>
          </cell>
          <cell r="G1023" t="str">
            <v>PAGO FACTURA COSTO TOTAL</v>
          </cell>
          <cell r="I1023">
            <v>900595259</v>
          </cell>
          <cell r="J1023" t="str">
            <v>SERVIMOS AMBULANCIAS DE COLOMBIA</v>
          </cell>
          <cell r="K1023">
            <v>9026</v>
          </cell>
          <cell r="L1023" t="str">
            <v>0897</v>
          </cell>
          <cell r="M1023">
            <v>897</v>
          </cell>
          <cell r="N1023">
            <v>5070000</v>
          </cell>
          <cell r="O1023">
            <v>41640</v>
          </cell>
          <cell r="P1023" t="str">
            <v>12/31/2014</v>
          </cell>
          <cell r="Q1023">
            <v>1</v>
          </cell>
          <cell r="R1023">
            <v>1</v>
          </cell>
          <cell r="S1023">
            <v>41920</v>
          </cell>
          <cell r="T1023" t="str">
            <v>CANCELACION FACTURAS CO</v>
          </cell>
          <cell r="U1023" t="str">
            <v>STO TOTAL SERVIMOS AMBULANCIAS DE COLOMBIA</v>
          </cell>
        </row>
        <row r="1024">
          <cell r="A1024" t="str">
            <v>900595259-898</v>
          </cell>
          <cell r="B1024">
            <v>917</v>
          </cell>
          <cell r="C1024">
            <v>3282</v>
          </cell>
          <cell r="D1024" t="str">
            <v>917-3282</v>
          </cell>
          <cell r="E1024">
            <v>41842</v>
          </cell>
          <cell r="F1024">
            <v>230550106400</v>
          </cell>
          <cell r="G1024" t="str">
            <v>PAGO FACTURA COSTO TOTAL</v>
          </cell>
          <cell r="I1024">
            <v>900595259</v>
          </cell>
          <cell r="J1024" t="str">
            <v>SERVIMOS AMBULANCIAS DE COLOMBIA</v>
          </cell>
          <cell r="K1024">
            <v>9036</v>
          </cell>
          <cell r="L1024" t="str">
            <v>0898</v>
          </cell>
          <cell r="M1024">
            <v>898</v>
          </cell>
          <cell r="N1024">
            <v>351000</v>
          </cell>
          <cell r="O1024">
            <v>41640</v>
          </cell>
          <cell r="P1024" t="str">
            <v>12/31/2014</v>
          </cell>
          <cell r="Q1024">
            <v>1</v>
          </cell>
          <cell r="R1024">
            <v>1</v>
          </cell>
          <cell r="S1024">
            <v>41920</v>
          </cell>
          <cell r="T1024" t="str">
            <v>CANCELACION FACTURAS CO</v>
          </cell>
          <cell r="U1024" t="str">
            <v>STO TOTAL SERVIMOS AMBULANCIAS DE COLOMBIA</v>
          </cell>
        </row>
        <row r="1025">
          <cell r="A1025" t="str">
            <v>900595259-899</v>
          </cell>
          <cell r="B1025">
            <v>917</v>
          </cell>
          <cell r="C1025">
            <v>3282</v>
          </cell>
          <cell r="D1025" t="str">
            <v>917-3282</v>
          </cell>
          <cell r="E1025">
            <v>41842</v>
          </cell>
          <cell r="F1025">
            <v>230550106400</v>
          </cell>
          <cell r="G1025" t="str">
            <v>PAGO FACTURA COSTO TOTAL</v>
          </cell>
          <cell r="I1025">
            <v>900595259</v>
          </cell>
          <cell r="J1025" t="str">
            <v>SERVIMOS AMBULANCIAS DE COLOMBIA</v>
          </cell>
          <cell r="K1025">
            <v>9026</v>
          </cell>
          <cell r="L1025" t="str">
            <v>0899</v>
          </cell>
          <cell r="M1025">
            <v>899</v>
          </cell>
          <cell r="N1025">
            <v>351000</v>
          </cell>
          <cell r="O1025">
            <v>41640</v>
          </cell>
          <cell r="P1025" t="str">
            <v>12/31/2014</v>
          </cell>
          <cell r="Q1025">
            <v>1</v>
          </cell>
          <cell r="R1025">
            <v>1</v>
          </cell>
          <cell r="S1025">
            <v>41920</v>
          </cell>
          <cell r="T1025" t="str">
            <v>CANCELACION FACTURAS CO</v>
          </cell>
          <cell r="U1025" t="str">
            <v>STO TOTAL SERVIMOS AMBULANCIAS DE COLOMBIA</v>
          </cell>
        </row>
        <row r="1026">
          <cell r="A1026" t="str">
            <v>900595259-900</v>
          </cell>
          <cell r="B1026">
            <v>917</v>
          </cell>
          <cell r="C1026">
            <v>3282</v>
          </cell>
          <cell r="D1026" t="str">
            <v>917-3282</v>
          </cell>
          <cell r="E1026">
            <v>41842</v>
          </cell>
          <cell r="F1026">
            <v>230550106400</v>
          </cell>
          <cell r="G1026" t="str">
            <v>PAGO FACTURA COSTO TOTAL</v>
          </cell>
          <cell r="I1026">
            <v>900595259</v>
          </cell>
          <cell r="J1026" t="str">
            <v>SERVIMOS AMBULANCIAS DE COLOMBIA</v>
          </cell>
          <cell r="K1026">
            <v>9026</v>
          </cell>
          <cell r="L1026" t="str">
            <v>0900</v>
          </cell>
          <cell r="M1026">
            <v>900</v>
          </cell>
          <cell r="N1026">
            <v>351000</v>
          </cell>
          <cell r="O1026">
            <v>41640</v>
          </cell>
          <cell r="P1026" t="str">
            <v>12/31/2014</v>
          </cell>
          <cell r="Q1026">
            <v>1</v>
          </cell>
          <cell r="R1026">
            <v>1</v>
          </cell>
          <cell r="S1026">
            <v>41920</v>
          </cell>
          <cell r="T1026" t="str">
            <v>CANCELACION FACTURAS CO</v>
          </cell>
          <cell r="U1026" t="str">
            <v>STO TOTAL SERVIMOS AMBULANCIAS DE COLOMBIA</v>
          </cell>
        </row>
        <row r="1027">
          <cell r="A1027" t="str">
            <v>900595259-901</v>
          </cell>
          <cell r="B1027">
            <v>917</v>
          </cell>
          <cell r="C1027">
            <v>3282</v>
          </cell>
          <cell r="D1027" t="str">
            <v>917-3282</v>
          </cell>
          <cell r="E1027">
            <v>41842</v>
          </cell>
          <cell r="F1027">
            <v>230550106400</v>
          </cell>
          <cell r="G1027" t="str">
            <v>PAGO FACTURA COSTO TOTAL</v>
          </cell>
          <cell r="I1027">
            <v>900595259</v>
          </cell>
          <cell r="J1027" t="str">
            <v>SERVIMOS AMBULANCIAS DE COLOMBIA</v>
          </cell>
          <cell r="K1027">
            <v>9036</v>
          </cell>
          <cell r="L1027" t="str">
            <v>0901</v>
          </cell>
          <cell r="M1027">
            <v>901</v>
          </cell>
          <cell r="N1027">
            <v>351000</v>
          </cell>
          <cell r="O1027">
            <v>41640</v>
          </cell>
          <cell r="P1027" t="str">
            <v>12/31/2014</v>
          </cell>
          <cell r="Q1027">
            <v>1</v>
          </cell>
          <cell r="R1027">
            <v>1</v>
          </cell>
          <cell r="S1027">
            <v>41920</v>
          </cell>
          <cell r="T1027" t="str">
            <v>CANCELACION FACTURAS CO</v>
          </cell>
          <cell r="U1027" t="str">
            <v>STO TOTAL SERVIMOS AMBULANCIAS DE COLOMBIA</v>
          </cell>
        </row>
        <row r="1028">
          <cell r="A1028" t="str">
            <v>900595259-902</v>
          </cell>
          <cell r="B1028">
            <v>917</v>
          </cell>
          <cell r="C1028">
            <v>3282</v>
          </cell>
          <cell r="D1028" t="str">
            <v>917-3282</v>
          </cell>
          <cell r="E1028">
            <v>41842</v>
          </cell>
          <cell r="F1028">
            <v>230550106400</v>
          </cell>
          <cell r="G1028" t="str">
            <v>PAGO FACTURA COSTO TOTAL</v>
          </cell>
          <cell r="I1028">
            <v>900595259</v>
          </cell>
          <cell r="J1028" t="str">
            <v>SERVIMOS AMBULANCIAS DE COLOMBIA</v>
          </cell>
          <cell r="K1028">
            <v>9026</v>
          </cell>
          <cell r="L1028" t="str">
            <v>0902</v>
          </cell>
          <cell r="M1028">
            <v>902</v>
          </cell>
          <cell r="N1028">
            <v>351000</v>
          </cell>
          <cell r="O1028">
            <v>41640</v>
          </cell>
          <cell r="P1028" t="str">
            <v>12/31/2014</v>
          </cell>
          <cell r="Q1028">
            <v>1</v>
          </cell>
          <cell r="R1028">
            <v>1</v>
          </cell>
          <cell r="S1028">
            <v>41920</v>
          </cell>
          <cell r="T1028" t="str">
            <v>CANCELACION FACTURAS CO</v>
          </cell>
          <cell r="U1028" t="str">
            <v>STO TOTAL SERVIMOS AMBULANCIAS DE COLOMBIA</v>
          </cell>
        </row>
        <row r="1029">
          <cell r="A1029" t="str">
            <v>900595259-903</v>
          </cell>
          <cell r="B1029">
            <v>917</v>
          </cell>
          <cell r="C1029">
            <v>3451</v>
          </cell>
          <cell r="D1029" t="str">
            <v>917-3451</v>
          </cell>
          <cell r="E1029">
            <v>41879</v>
          </cell>
          <cell r="F1029">
            <v>230550106400</v>
          </cell>
          <cell r="G1029" t="str">
            <v>PAGO FACTURS COSTOS TOTAL</v>
          </cell>
          <cell r="I1029">
            <v>900595259</v>
          </cell>
          <cell r="J1029" t="str">
            <v>SERVIMOS AMBULANCIAS DE COLOMBIA</v>
          </cell>
          <cell r="K1029">
            <v>9026</v>
          </cell>
          <cell r="L1029" t="str">
            <v>0903</v>
          </cell>
          <cell r="M1029">
            <v>903</v>
          </cell>
          <cell r="N1029">
            <v>351000</v>
          </cell>
          <cell r="O1029">
            <v>41640</v>
          </cell>
          <cell r="P1029" t="str">
            <v>12/31/2014</v>
          </cell>
          <cell r="Q1029">
            <v>1</v>
          </cell>
          <cell r="R1029">
            <v>1</v>
          </cell>
          <cell r="S1029">
            <v>41920</v>
          </cell>
          <cell r="T1029" t="str">
            <v>CANCELACION FACTURAS CO</v>
          </cell>
          <cell r="U1029" t="str">
            <v>STO TOTAL SERVIMOS AMBULANCIAS DE COLOMBIA</v>
          </cell>
        </row>
        <row r="1030">
          <cell r="A1030" t="str">
            <v>900595259-930</v>
          </cell>
          <cell r="B1030">
            <v>917</v>
          </cell>
          <cell r="C1030">
            <v>3451</v>
          </cell>
          <cell r="D1030" t="str">
            <v>917-3451</v>
          </cell>
          <cell r="E1030">
            <v>41879</v>
          </cell>
          <cell r="F1030">
            <v>230550106400</v>
          </cell>
          <cell r="G1030" t="str">
            <v>PAGO FACTURS COSTOS TOTAL</v>
          </cell>
          <cell r="I1030">
            <v>900595259</v>
          </cell>
          <cell r="J1030" t="str">
            <v>SERVIMOS AMBULANCIAS DE COLOMBIA</v>
          </cell>
          <cell r="K1030">
            <v>9026</v>
          </cell>
          <cell r="L1030" t="str">
            <v>0930</v>
          </cell>
          <cell r="M1030">
            <v>930</v>
          </cell>
          <cell r="N1030">
            <v>351000</v>
          </cell>
          <cell r="O1030">
            <v>41640</v>
          </cell>
          <cell r="P1030" t="str">
            <v>12/31/2014</v>
          </cell>
          <cell r="Q1030">
            <v>1</v>
          </cell>
          <cell r="R1030">
            <v>1</v>
          </cell>
          <cell r="S1030">
            <v>41920</v>
          </cell>
          <cell r="T1030" t="str">
            <v>CANCELACION FACTURAS CO</v>
          </cell>
          <cell r="U1030" t="str">
            <v>STO TOTAL SERVIMOS AMBULANCIAS DE COLOMBIA</v>
          </cell>
        </row>
        <row r="1031">
          <cell r="A1031" t="str">
            <v>900595259-931</v>
          </cell>
          <cell r="B1031">
            <v>917</v>
          </cell>
          <cell r="C1031">
            <v>3451</v>
          </cell>
          <cell r="D1031" t="str">
            <v>917-3451</v>
          </cell>
          <cell r="E1031">
            <v>41879</v>
          </cell>
          <cell r="F1031">
            <v>230550106400</v>
          </cell>
          <cell r="G1031" t="str">
            <v>PAGO FACTURS COSTOS TOTAL</v>
          </cell>
          <cell r="I1031">
            <v>900595259</v>
          </cell>
          <cell r="J1031" t="str">
            <v>SERVIMOS AMBULANCIAS DE COLOMBIA</v>
          </cell>
          <cell r="K1031">
            <v>9031</v>
          </cell>
          <cell r="L1031" t="str">
            <v>0931</v>
          </cell>
          <cell r="M1031">
            <v>931</v>
          </cell>
          <cell r="N1031">
            <v>351000</v>
          </cell>
          <cell r="O1031">
            <v>41640</v>
          </cell>
          <cell r="P1031" t="str">
            <v>12/31/2014</v>
          </cell>
          <cell r="Q1031">
            <v>1</v>
          </cell>
          <cell r="R1031">
            <v>1</v>
          </cell>
          <cell r="S1031">
            <v>41920</v>
          </cell>
          <cell r="T1031" t="str">
            <v>CANCELACION FACTURAS CO</v>
          </cell>
          <cell r="U1031" t="str">
            <v>STO TOTAL SERVIMOS AMBULANCIAS DE COLOMBIA</v>
          </cell>
        </row>
        <row r="1032">
          <cell r="A1032" t="str">
            <v>900595259-932</v>
          </cell>
          <cell r="B1032">
            <v>917</v>
          </cell>
          <cell r="C1032">
            <v>3451</v>
          </cell>
          <cell r="D1032" t="str">
            <v>917-3451</v>
          </cell>
          <cell r="E1032">
            <v>41879</v>
          </cell>
          <cell r="F1032">
            <v>230550106400</v>
          </cell>
          <cell r="G1032" t="str">
            <v>PAGO FACTURS COSTOS TOTAL</v>
          </cell>
          <cell r="I1032">
            <v>900595259</v>
          </cell>
          <cell r="J1032" t="str">
            <v>SERVIMOS AMBULANCIAS DE COLOMBIA</v>
          </cell>
          <cell r="K1032">
            <v>9026</v>
          </cell>
          <cell r="L1032" t="str">
            <v>0932</v>
          </cell>
          <cell r="M1032">
            <v>932</v>
          </cell>
          <cell r="N1032">
            <v>351000</v>
          </cell>
          <cell r="O1032">
            <v>41640</v>
          </cell>
          <cell r="P1032" t="str">
            <v>12/31/2014</v>
          </cell>
          <cell r="Q1032">
            <v>1</v>
          </cell>
          <cell r="R1032">
            <v>1</v>
          </cell>
          <cell r="S1032">
            <v>41920</v>
          </cell>
          <cell r="T1032" t="str">
            <v>CANCELACION FACTURAS CO</v>
          </cell>
          <cell r="U1032" t="str">
            <v>STO TOTAL SERVIMOS AMBULANCIAS DE COLOMBIA</v>
          </cell>
        </row>
        <row r="1033">
          <cell r="A1033" t="str">
            <v>900595259-933</v>
          </cell>
          <cell r="B1033">
            <v>917</v>
          </cell>
          <cell r="C1033">
            <v>3451</v>
          </cell>
          <cell r="D1033" t="str">
            <v>917-3451</v>
          </cell>
          <cell r="E1033">
            <v>41879</v>
          </cell>
          <cell r="F1033">
            <v>230550106400</v>
          </cell>
          <cell r="G1033" t="str">
            <v>PAGO FACTURS COSTOS TOTAL</v>
          </cell>
          <cell r="I1033">
            <v>900595259</v>
          </cell>
          <cell r="J1033" t="str">
            <v>SERVIMOS AMBULANCIAS DE COLOMBIA</v>
          </cell>
          <cell r="K1033">
            <v>9026</v>
          </cell>
          <cell r="L1033" t="str">
            <v>0933</v>
          </cell>
          <cell r="M1033">
            <v>933</v>
          </cell>
          <cell r="N1033">
            <v>187200</v>
          </cell>
          <cell r="O1033">
            <v>41640</v>
          </cell>
          <cell r="P1033" t="str">
            <v>12/31/2014</v>
          </cell>
          <cell r="Q1033">
            <v>1</v>
          </cell>
          <cell r="R1033">
            <v>1</v>
          </cell>
          <cell r="S1033">
            <v>41799</v>
          </cell>
          <cell r="T1033" t="str">
            <v>CANCELACION FACTURAS CO</v>
          </cell>
          <cell r="U1033" t="str">
            <v>STOS TOTALES-SERVIMOS AMBULANCIA CBIA</v>
          </cell>
        </row>
        <row r="1034">
          <cell r="A1034" t="str">
            <v>900595259-934</v>
          </cell>
          <cell r="B1034">
            <v>917</v>
          </cell>
          <cell r="C1034">
            <v>3451</v>
          </cell>
          <cell r="D1034" t="str">
            <v>917-3451</v>
          </cell>
          <cell r="E1034">
            <v>41879</v>
          </cell>
          <cell r="F1034">
            <v>230550106400</v>
          </cell>
          <cell r="G1034" t="str">
            <v>PAGO FACTURS COSTOS TOTAL</v>
          </cell>
          <cell r="I1034">
            <v>900595259</v>
          </cell>
          <cell r="J1034" t="str">
            <v>SERVIMOS AMBULANCIAS DE COLOMBIA</v>
          </cell>
          <cell r="K1034">
            <v>9030</v>
          </cell>
          <cell r="L1034" t="str">
            <v>0934</v>
          </cell>
          <cell r="M1034">
            <v>934</v>
          </cell>
          <cell r="N1034">
            <v>187200</v>
          </cell>
          <cell r="O1034">
            <v>41640</v>
          </cell>
          <cell r="P1034" t="str">
            <v>12/31/2014</v>
          </cell>
          <cell r="Q1034">
            <v>1</v>
          </cell>
          <cell r="R1034">
            <v>1</v>
          </cell>
          <cell r="S1034">
            <v>41799</v>
          </cell>
          <cell r="T1034" t="str">
            <v>CANCELACION FACTURAS CO</v>
          </cell>
          <cell r="U1034" t="str">
            <v>STOS TOTALES-SERVIMOS AMBULANCIA CBIA</v>
          </cell>
        </row>
        <row r="1035">
          <cell r="A1035" t="str">
            <v>900595259-935</v>
          </cell>
          <cell r="B1035">
            <v>917</v>
          </cell>
          <cell r="C1035">
            <v>3451</v>
          </cell>
          <cell r="D1035" t="str">
            <v>917-3451</v>
          </cell>
          <cell r="E1035">
            <v>41879</v>
          </cell>
          <cell r="F1035">
            <v>230550106400</v>
          </cell>
          <cell r="G1035" t="str">
            <v>PAGO FACTURS COSTOS TOTAL</v>
          </cell>
          <cell r="I1035">
            <v>900595259</v>
          </cell>
          <cell r="J1035" t="str">
            <v>SERVIMOS AMBULANCIAS DE COLOMBIA</v>
          </cell>
          <cell r="K1035">
            <v>9026</v>
          </cell>
          <cell r="L1035" t="str">
            <v>0935</v>
          </cell>
          <cell r="M1035">
            <v>935</v>
          </cell>
          <cell r="N1035">
            <v>187200</v>
          </cell>
          <cell r="O1035">
            <v>41944</v>
          </cell>
          <cell r="P1035" t="str">
            <v>12/31/2014</v>
          </cell>
          <cell r="Q1035">
            <v>1</v>
          </cell>
          <cell r="R1035">
            <v>1</v>
          </cell>
          <cell r="S1035">
            <v>41799</v>
          </cell>
          <cell r="T1035" t="str">
            <v>CANCELACION FACTURAS CO</v>
          </cell>
          <cell r="U1035" t="str">
            <v>STOS TOTALES-SERVIMOS AMBULANCIA CBIA</v>
          </cell>
        </row>
        <row r="1036">
          <cell r="A1036" t="str">
            <v>900595259-936</v>
          </cell>
          <cell r="B1036">
            <v>917</v>
          </cell>
          <cell r="C1036">
            <v>3451</v>
          </cell>
          <cell r="D1036" t="str">
            <v>917-3451</v>
          </cell>
          <cell r="E1036">
            <v>41879</v>
          </cell>
          <cell r="F1036">
            <v>230550106400</v>
          </cell>
          <cell r="G1036" t="str">
            <v>PAGO FACTURS COSTOS TOTAL</v>
          </cell>
          <cell r="I1036">
            <v>900595259</v>
          </cell>
          <cell r="J1036" t="str">
            <v>SERVIMOS AMBULANCIAS DE COLOMBIA</v>
          </cell>
          <cell r="K1036">
            <v>9021</v>
          </cell>
          <cell r="L1036" t="str">
            <v>0936</v>
          </cell>
          <cell r="M1036">
            <v>936</v>
          </cell>
          <cell r="N1036">
            <v>187200</v>
          </cell>
          <cell r="O1036">
            <v>41640</v>
          </cell>
          <cell r="P1036" t="str">
            <v>12/31/2014</v>
          </cell>
          <cell r="Q1036">
            <v>1</v>
          </cell>
          <cell r="R1036">
            <v>1</v>
          </cell>
          <cell r="S1036">
            <v>41799</v>
          </cell>
          <cell r="T1036" t="str">
            <v>CANCELACION FACTURAS CO</v>
          </cell>
          <cell r="U1036" t="str">
            <v>STOS TOTALES-SERVIMOS AMBULANCIA CBIA</v>
          </cell>
        </row>
        <row r="1037">
          <cell r="A1037" t="str">
            <v>900595259-937</v>
          </cell>
          <cell r="B1037">
            <v>917</v>
          </cell>
          <cell r="C1037">
            <v>3451</v>
          </cell>
          <cell r="D1037" t="str">
            <v>917-3451</v>
          </cell>
          <cell r="E1037">
            <v>41879</v>
          </cell>
          <cell r="F1037">
            <v>230550106400</v>
          </cell>
          <cell r="G1037" t="str">
            <v>PAGO FACTURS COSTOS TOTAL</v>
          </cell>
          <cell r="I1037">
            <v>900595259</v>
          </cell>
          <cell r="J1037" t="str">
            <v>SERVIMOS AMBULANCIAS DE COLOMBIA</v>
          </cell>
          <cell r="K1037">
            <v>9031</v>
          </cell>
          <cell r="L1037" t="str">
            <v>0937</v>
          </cell>
          <cell r="M1037">
            <v>937</v>
          </cell>
          <cell r="N1037">
            <v>187200</v>
          </cell>
          <cell r="O1037">
            <v>41640</v>
          </cell>
          <cell r="P1037" t="str">
            <v>12/31/2014</v>
          </cell>
          <cell r="Q1037">
            <v>1</v>
          </cell>
          <cell r="R1037">
            <v>1</v>
          </cell>
          <cell r="S1037">
            <v>41738</v>
          </cell>
          <cell r="T1037" t="str">
            <v>CANCELACION FACTURAS CO</v>
          </cell>
          <cell r="U1037" t="str">
            <v>STOS TOTALES-SERVIMOS AMBULANCIA CBIA</v>
          </cell>
        </row>
        <row r="1038">
          <cell r="A1038" t="str">
            <v>900595259-938</v>
          </cell>
          <cell r="B1038">
            <v>917</v>
          </cell>
          <cell r="C1038">
            <v>3334</v>
          </cell>
          <cell r="D1038" t="str">
            <v>917-3334</v>
          </cell>
          <cell r="E1038">
            <v>41859</v>
          </cell>
          <cell r="F1038">
            <v>230550106400</v>
          </cell>
          <cell r="G1038" t="str">
            <v>PAGO FACTURA COSTO TOTAL</v>
          </cell>
          <cell r="I1038">
            <v>900595259</v>
          </cell>
          <cell r="J1038" t="str">
            <v>SERVIMOS AMBULANCIAS DE COLOMBIA</v>
          </cell>
          <cell r="K1038">
            <v>9026</v>
          </cell>
          <cell r="L1038" t="str">
            <v>0938</v>
          </cell>
          <cell r="M1038">
            <v>938</v>
          </cell>
          <cell r="N1038">
            <v>12474000</v>
          </cell>
          <cell r="O1038">
            <v>41640</v>
          </cell>
          <cell r="P1038" t="str">
            <v>12/31/2014</v>
          </cell>
          <cell r="Q1038">
            <v>1</v>
          </cell>
          <cell r="R1038">
            <v>1</v>
          </cell>
          <cell r="S1038">
            <v>41799</v>
          </cell>
          <cell r="T1038" t="str">
            <v>CANCELACION FACTURAS CO</v>
          </cell>
          <cell r="U1038" t="str">
            <v>STOS TOTALES-SERVIMOS AMBULANCIA CBIA</v>
          </cell>
        </row>
        <row r="1039">
          <cell r="A1039" t="str">
            <v>900595259-975</v>
          </cell>
          <cell r="B1039">
            <v>917</v>
          </cell>
          <cell r="C1039">
            <v>3451</v>
          </cell>
          <cell r="D1039" t="str">
            <v>917-3451</v>
          </cell>
          <cell r="E1039">
            <v>41879</v>
          </cell>
          <cell r="F1039">
            <v>230550106400</v>
          </cell>
          <cell r="G1039" t="str">
            <v>PAGO FACTURS COSTOS TOTAL</v>
          </cell>
          <cell r="I1039">
            <v>900595259</v>
          </cell>
          <cell r="J1039" t="str">
            <v>SERVIMOS AMBULANCIAS DE COLOMBIA</v>
          </cell>
          <cell r="K1039">
            <v>9037</v>
          </cell>
          <cell r="L1039" t="str">
            <v>0975</v>
          </cell>
          <cell r="M1039">
            <v>975</v>
          </cell>
          <cell r="N1039">
            <v>351000</v>
          </cell>
          <cell r="O1039">
            <v>41640</v>
          </cell>
          <cell r="P1039" t="str">
            <v>12/31/2014</v>
          </cell>
          <cell r="Q1039">
            <v>1</v>
          </cell>
          <cell r="R1039">
            <v>1</v>
          </cell>
          <cell r="S1039">
            <v>41799</v>
          </cell>
          <cell r="T1039" t="str">
            <v>CANCELACION FACTURAS CO</v>
          </cell>
          <cell r="U1039" t="str">
            <v>STOS TOTALES-SERVIMOS AMBULANCIA CBIA</v>
          </cell>
        </row>
        <row r="1040">
          <cell r="A1040" t="str">
            <v>900595259-976</v>
          </cell>
          <cell r="B1040">
            <v>917</v>
          </cell>
          <cell r="C1040">
            <v>3451</v>
          </cell>
          <cell r="D1040" t="str">
            <v>917-3451</v>
          </cell>
          <cell r="E1040">
            <v>41879</v>
          </cell>
          <cell r="F1040">
            <v>230550106400</v>
          </cell>
          <cell r="G1040" t="str">
            <v>PAGO FACTURS COSTOS TOTAL</v>
          </cell>
          <cell r="I1040">
            <v>900595259</v>
          </cell>
          <cell r="J1040" t="str">
            <v>SERVIMOS AMBULANCIAS DE COLOMBIA</v>
          </cell>
          <cell r="K1040">
            <v>9037</v>
          </cell>
          <cell r="L1040" t="str">
            <v>0976</v>
          </cell>
          <cell r="M1040">
            <v>976</v>
          </cell>
          <cell r="N1040">
            <v>351000</v>
          </cell>
          <cell r="O1040">
            <v>41640</v>
          </cell>
          <cell r="P1040" t="str">
            <v>12/31/2014</v>
          </cell>
          <cell r="Q1040">
            <v>1</v>
          </cell>
          <cell r="R1040">
            <v>1</v>
          </cell>
          <cell r="S1040">
            <v>41799</v>
          </cell>
          <cell r="T1040" t="str">
            <v>CANCELACION FACTURAS CO</v>
          </cell>
          <cell r="U1040" t="str">
            <v>STOS TOTALES-SERVIMOS AMBULANCIA CBIA</v>
          </cell>
        </row>
        <row r="1041">
          <cell r="A1041" t="str">
            <v>900595259-977</v>
          </cell>
          <cell r="B1041">
            <v>917</v>
          </cell>
          <cell r="C1041">
            <v>3451</v>
          </cell>
          <cell r="D1041" t="str">
            <v>917-3451</v>
          </cell>
          <cell r="E1041">
            <v>41879</v>
          </cell>
          <cell r="F1041">
            <v>230550106400</v>
          </cell>
          <cell r="G1041" t="str">
            <v>PAGO FACTURS COSTOS TOTAL</v>
          </cell>
          <cell r="I1041">
            <v>900595259</v>
          </cell>
          <cell r="J1041" t="str">
            <v>SERVIMOS AMBULANCIAS DE COLOMBIA</v>
          </cell>
          <cell r="K1041">
            <v>9037</v>
          </cell>
          <cell r="L1041" t="str">
            <v>0977</v>
          </cell>
          <cell r="M1041">
            <v>977</v>
          </cell>
          <cell r="N1041">
            <v>351000</v>
          </cell>
          <cell r="O1041">
            <v>41640</v>
          </cell>
          <cell r="P1041" t="str">
            <v>12/31/2014</v>
          </cell>
          <cell r="Q1041">
            <v>1</v>
          </cell>
          <cell r="R1041">
            <v>1</v>
          </cell>
          <cell r="S1041">
            <v>41799</v>
          </cell>
          <cell r="T1041" t="str">
            <v>CANCELACION FACTURAS CO</v>
          </cell>
          <cell r="U1041" t="str">
            <v>STOS TOTALES-SERVIMOS AMBULANCIA CBIA</v>
          </cell>
        </row>
        <row r="1042">
          <cell r="A1042" t="str">
            <v>900595259-978</v>
          </cell>
          <cell r="B1042">
            <v>917</v>
          </cell>
          <cell r="C1042">
            <v>3451</v>
          </cell>
          <cell r="D1042" t="str">
            <v>917-3451</v>
          </cell>
          <cell r="E1042">
            <v>41879</v>
          </cell>
          <cell r="F1042">
            <v>230550106400</v>
          </cell>
          <cell r="G1042" t="str">
            <v>PAGO FACTURS COSTOS TOTAL</v>
          </cell>
          <cell r="I1042">
            <v>900595259</v>
          </cell>
          <cell r="J1042" t="str">
            <v>SERVIMOS AMBULANCIAS DE COLOMBIA</v>
          </cell>
          <cell r="K1042">
            <v>9021</v>
          </cell>
          <cell r="L1042" t="str">
            <v>0978</v>
          </cell>
          <cell r="M1042">
            <v>978</v>
          </cell>
          <cell r="N1042">
            <v>187200</v>
          </cell>
          <cell r="O1042">
            <v>41640</v>
          </cell>
          <cell r="P1042" t="str">
            <v>12/31/2014</v>
          </cell>
          <cell r="Q1042">
            <v>1</v>
          </cell>
          <cell r="R1042">
            <v>1</v>
          </cell>
          <cell r="S1042">
            <v>41799</v>
          </cell>
          <cell r="T1042" t="str">
            <v>CANCELACION FACTURA COS</v>
          </cell>
          <cell r="U1042" t="str">
            <v>TO TOTAL SERVIMOS AMBULANCIAS</v>
          </cell>
        </row>
        <row r="1043">
          <cell r="A1043" t="str">
            <v>900595259-979</v>
          </cell>
          <cell r="B1043">
            <v>917</v>
          </cell>
          <cell r="C1043">
            <v>3451</v>
          </cell>
          <cell r="D1043" t="str">
            <v>917-3451</v>
          </cell>
          <cell r="E1043">
            <v>41879</v>
          </cell>
          <cell r="F1043">
            <v>230550106400</v>
          </cell>
          <cell r="G1043" t="str">
            <v>PAGO FACTURS COSTOS TOTAL</v>
          </cell>
          <cell r="I1043">
            <v>900595259</v>
          </cell>
          <cell r="J1043" t="str">
            <v>SERVIMOS AMBULANCIAS DE COLOMBIA</v>
          </cell>
          <cell r="K1043">
            <v>9031</v>
          </cell>
          <cell r="L1043" t="str">
            <v>0979</v>
          </cell>
          <cell r="M1043">
            <v>979</v>
          </cell>
          <cell r="N1043">
            <v>187200</v>
          </cell>
          <cell r="O1043">
            <v>41640</v>
          </cell>
          <cell r="P1043" t="str">
            <v>12/31/2014</v>
          </cell>
          <cell r="Q1043">
            <v>1</v>
          </cell>
          <cell r="R1043">
            <v>1</v>
          </cell>
          <cell r="S1043">
            <v>41799</v>
          </cell>
          <cell r="T1043" t="str">
            <v>CANCELACION FACTURAS CO</v>
          </cell>
          <cell r="U1043" t="str">
            <v>STOS TOTALES-SERVIMOS AMBULANCIA CBIA</v>
          </cell>
        </row>
        <row r="1044">
          <cell r="A1044" t="str">
            <v>900595259-980</v>
          </cell>
          <cell r="B1044">
            <v>917</v>
          </cell>
          <cell r="C1044">
            <v>3451</v>
          </cell>
          <cell r="D1044" t="str">
            <v>917-3451</v>
          </cell>
          <cell r="E1044">
            <v>41879</v>
          </cell>
          <cell r="F1044">
            <v>230550106400</v>
          </cell>
          <cell r="G1044" t="str">
            <v>PAGO FACTURS COSTOS TOTAL</v>
          </cell>
          <cell r="I1044">
            <v>900595259</v>
          </cell>
          <cell r="J1044" t="str">
            <v>SERVIMOS AMBULANCIAS DE COLOMBIA</v>
          </cell>
          <cell r="K1044">
            <v>9026</v>
          </cell>
          <cell r="L1044" t="str">
            <v>0980</v>
          </cell>
          <cell r="M1044">
            <v>980</v>
          </cell>
          <cell r="N1044">
            <v>187200</v>
          </cell>
          <cell r="O1044">
            <v>41640</v>
          </cell>
          <cell r="P1044" t="str">
            <v>12/31/2014</v>
          </cell>
          <cell r="Q1044">
            <v>1</v>
          </cell>
          <cell r="R1044">
            <v>1</v>
          </cell>
          <cell r="S1044">
            <v>41799</v>
          </cell>
          <cell r="T1044" t="str">
            <v>CANCELACION FACTURAS CO</v>
          </cell>
          <cell r="U1044" t="str">
            <v>STOS TOTALES-SERVIMOS AMBULANCIA CBIA</v>
          </cell>
        </row>
        <row r="1045">
          <cell r="A1045" t="str">
            <v>900595259-981</v>
          </cell>
          <cell r="B1045">
            <v>917</v>
          </cell>
          <cell r="C1045">
            <v>3451</v>
          </cell>
          <cell r="D1045" t="str">
            <v>917-3451</v>
          </cell>
          <cell r="E1045">
            <v>41879</v>
          </cell>
          <cell r="F1045">
            <v>230550106400</v>
          </cell>
          <cell r="G1045" t="str">
            <v>PAGO FACTURS COSTOS TOTAL</v>
          </cell>
          <cell r="I1045">
            <v>900595259</v>
          </cell>
          <cell r="J1045" t="str">
            <v>SERVIMOS AMBULANCIAS DE COLOMBIA</v>
          </cell>
          <cell r="K1045">
            <v>9026</v>
          </cell>
          <cell r="L1045" t="str">
            <v>0981</v>
          </cell>
          <cell r="M1045">
            <v>981</v>
          </cell>
          <cell r="N1045">
            <v>187200</v>
          </cell>
          <cell r="O1045">
            <v>41640</v>
          </cell>
          <cell r="P1045" t="str">
            <v>12/31/2014</v>
          </cell>
          <cell r="Q1045">
            <v>1</v>
          </cell>
          <cell r="R1045">
            <v>1</v>
          </cell>
          <cell r="S1045">
            <v>41799</v>
          </cell>
          <cell r="T1045" t="str">
            <v>CANCELACION FACTURAS CO</v>
          </cell>
          <cell r="U1045" t="str">
            <v>STOS TOTALES-SERVIMOS AMBULANCIA CBIA</v>
          </cell>
        </row>
        <row r="1046">
          <cell r="A1046" t="str">
            <v>900595259-982</v>
          </cell>
          <cell r="B1046">
            <v>917</v>
          </cell>
          <cell r="C1046">
            <v>3451</v>
          </cell>
          <cell r="D1046" t="str">
            <v>917-3451</v>
          </cell>
          <cell r="E1046">
            <v>41879</v>
          </cell>
          <cell r="F1046">
            <v>230550106400</v>
          </cell>
          <cell r="G1046" t="str">
            <v>PAGO FACTURS COSTOS TOTAL</v>
          </cell>
          <cell r="I1046">
            <v>900595259</v>
          </cell>
          <cell r="J1046" t="str">
            <v>SERVIMOS AMBULANCIAS DE COLOMBIA</v>
          </cell>
          <cell r="K1046">
            <v>9036</v>
          </cell>
          <cell r="L1046" t="str">
            <v>0982</v>
          </cell>
          <cell r="M1046">
            <v>982</v>
          </cell>
          <cell r="N1046">
            <v>187200</v>
          </cell>
          <cell r="O1046">
            <v>41640</v>
          </cell>
          <cell r="P1046" t="str">
            <v>12/31/2014</v>
          </cell>
          <cell r="Q1046">
            <v>1</v>
          </cell>
          <cell r="R1046">
            <v>1</v>
          </cell>
          <cell r="S1046">
            <v>41799</v>
          </cell>
          <cell r="T1046" t="str">
            <v>CANCELACION FACTURAS CO</v>
          </cell>
          <cell r="U1046" t="str">
            <v>STOS TOTALES-SERVIMOS AMBULANCIA CBIA</v>
          </cell>
        </row>
        <row r="1047">
          <cell r="A1047" t="str">
            <v>900595259-983</v>
          </cell>
          <cell r="B1047">
            <v>917</v>
          </cell>
          <cell r="C1047">
            <v>3451</v>
          </cell>
          <cell r="D1047" t="str">
            <v>917-3451</v>
          </cell>
          <cell r="E1047">
            <v>41879</v>
          </cell>
          <cell r="F1047">
            <v>230550106400</v>
          </cell>
          <cell r="G1047" t="str">
            <v>PAGO FACTURS COSTOS TOTAL</v>
          </cell>
          <cell r="I1047">
            <v>900595259</v>
          </cell>
          <cell r="J1047" t="str">
            <v>SERVIMOS AMBULANCIAS DE COLOMBIA</v>
          </cell>
          <cell r="K1047">
            <v>9036</v>
          </cell>
          <cell r="L1047" t="str">
            <v>0983</v>
          </cell>
          <cell r="M1047">
            <v>983</v>
          </cell>
          <cell r="N1047">
            <v>187200</v>
          </cell>
          <cell r="O1047">
            <v>41640</v>
          </cell>
          <cell r="P1047" t="str">
            <v>12/31/2014</v>
          </cell>
          <cell r="Q1047">
            <v>1</v>
          </cell>
          <cell r="R1047">
            <v>1</v>
          </cell>
          <cell r="S1047">
            <v>41799</v>
          </cell>
          <cell r="T1047" t="str">
            <v>CANCELACION FACTURAS CO</v>
          </cell>
          <cell r="U1047" t="str">
            <v>STOS TOTALES-SERVIMOS AMBULANCIA CBIA</v>
          </cell>
        </row>
        <row r="1048">
          <cell r="A1048" t="str">
            <v>900595259-2761</v>
          </cell>
          <cell r="B1048">
            <v>915</v>
          </cell>
          <cell r="C1048">
            <v>1229</v>
          </cell>
          <cell r="D1048" t="str">
            <v>915-1229</v>
          </cell>
          <cell r="E1048">
            <v>41409</v>
          </cell>
          <cell r="F1048">
            <v>230550312400</v>
          </cell>
          <cell r="G1048" t="str">
            <v>PAGO TRASLADO ADRIANA IBA</v>
          </cell>
          <cell r="I1048">
            <v>900595259</v>
          </cell>
          <cell r="J1048" t="str">
            <v>SERVIMOS AMBULANCIAS DE COLOMBIA</v>
          </cell>
          <cell r="K1048">
            <v>9031</v>
          </cell>
          <cell r="L1048" t="str">
            <v>2761</v>
          </cell>
          <cell r="M1048">
            <v>2761</v>
          </cell>
          <cell r="N1048">
            <v>12622500</v>
          </cell>
          <cell r="O1048">
            <v>41640</v>
          </cell>
          <cell r="P1048" t="str">
            <v>12/31/2014</v>
          </cell>
          <cell r="Q1048">
            <v>1</v>
          </cell>
          <cell r="R1048">
            <v>1</v>
          </cell>
          <cell r="S1048">
            <v>41799</v>
          </cell>
          <cell r="T1048" t="str">
            <v>CANCELACION FACTURAS CO</v>
          </cell>
          <cell r="U1048" t="str">
            <v>STOS TOTALES-SERVIMOS AMBULANCIA CBIA</v>
          </cell>
        </row>
        <row r="1049">
          <cell r="A1049" t="str">
            <v>900595259-2830</v>
          </cell>
          <cell r="B1049">
            <v>915</v>
          </cell>
          <cell r="C1049">
            <v>1255</v>
          </cell>
          <cell r="D1049" t="str">
            <v>915-1255</v>
          </cell>
          <cell r="E1049">
            <v>41414</v>
          </cell>
          <cell r="F1049">
            <v>230550155000</v>
          </cell>
          <cell r="G1049" t="str">
            <v>PAGOA TRASLADO AEREO DAIR</v>
          </cell>
          <cell r="I1049">
            <v>900595259</v>
          </cell>
          <cell r="J1049" t="str">
            <v>SERVIMOS AMBULANCIAS DE COLOMBIA</v>
          </cell>
          <cell r="K1049">
            <v>9050</v>
          </cell>
          <cell r="L1049" t="str">
            <v>2830</v>
          </cell>
          <cell r="M1049">
            <v>2830</v>
          </cell>
          <cell r="N1049">
            <v>10332000</v>
          </cell>
          <cell r="O1049">
            <v>41640</v>
          </cell>
          <cell r="P1049" t="str">
            <v>12/31/2014</v>
          </cell>
          <cell r="Q1049">
            <v>1</v>
          </cell>
          <cell r="R1049">
            <v>1</v>
          </cell>
          <cell r="S1049">
            <v>41799</v>
          </cell>
          <cell r="T1049" t="str">
            <v>CANCELACION FACTURAS CO</v>
          </cell>
          <cell r="U1049" t="str">
            <v>STOS TOTALES-SERVIMOS AMBULANCIA CBIA</v>
          </cell>
        </row>
        <row r="1050">
          <cell r="A1050" t="str">
            <v>900595259-R00000845</v>
          </cell>
          <cell r="B1050">
            <v>917</v>
          </cell>
          <cell r="C1050">
            <v>5315</v>
          </cell>
          <cell r="D1050" t="str">
            <v>917-5315</v>
          </cell>
          <cell r="E1050">
            <v>42222</v>
          </cell>
          <cell r="F1050">
            <v>230550106800</v>
          </cell>
          <cell r="G1050" t="str">
            <v>PAGO FACT COSTO TOTAL.</v>
          </cell>
          <cell r="I1050">
            <v>900595259</v>
          </cell>
          <cell r="J1050" t="str">
            <v>SERVIMOS AMBULANCIAS DE COLOMBIA</v>
          </cell>
          <cell r="K1050">
            <v>9026</v>
          </cell>
          <cell r="L1050" t="str">
            <v>R00000845</v>
          </cell>
          <cell r="M1050" t="str">
            <v>R00000845</v>
          </cell>
          <cell r="N1050">
            <v>19300</v>
          </cell>
          <cell r="O1050">
            <v>41640</v>
          </cell>
          <cell r="P1050" t="str">
            <v>12/31/2014</v>
          </cell>
          <cell r="Q1050">
            <v>1</v>
          </cell>
          <cell r="R1050">
            <v>1</v>
          </cell>
          <cell r="S1050">
            <v>41799</v>
          </cell>
          <cell r="T1050" t="str">
            <v>CANCELACION FACTURAS CO</v>
          </cell>
          <cell r="U1050" t="str">
            <v>STOS TOTALES-SERVIMOS AMBULANCIA CBIA</v>
          </cell>
        </row>
        <row r="1051">
          <cell r="A1051" t="str">
            <v>900595259-R00001027</v>
          </cell>
          <cell r="B1051">
            <v>917</v>
          </cell>
          <cell r="C1051">
            <v>5315</v>
          </cell>
          <cell r="D1051" t="str">
            <v>917-5315</v>
          </cell>
          <cell r="E1051">
            <v>42222</v>
          </cell>
          <cell r="F1051">
            <v>230550312800</v>
          </cell>
          <cell r="G1051" t="str">
            <v>PAGO FACT COSTO TOTAL.</v>
          </cell>
          <cell r="I1051">
            <v>900595259</v>
          </cell>
          <cell r="J1051" t="str">
            <v>SERVIMOS AMBULANCIAS DE COLOMBIA</v>
          </cell>
          <cell r="K1051">
            <v>9026</v>
          </cell>
          <cell r="L1051" t="str">
            <v>R00001027</v>
          </cell>
          <cell r="M1051" t="str">
            <v>R00001027</v>
          </cell>
          <cell r="N1051">
            <v>19300</v>
          </cell>
          <cell r="O1051">
            <v>41640</v>
          </cell>
          <cell r="P1051" t="str">
            <v>12/31/2014</v>
          </cell>
          <cell r="Q1051">
            <v>1</v>
          </cell>
          <cell r="R1051">
            <v>1</v>
          </cell>
          <cell r="S1051">
            <v>41799</v>
          </cell>
          <cell r="T1051" t="str">
            <v>CANCELACION FACTURAS CO</v>
          </cell>
          <cell r="U1051" t="str">
            <v>STOS TOTALES-SERVIMOS AMBULANCIA CBIA</v>
          </cell>
        </row>
        <row r="1052">
          <cell r="A1052" t="str">
            <v>900595259-R00002139</v>
          </cell>
          <cell r="B1052">
            <v>916</v>
          </cell>
          <cell r="C1052">
            <v>1868</v>
          </cell>
          <cell r="D1052" t="str">
            <v>916-1868</v>
          </cell>
          <cell r="E1052">
            <v>42500</v>
          </cell>
          <cell r="F1052">
            <v>230550106800</v>
          </cell>
          <cell r="G1052" t="str">
            <v>PAGO GIRO DIRECTO MAYO</v>
          </cell>
          <cell r="I1052">
            <v>900595259</v>
          </cell>
          <cell r="J1052" t="str">
            <v>SERVIMOS AMBULANCIAS DE COLOMBIA</v>
          </cell>
          <cell r="K1052">
            <v>9036</v>
          </cell>
          <cell r="L1052" t="str">
            <v>R00002139</v>
          </cell>
          <cell r="M1052" t="str">
            <v>R00002139</v>
          </cell>
          <cell r="N1052">
            <v>1640500</v>
          </cell>
          <cell r="O1052">
            <v>42005</v>
          </cell>
          <cell r="P1052" t="str">
            <v>12/31/2015</v>
          </cell>
          <cell r="Q1052">
            <v>1</v>
          </cell>
          <cell r="R1052">
            <v>1</v>
          </cell>
          <cell r="S1052" t="str">
            <v>07/19/2015</v>
          </cell>
          <cell r="T1052" t="str">
            <v>CANCELACION FACTURAS CO</v>
          </cell>
          <cell r="U1052" t="str">
            <v>STO TOTAL SERVIMOS AMBULANCIAS DE CBIA.</v>
          </cell>
        </row>
        <row r="1053">
          <cell r="A1053" t="str">
            <v>900595259-R00003026</v>
          </cell>
          <cell r="B1053">
            <v>916</v>
          </cell>
          <cell r="C1053">
            <v>1868</v>
          </cell>
          <cell r="D1053" t="str">
            <v>916-1868</v>
          </cell>
          <cell r="E1053">
            <v>42500</v>
          </cell>
          <cell r="F1053">
            <v>230550107200</v>
          </cell>
          <cell r="G1053" t="str">
            <v>PAGO GIRO DIRECTO MAYO</v>
          </cell>
          <cell r="I1053">
            <v>900595259</v>
          </cell>
          <cell r="J1053" t="str">
            <v>SERVIMOS AMBULANCIAS DE COLOMBIA</v>
          </cell>
          <cell r="K1053">
            <v>9026</v>
          </cell>
          <cell r="L1053" t="str">
            <v>R00003026</v>
          </cell>
          <cell r="M1053" t="str">
            <v>R00003026</v>
          </cell>
          <cell r="N1053">
            <v>144750</v>
          </cell>
          <cell r="O1053">
            <v>42005</v>
          </cell>
          <cell r="P1053" t="str">
            <v>12/31/2015</v>
          </cell>
          <cell r="Q1053">
            <v>1</v>
          </cell>
          <cell r="R1053">
            <v>1</v>
          </cell>
          <cell r="S1053">
            <v>42284</v>
          </cell>
          <cell r="T1053" t="str">
            <v>CANCELACION FACTURAS CO</v>
          </cell>
          <cell r="U1053" t="str">
            <v>STO TOTAL SERVIMOS AMBULANCIAS DE CBIA.</v>
          </cell>
        </row>
        <row r="1054">
          <cell r="A1054" t="str">
            <v>900595259-R00003031</v>
          </cell>
          <cell r="B1054">
            <v>916</v>
          </cell>
          <cell r="C1054">
            <v>1868</v>
          </cell>
          <cell r="D1054" t="str">
            <v>916-1868</v>
          </cell>
          <cell r="E1054">
            <v>42500</v>
          </cell>
          <cell r="F1054">
            <v>230550107200</v>
          </cell>
          <cell r="G1054" t="str">
            <v>PAGO GIRO DIRECTO MAYO</v>
          </cell>
          <cell r="I1054">
            <v>900595259</v>
          </cell>
          <cell r="J1054" t="str">
            <v>SERVIMOS AMBULANCIAS DE COLOMBIA</v>
          </cell>
          <cell r="K1054">
            <v>9026</v>
          </cell>
          <cell r="L1054" t="str">
            <v>R00003031</v>
          </cell>
          <cell r="M1054" t="str">
            <v>R00003031</v>
          </cell>
          <cell r="N1054">
            <v>193000</v>
          </cell>
          <cell r="O1054">
            <v>41640</v>
          </cell>
          <cell r="P1054" t="str">
            <v>12/31/2014</v>
          </cell>
          <cell r="Q1054">
            <v>1</v>
          </cell>
          <cell r="R1054">
            <v>1</v>
          </cell>
          <cell r="S1054">
            <v>41984</v>
          </cell>
          <cell r="T1054" t="str">
            <v>CANCELACION FACTURAS CO</v>
          </cell>
          <cell r="U1054" t="str">
            <v>STO TOTAL SERVIMOS AMBULANCIAS DE COLOMBIA</v>
          </cell>
        </row>
        <row r="1055">
          <cell r="A1055" t="str">
            <v>900595259-R00003396</v>
          </cell>
          <cell r="B1055">
            <v>916</v>
          </cell>
          <cell r="C1055">
            <v>1868</v>
          </cell>
          <cell r="D1055" t="str">
            <v>916-1868</v>
          </cell>
          <cell r="E1055">
            <v>42500</v>
          </cell>
          <cell r="F1055">
            <v>230550107200</v>
          </cell>
          <cell r="G1055" t="str">
            <v>PAGO GIRO DIRECTO MAYO</v>
          </cell>
          <cell r="I1055">
            <v>900595259</v>
          </cell>
          <cell r="J1055" t="str">
            <v>SERVIMOS AMBULANCIAS DE COLOMBIA</v>
          </cell>
          <cell r="K1055">
            <v>9026</v>
          </cell>
          <cell r="L1055" t="str">
            <v>R00003396</v>
          </cell>
          <cell r="M1055" t="str">
            <v>R00003396</v>
          </cell>
          <cell r="N1055">
            <v>965000</v>
          </cell>
          <cell r="O1055">
            <v>41640</v>
          </cell>
          <cell r="P1055" t="str">
            <v>12/31/2014</v>
          </cell>
          <cell r="Q1055">
            <v>1</v>
          </cell>
          <cell r="R1055">
            <v>1</v>
          </cell>
          <cell r="S1055">
            <v>41984</v>
          </cell>
          <cell r="T1055" t="str">
            <v>CANCELACION FACTURAS CO</v>
          </cell>
          <cell r="U1055" t="str">
            <v>STO TOTAL SERVIMOS AMBULANCIAS DE COLOMBIA</v>
          </cell>
        </row>
        <row r="1056">
          <cell r="A1056" t="str">
            <v>900595259-R0252</v>
          </cell>
          <cell r="B1056">
            <v>917</v>
          </cell>
          <cell r="C1056">
            <v>3876</v>
          </cell>
          <cell r="D1056" t="str">
            <v>917-3876</v>
          </cell>
          <cell r="E1056">
            <v>41943</v>
          </cell>
          <cell r="F1056">
            <v>230550106200</v>
          </cell>
          <cell r="G1056" t="str">
            <v>PAGO FACTURAS COSTO TOTAL</v>
          </cell>
          <cell r="I1056">
            <v>900595259</v>
          </cell>
          <cell r="J1056" t="str">
            <v>SERVIMOS AMBULANCIAS DE COLOMBIA</v>
          </cell>
          <cell r="K1056">
            <v>9030</v>
          </cell>
          <cell r="L1056" t="str">
            <v>R0252</v>
          </cell>
          <cell r="M1056" t="str">
            <v>R0252</v>
          </cell>
          <cell r="N1056">
            <v>97500</v>
          </cell>
          <cell r="O1056">
            <v>41640</v>
          </cell>
          <cell r="P1056" t="str">
            <v>12/31/2014</v>
          </cell>
          <cell r="Q1056">
            <v>1</v>
          </cell>
          <cell r="R1056">
            <v>1</v>
          </cell>
          <cell r="S1056">
            <v>41984</v>
          </cell>
          <cell r="T1056" t="str">
            <v>CANCELACION FACTURAS CO</v>
          </cell>
          <cell r="U1056" t="str">
            <v>STO TOTAL SERVIMOS AMBULANCIAS DE COLOMBIA</v>
          </cell>
        </row>
        <row r="1057">
          <cell r="A1057" t="str">
            <v>900595259-R0256</v>
          </cell>
          <cell r="B1057">
            <v>917</v>
          </cell>
          <cell r="C1057">
            <v>3876</v>
          </cell>
          <cell r="D1057" t="str">
            <v>917-3876</v>
          </cell>
          <cell r="E1057">
            <v>41943</v>
          </cell>
          <cell r="F1057">
            <v>230550106200</v>
          </cell>
          <cell r="G1057" t="str">
            <v>PAGO FACTURAS COSTO TOTAL</v>
          </cell>
          <cell r="I1057">
            <v>900595259</v>
          </cell>
          <cell r="J1057" t="str">
            <v>SERVIMOS AMBULANCIAS DE COLOMBIA</v>
          </cell>
          <cell r="K1057">
            <v>9030</v>
          </cell>
          <cell r="L1057" t="str">
            <v>R0256</v>
          </cell>
          <cell r="M1057" t="str">
            <v>R0256</v>
          </cell>
          <cell r="N1057">
            <v>97500</v>
          </cell>
          <cell r="O1057">
            <v>41640</v>
          </cell>
          <cell r="P1057" t="str">
            <v>12/31/2014</v>
          </cell>
          <cell r="Q1057">
            <v>1</v>
          </cell>
          <cell r="R1057">
            <v>1</v>
          </cell>
          <cell r="S1057">
            <v>41984</v>
          </cell>
          <cell r="T1057" t="str">
            <v>CANCELACION FACTURAS CO</v>
          </cell>
          <cell r="U1057" t="str">
            <v>STO TOTAL SERVIMOS AMBULANCIAS DE COLOMBIA</v>
          </cell>
        </row>
        <row r="1058">
          <cell r="A1058" t="str">
            <v>900595259-R0272</v>
          </cell>
          <cell r="B1058">
            <v>917</v>
          </cell>
          <cell r="C1058">
            <v>3876</v>
          </cell>
          <cell r="D1058" t="str">
            <v>917-3876</v>
          </cell>
          <cell r="E1058">
            <v>41943</v>
          </cell>
          <cell r="F1058">
            <v>230550106200</v>
          </cell>
          <cell r="G1058" t="str">
            <v>PAGO FACTURAS COSTO TOTAL</v>
          </cell>
          <cell r="I1058">
            <v>900595259</v>
          </cell>
          <cell r="J1058" t="str">
            <v>SERVIMOS AMBULANCIAS DE COLOMBIA</v>
          </cell>
          <cell r="K1058">
            <v>9030</v>
          </cell>
          <cell r="L1058" t="str">
            <v>R0272</v>
          </cell>
          <cell r="M1058" t="str">
            <v>R0272</v>
          </cell>
          <cell r="N1058">
            <v>48750</v>
          </cell>
          <cell r="O1058">
            <v>42005</v>
          </cell>
          <cell r="P1058" t="str">
            <v>12/31/2015</v>
          </cell>
          <cell r="Q1058">
            <v>1</v>
          </cell>
          <cell r="R1058">
            <v>1</v>
          </cell>
          <cell r="S1058" t="str">
            <v>10/14/2015</v>
          </cell>
          <cell r="T1058" t="str">
            <v>CANCELACION FRAS COSTOS</v>
          </cell>
          <cell r="U1058" t="str">
            <v>TOTALES/SERV AMBULANCIAS CBIA</v>
          </cell>
        </row>
        <row r="1059">
          <cell r="A1059" t="str">
            <v>900595259-R0273</v>
          </cell>
          <cell r="B1059">
            <v>917</v>
          </cell>
          <cell r="C1059">
            <v>3876</v>
          </cell>
          <cell r="D1059" t="str">
            <v>917-3876</v>
          </cell>
          <cell r="E1059">
            <v>41943</v>
          </cell>
          <cell r="F1059">
            <v>230550106200</v>
          </cell>
          <cell r="G1059" t="str">
            <v>PAGO FACTURAS COSTO TOTAL</v>
          </cell>
          <cell r="I1059">
            <v>900595259</v>
          </cell>
          <cell r="J1059" t="str">
            <v>SERVIMOS AMBULANCIAS DE COLOMBIA</v>
          </cell>
          <cell r="K1059">
            <v>9030</v>
          </cell>
          <cell r="L1059" t="str">
            <v>R0273</v>
          </cell>
          <cell r="M1059" t="str">
            <v>R0273</v>
          </cell>
          <cell r="N1059">
            <v>48750</v>
          </cell>
          <cell r="O1059">
            <v>42005</v>
          </cell>
          <cell r="P1059" t="str">
            <v>12/31/2015</v>
          </cell>
          <cell r="Q1059">
            <v>1</v>
          </cell>
          <cell r="R1059">
            <v>1</v>
          </cell>
          <cell r="S1059" t="str">
            <v>10/14/2015</v>
          </cell>
          <cell r="T1059" t="str">
            <v>CANCELACION FRAS COSTOS</v>
          </cell>
          <cell r="U1059" t="str">
            <v>TOTALES/SERV AMBULANCIAS CBIA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B529-58BD-499D-8F2C-53C6A2ACCFDF}">
  <sheetPr>
    <tabColor rgb="FF92D050"/>
  </sheetPr>
  <dimension ref="A1:X405"/>
  <sheetViews>
    <sheetView tabSelected="1" workbookViewId="0">
      <selection activeCell="A10" sqref="A10"/>
    </sheetView>
  </sheetViews>
  <sheetFormatPr baseColWidth="10" defaultRowHeight="15" x14ac:dyDescent="0.25"/>
  <cols>
    <col min="5" max="6" width="11.42578125" style="15"/>
    <col min="7" max="7" width="14.140625" style="1" bestFit="1" customWidth="1"/>
    <col min="15" max="15" width="15.140625" style="1" bestFit="1" customWidth="1"/>
    <col min="17" max="17" width="14.140625" style="1" bestFit="1" customWidth="1"/>
    <col min="18" max="18" width="15.140625" style="1" bestFit="1" customWidth="1"/>
    <col min="19" max="20" width="11.5703125" style="1" bestFit="1" customWidth="1"/>
    <col min="21" max="21" width="13.140625" style="1" bestFit="1" customWidth="1"/>
    <col min="22" max="22" width="11.42578125" style="2"/>
    <col min="23" max="23" width="11.42578125" style="46"/>
    <col min="24" max="24" width="61.85546875" style="55" customWidth="1"/>
  </cols>
  <sheetData>
    <row r="1" spans="1:24" x14ac:dyDescent="0.25">
      <c r="A1" s="6" t="s">
        <v>418</v>
      </c>
      <c r="B1" s="7"/>
      <c r="C1" s="7"/>
      <c r="D1" s="7"/>
      <c r="E1" s="8"/>
      <c r="F1" s="8"/>
      <c r="G1" s="9"/>
      <c r="H1" s="10"/>
      <c r="I1" s="10"/>
      <c r="J1" s="10"/>
      <c r="K1" s="10"/>
      <c r="L1" s="10"/>
      <c r="M1" s="10"/>
      <c r="N1" s="10"/>
      <c r="O1" s="9"/>
      <c r="P1" s="50" t="s">
        <v>419</v>
      </c>
      <c r="Q1" s="50"/>
      <c r="R1" s="11">
        <f>S8+U8</f>
        <v>2600000</v>
      </c>
      <c r="S1" s="11"/>
      <c r="T1" s="11"/>
      <c r="U1" s="11"/>
      <c r="V1" s="12"/>
      <c r="W1" s="13"/>
      <c r="X1" s="47"/>
    </row>
    <row r="2" spans="1:24" x14ac:dyDescent="0.25">
      <c r="A2" s="6" t="s">
        <v>420</v>
      </c>
      <c r="B2" s="7"/>
      <c r="C2" s="7"/>
      <c r="D2" s="7"/>
      <c r="E2" s="14"/>
      <c r="G2" s="9"/>
      <c r="H2" s="10"/>
      <c r="I2" s="10"/>
      <c r="J2" s="10"/>
      <c r="K2" s="10"/>
      <c r="L2" s="10"/>
      <c r="M2" s="10"/>
      <c r="N2" s="10"/>
      <c r="O2" s="9"/>
      <c r="P2" s="50" t="s">
        <v>421</v>
      </c>
      <c r="Q2" s="50"/>
      <c r="R2" s="11">
        <f>R8+T8</f>
        <v>211129250</v>
      </c>
      <c r="S2" s="11"/>
      <c r="T2" s="11"/>
      <c r="U2" s="11"/>
      <c r="V2" s="12"/>
      <c r="W2" s="13"/>
      <c r="X2" s="47"/>
    </row>
    <row r="3" spans="1:24" x14ac:dyDescent="0.25">
      <c r="A3" s="6" t="s">
        <v>448</v>
      </c>
      <c r="B3" s="7"/>
      <c r="C3" s="7"/>
      <c r="D3" s="7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50" t="s">
        <v>422</v>
      </c>
      <c r="Q3" s="50"/>
      <c r="R3" s="11">
        <f>R8</f>
        <v>209819250</v>
      </c>
      <c r="S3" s="11"/>
      <c r="T3" s="11"/>
      <c r="U3" s="11"/>
      <c r="V3" s="12"/>
      <c r="W3" s="13"/>
      <c r="X3" s="47"/>
    </row>
    <row r="4" spans="1:24" ht="15" customHeight="1" x14ac:dyDescent="0.25">
      <c r="A4" s="6" t="s">
        <v>423</v>
      </c>
      <c r="B4" s="7"/>
      <c r="C4" s="7"/>
      <c r="D4" s="7"/>
      <c r="E4" s="8"/>
      <c r="F4" s="8"/>
      <c r="G4" s="9"/>
      <c r="H4" s="10"/>
      <c r="I4" s="10"/>
      <c r="J4" s="10"/>
      <c r="K4" s="10"/>
      <c r="L4" s="10"/>
      <c r="M4" s="10"/>
      <c r="N4" s="10"/>
      <c r="O4" s="16"/>
      <c r="P4" s="17"/>
      <c r="Q4" s="18"/>
      <c r="R4" s="19"/>
      <c r="S4" s="19"/>
      <c r="T4" s="19"/>
      <c r="U4" s="19"/>
      <c r="V4" s="12"/>
      <c r="W4" s="13"/>
      <c r="X4" s="47"/>
    </row>
    <row r="5" spans="1:24" ht="15" customHeight="1" x14ac:dyDescent="0.25">
      <c r="A5" s="6" t="s">
        <v>424</v>
      </c>
      <c r="B5" s="7"/>
      <c r="C5" s="7"/>
      <c r="D5" s="7"/>
      <c r="E5" s="8"/>
      <c r="F5" s="8"/>
      <c r="G5" s="9"/>
      <c r="H5" s="10"/>
      <c r="I5" s="10"/>
      <c r="J5" s="10"/>
      <c r="K5" s="10"/>
      <c r="L5" s="10"/>
      <c r="M5" s="10"/>
      <c r="N5" s="10"/>
      <c r="O5" s="20"/>
      <c r="P5" s="21"/>
      <c r="Q5" s="19"/>
      <c r="R5" s="19"/>
      <c r="S5" s="19"/>
      <c r="T5" s="19"/>
      <c r="U5" s="19"/>
      <c r="V5" s="12"/>
      <c r="W5" s="13"/>
      <c r="X5" s="47"/>
    </row>
    <row r="6" spans="1:24" ht="15.75" thickBot="1" x14ac:dyDescent="0.3">
      <c r="A6" s="5"/>
      <c r="B6" s="5"/>
      <c r="C6" s="5"/>
      <c r="D6" s="5"/>
      <c r="E6" s="22"/>
      <c r="F6" s="22"/>
      <c r="G6" s="23"/>
      <c r="H6" s="3"/>
      <c r="I6" s="3"/>
      <c r="J6" s="3"/>
      <c r="K6" s="3"/>
      <c r="L6" s="3"/>
      <c r="M6" s="3"/>
      <c r="N6" s="3"/>
      <c r="O6" s="23"/>
      <c r="P6" s="24"/>
      <c r="Q6" s="25"/>
      <c r="R6" s="25"/>
      <c r="S6" s="25"/>
      <c r="T6" s="25"/>
      <c r="U6" s="25"/>
      <c r="V6" s="12"/>
      <c r="W6" s="13"/>
      <c r="X6" s="47"/>
    </row>
    <row r="7" spans="1:24" ht="15.75" thickBot="1" x14ac:dyDescent="0.3">
      <c r="A7" s="51" t="s">
        <v>425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51" t="s">
        <v>426</v>
      </c>
      <c r="Q7" s="52"/>
      <c r="R7" s="52"/>
      <c r="S7" s="52"/>
      <c r="T7" s="52"/>
      <c r="U7" s="52"/>
      <c r="V7" s="52"/>
      <c r="W7" s="52"/>
      <c r="X7" s="53"/>
    </row>
    <row r="8" spans="1:24" x14ac:dyDescent="0.25">
      <c r="A8" s="5"/>
      <c r="B8" s="5"/>
      <c r="C8" s="5"/>
      <c r="D8" s="5"/>
      <c r="E8" s="22"/>
      <c r="F8" s="22"/>
      <c r="G8" s="25"/>
      <c r="H8" s="26"/>
      <c r="I8" s="26"/>
      <c r="J8" s="26"/>
      <c r="K8" s="26"/>
      <c r="L8" s="26"/>
      <c r="M8" s="26"/>
      <c r="N8" s="26"/>
      <c r="O8" s="27">
        <f>SUBTOTAL(9,O10:O405)</f>
        <v>213729250</v>
      </c>
      <c r="P8" s="27"/>
      <c r="Q8" s="27"/>
      <c r="R8" s="27">
        <f t="shared" ref="R8:U8" si="0">SUBTOTAL(9,R10:R405)</f>
        <v>209819250</v>
      </c>
      <c r="S8" s="27">
        <f t="shared" si="0"/>
        <v>300000</v>
      </c>
      <c r="T8" s="27">
        <f t="shared" si="0"/>
        <v>1310000</v>
      </c>
      <c r="U8" s="27">
        <f t="shared" si="0"/>
        <v>2300000</v>
      </c>
      <c r="V8" s="12"/>
      <c r="W8" s="13"/>
      <c r="X8" s="47"/>
    </row>
    <row r="9" spans="1:24" ht="63.75" x14ac:dyDescent="0.25">
      <c r="A9" s="28" t="s">
        <v>427</v>
      </c>
      <c r="B9" s="28" t="s">
        <v>428</v>
      </c>
      <c r="C9" s="29" t="s">
        <v>429</v>
      </c>
      <c r="D9" s="29" t="s">
        <v>430</v>
      </c>
      <c r="E9" s="30" t="s">
        <v>431</v>
      </c>
      <c r="F9" s="31" t="s">
        <v>432</v>
      </c>
      <c r="G9" s="32" t="s">
        <v>433</v>
      </c>
      <c r="H9" s="28" t="s">
        <v>434</v>
      </c>
      <c r="I9" s="28" t="s">
        <v>435</v>
      </c>
      <c r="J9" s="28" t="s">
        <v>436</v>
      </c>
      <c r="K9" s="28" t="s">
        <v>437</v>
      </c>
      <c r="L9" s="28" t="s">
        <v>438</v>
      </c>
      <c r="M9" s="28" t="s">
        <v>439</v>
      </c>
      <c r="N9" s="33" t="s">
        <v>440</v>
      </c>
      <c r="O9" s="32" t="s">
        <v>441</v>
      </c>
      <c r="P9" s="34" t="s">
        <v>442</v>
      </c>
      <c r="Q9" s="34" t="s">
        <v>443</v>
      </c>
      <c r="R9" s="34" t="s">
        <v>444</v>
      </c>
      <c r="S9" s="34" t="s">
        <v>397</v>
      </c>
      <c r="T9" s="34" t="s">
        <v>396</v>
      </c>
      <c r="U9" s="34" t="s">
        <v>398</v>
      </c>
      <c r="V9" s="35" t="s">
        <v>399</v>
      </c>
      <c r="W9" s="36" t="s">
        <v>445</v>
      </c>
      <c r="X9" s="37" t="s">
        <v>446</v>
      </c>
    </row>
    <row r="10" spans="1:24" ht="30" x14ac:dyDescent="0.25">
      <c r="A10" s="38">
        <v>1</v>
      </c>
      <c r="B10" s="38" t="s">
        <v>447</v>
      </c>
      <c r="C10" s="38"/>
      <c r="D10" s="38" t="s">
        <v>346</v>
      </c>
      <c r="E10" s="39">
        <v>42408</v>
      </c>
      <c r="F10" s="39">
        <v>42415</v>
      </c>
      <c r="G10" s="40">
        <v>50000</v>
      </c>
      <c r="H10" s="41"/>
      <c r="I10" s="41"/>
      <c r="J10" s="41"/>
      <c r="K10" s="41"/>
      <c r="L10" s="41"/>
      <c r="M10" s="41"/>
      <c r="N10" s="41"/>
      <c r="O10" s="40">
        <v>50000</v>
      </c>
      <c r="P10" s="42" t="s">
        <v>346</v>
      </c>
      <c r="Q10" s="43">
        <v>50000</v>
      </c>
      <c r="R10" s="43">
        <v>50000</v>
      </c>
      <c r="S10" s="43"/>
      <c r="T10" s="43"/>
      <c r="U10" s="43"/>
      <c r="V10" s="44" t="s">
        <v>449</v>
      </c>
      <c r="W10" s="45">
        <v>42437</v>
      </c>
      <c r="X10" s="48" t="s">
        <v>403</v>
      </c>
    </row>
    <row r="11" spans="1:24" ht="45" x14ac:dyDescent="0.25">
      <c r="A11" s="38">
        <v>2</v>
      </c>
      <c r="B11" s="38" t="s">
        <v>447</v>
      </c>
      <c r="C11" s="38"/>
      <c r="D11" s="38" t="s">
        <v>349</v>
      </c>
      <c r="E11" s="39">
        <v>42406</v>
      </c>
      <c r="F11" s="39">
        <v>42415</v>
      </c>
      <c r="G11" s="40">
        <v>50000</v>
      </c>
      <c r="H11" s="41"/>
      <c r="I11" s="41"/>
      <c r="J11" s="41"/>
      <c r="K11" s="41"/>
      <c r="L11" s="41"/>
      <c r="M11" s="41"/>
      <c r="N11" s="41"/>
      <c r="O11" s="40">
        <v>50000</v>
      </c>
      <c r="P11" s="42" t="s">
        <v>349</v>
      </c>
      <c r="Q11" s="43">
        <v>50000</v>
      </c>
      <c r="R11" s="43">
        <v>50000</v>
      </c>
      <c r="S11" s="43"/>
      <c r="T11" s="43"/>
      <c r="U11" s="43"/>
      <c r="V11" s="44" t="s">
        <v>400</v>
      </c>
      <c r="W11" s="45" t="s">
        <v>401</v>
      </c>
      <c r="X11" s="49" t="s">
        <v>402</v>
      </c>
    </row>
    <row r="12" spans="1:24" ht="30" x14ac:dyDescent="0.25">
      <c r="A12" s="38">
        <v>3</v>
      </c>
      <c r="B12" s="38" t="s">
        <v>447</v>
      </c>
      <c r="C12" s="38"/>
      <c r="D12" s="38" t="s">
        <v>350</v>
      </c>
      <c r="E12" s="39">
        <v>42408</v>
      </c>
      <c r="F12" s="39">
        <v>42415</v>
      </c>
      <c r="G12" s="40">
        <v>50000</v>
      </c>
      <c r="H12" s="41"/>
      <c r="I12" s="41"/>
      <c r="J12" s="41"/>
      <c r="K12" s="41"/>
      <c r="L12" s="41"/>
      <c r="M12" s="41"/>
      <c r="N12" s="41"/>
      <c r="O12" s="40">
        <v>50000</v>
      </c>
      <c r="P12" s="42" t="s">
        <v>350</v>
      </c>
      <c r="Q12" s="43">
        <v>50000</v>
      </c>
      <c r="R12" s="43">
        <v>50000</v>
      </c>
      <c r="S12" s="43"/>
      <c r="T12" s="43"/>
      <c r="U12" s="43"/>
      <c r="V12" s="44" t="s">
        <v>449</v>
      </c>
      <c r="W12" s="45">
        <v>42437</v>
      </c>
      <c r="X12" s="49" t="s">
        <v>403</v>
      </c>
    </row>
    <row r="13" spans="1:24" ht="30" x14ac:dyDescent="0.25">
      <c r="A13" s="38">
        <v>4</v>
      </c>
      <c r="B13" s="38" t="s">
        <v>447</v>
      </c>
      <c r="C13" s="38"/>
      <c r="D13" s="38" t="s">
        <v>351</v>
      </c>
      <c r="E13" s="39">
        <v>42433</v>
      </c>
      <c r="F13" s="39">
        <v>42436</v>
      </c>
      <c r="G13" s="40">
        <v>50000</v>
      </c>
      <c r="H13" s="41"/>
      <c r="I13" s="41"/>
      <c r="J13" s="41"/>
      <c r="K13" s="41"/>
      <c r="L13" s="41"/>
      <c r="M13" s="41"/>
      <c r="N13" s="41"/>
      <c r="O13" s="40">
        <v>50000</v>
      </c>
      <c r="P13" s="42" t="s">
        <v>351</v>
      </c>
      <c r="Q13" s="43">
        <v>50000</v>
      </c>
      <c r="R13" s="43">
        <v>50000</v>
      </c>
      <c r="S13" s="43"/>
      <c r="T13" s="43"/>
      <c r="U13" s="43"/>
      <c r="V13" s="44" t="s">
        <v>450</v>
      </c>
      <c r="W13" s="45">
        <v>42534</v>
      </c>
      <c r="X13" s="49" t="s">
        <v>404</v>
      </c>
    </row>
    <row r="14" spans="1:24" ht="30" x14ac:dyDescent="0.25">
      <c r="A14" s="38">
        <v>5</v>
      </c>
      <c r="B14" s="38" t="s">
        <v>447</v>
      </c>
      <c r="C14" s="38"/>
      <c r="D14" s="38" t="s">
        <v>361</v>
      </c>
      <c r="E14" s="39">
        <v>42588</v>
      </c>
      <c r="F14" s="39">
        <v>42592</v>
      </c>
      <c r="G14" s="40">
        <v>50000</v>
      </c>
      <c r="H14" s="41"/>
      <c r="I14" s="41"/>
      <c r="J14" s="41"/>
      <c r="K14" s="41"/>
      <c r="L14" s="41"/>
      <c r="M14" s="41"/>
      <c r="N14" s="41"/>
      <c r="O14" s="40">
        <v>50000</v>
      </c>
      <c r="P14" s="42" t="s">
        <v>361</v>
      </c>
      <c r="Q14" s="43">
        <v>50000</v>
      </c>
      <c r="R14" s="43">
        <v>50000</v>
      </c>
      <c r="S14" s="43"/>
      <c r="T14" s="43"/>
      <c r="U14" s="43"/>
      <c r="V14" s="44" t="s">
        <v>451</v>
      </c>
      <c r="W14" s="45">
        <v>42620</v>
      </c>
      <c r="X14" s="49" t="s">
        <v>408</v>
      </c>
    </row>
    <row r="15" spans="1:24" ht="30" x14ac:dyDescent="0.25">
      <c r="A15" s="38">
        <v>6</v>
      </c>
      <c r="B15" s="38" t="s">
        <v>447</v>
      </c>
      <c r="C15" s="38"/>
      <c r="D15" s="38" t="s">
        <v>362</v>
      </c>
      <c r="E15" s="39">
        <v>42590</v>
      </c>
      <c r="F15" s="39">
        <v>42592</v>
      </c>
      <c r="G15" s="40">
        <v>50000</v>
      </c>
      <c r="H15" s="41"/>
      <c r="I15" s="41"/>
      <c r="J15" s="41"/>
      <c r="K15" s="41"/>
      <c r="L15" s="41"/>
      <c r="M15" s="41"/>
      <c r="N15" s="41"/>
      <c r="O15" s="40">
        <v>50000</v>
      </c>
      <c r="P15" s="42" t="s">
        <v>362</v>
      </c>
      <c r="Q15" s="43">
        <v>50000</v>
      </c>
      <c r="R15" s="43">
        <v>50000</v>
      </c>
      <c r="S15" s="43"/>
      <c r="T15" s="43"/>
      <c r="U15" s="43"/>
      <c r="V15" s="44" t="s">
        <v>451</v>
      </c>
      <c r="W15" s="45">
        <v>42620</v>
      </c>
      <c r="X15" s="49" t="s">
        <v>408</v>
      </c>
    </row>
    <row r="16" spans="1:24" ht="30" x14ac:dyDescent="0.25">
      <c r="A16" s="38">
        <v>7</v>
      </c>
      <c r="B16" s="38" t="s">
        <v>447</v>
      </c>
      <c r="C16" s="38"/>
      <c r="D16" s="38" t="s">
        <v>117</v>
      </c>
      <c r="E16" s="39">
        <v>42406</v>
      </c>
      <c r="F16" s="39">
        <v>42415</v>
      </c>
      <c r="G16" s="42">
        <v>100000</v>
      </c>
      <c r="H16" s="38"/>
      <c r="I16" s="38"/>
      <c r="J16" s="38"/>
      <c r="K16" s="38"/>
      <c r="L16" s="38"/>
      <c r="M16" s="38"/>
      <c r="N16" s="38"/>
      <c r="O16" s="42">
        <v>100000</v>
      </c>
      <c r="P16" s="38" t="s">
        <v>117</v>
      </c>
      <c r="Q16" s="42">
        <v>100000</v>
      </c>
      <c r="R16" s="42">
        <v>100000</v>
      </c>
      <c r="S16" s="42"/>
      <c r="T16" s="42"/>
      <c r="U16" s="42"/>
      <c r="V16" s="44" t="s">
        <v>449</v>
      </c>
      <c r="W16" s="45">
        <v>42437</v>
      </c>
      <c r="X16" s="54" t="s">
        <v>405</v>
      </c>
    </row>
    <row r="17" spans="1:24" ht="30" x14ac:dyDescent="0.25">
      <c r="A17" s="38">
        <v>8</v>
      </c>
      <c r="B17" s="38" t="s">
        <v>447</v>
      </c>
      <c r="C17" s="38"/>
      <c r="D17" s="38" t="s">
        <v>224</v>
      </c>
      <c r="E17" s="39">
        <v>42406</v>
      </c>
      <c r="F17" s="39">
        <v>42415</v>
      </c>
      <c r="G17" s="42">
        <v>200000</v>
      </c>
      <c r="H17" s="38"/>
      <c r="I17" s="38"/>
      <c r="J17" s="38"/>
      <c r="K17" s="38"/>
      <c r="L17" s="38"/>
      <c r="M17" s="38"/>
      <c r="N17" s="38"/>
      <c r="O17" s="42">
        <v>200000</v>
      </c>
      <c r="P17" s="38" t="s">
        <v>224</v>
      </c>
      <c r="Q17" s="42">
        <v>200000</v>
      </c>
      <c r="R17" s="42">
        <v>200000</v>
      </c>
      <c r="S17" s="42"/>
      <c r="T17" s="42"/>
      <c r="U17" s="42"/>
      <c r="V17" s="44" t="s">
        <v>449</v>
      </c>
      <c r="W17" s="45">
        <v>42437</v>
      </c>
      <c r="X17" s="54" t="s">
        <v>407</v>
      </c>
    </row>
    <row r="18" spans="1:24" ht="30" x14ac:dyDescent="0.25">
      <c r="A18" s="38">
        <v>9</v>
      </c>
      <c r="B18" s="38" t="s">
        <v>447</v>
      </c>
      <c r="C18" s="38"/>
      <c r="D18" s="38" t="s">
        <v>340</v>
      </c>
      <c r="E18" s="39">
        <v>42408</v>
      </c>
      <c r="F18" s="39">
        <v>42415</v>
      </c>
      <c r="G18" s="42">
        <v>450000</v>
      </c>
      <c r="H18" s="38"/>
      <c r="I18" s="38"/>
      <c r="J18" s="38"/>
      <c r="K18" s="38"/>
      <c r="L18" s="38"/>
      <c r="M18" s="38"/>
      <c r="N18" s="38"/>
      <c r="O18" s="42">
        <v>450000</v>
      </c>
      <c r="P18" s="38" t="s">
        <v>340</v>
      </c>
      <c r="Q18" s="42">
        <v>450000</v>
      </c>
      <c r="R18" s="42">
        <v>450000</v>
      </c>
      <c r="S18" s="42"/>
      <c r="T18" s="42"/>
      <c r="U18" s="42"/>
      <c r="V18" s="44" t="s">
        <v>449</v>
      </c>
      <c r="W18" s="45">
        <v>42437</v>
      </c>
      <c r="X18" s="54" t="s">
        <v>406</v>
      </c>
    </row>
    <row r="19" spans="1:24" x14ac:dyDescent="0.25">
      <c r="A19" s="38">
        <v>10</v>
      </c>
      <c r="B19" s="38" t="s">
        <v>447</v>
      </c>
      <c r="C19" s="38"/>
      <c r="D19" s="38" t="s">
        <v>265</v>
      </c>
      <c r="E19" s="39">
        <v>42588</v>
      </c>
      <c r="F19" s="39">
        <v>42592</v>
      </c>
      <c r="G19" s="42">
        <v>350000</v>
      </c>
      <c r="H19" s="38"/>
      <c r="I19" s="38"/>
      <c r="J19" s="38"/>
      <c r="K19" s="38"/>
      <c r="L19" s="38"/>
      <c r="M19" s="38"/>
      <c r="N19" s="38"/>
      <c r="O19" s="42">
        <v>350000</v>
      </c>
      <c r="P19" s="38" t="s">
        <v>265</v>
      </c>
      <c r="Q19" s="42">
        <v>350000</v>
      </c>
      <c r="R19" s="42">
        <v>50000</v>
      </c>
      <c r="S19" s="42"/>
      <c r="T19" s="42">
        <v>300000</v>
      </c>
      <c r="U19" s="42"/>
      <c r="V19" s="44" t="s">
        <v>409</v>
      </c>
      <c r="W19" s="45">
        <v>42767</v>
      </c>
      <c r="X19" s="54"/>
    </row>
    <row r="20" spans="1:24" x14ac:dyDescent="0.25">
      <c r="A20" s="38">
        <v>11</v>
      </c>
      <c r="B20" s="38" t="s">
        <v>447</v>
      </c>
      <c r="C20" s="38"/>
      <c r="D20" s="38" t="s">
        <v>284</v>
      </c>
      <c r="E20" s="39">
        <v>42273</v>
      </c>
      <c r="F20" s="39">
        <v>42283</v>
      </c>
      <c r="G20" s="42">
        <v>400000</v>
      </c>
      <c r="H20" s="38"/>
      <c r="I20" s="38"/>
      <c r="J20" s="38"/>
      <c r="K20" s="38"/>
      <c r="L20" s="38"/>
      <c r="M20" s="38"/>
      <c r="N20" s="38"/>
      <c r="O20" s="42">
        <v>400000</v>
      </c>
      <c r="P20" s="38" t="s">
        <v>284</v>
      </c>
      <c r="Q20" s="42">
        <v>400000</v>
      </c>
      <c r="R20" s="42">
        <v>100000</v>
      </c>
      <c r="S20" s="42"/>
      <c r="T20" s="42">
        <v>300000</v>
      </c>
      <c r="U20" s="42"/>
      <c r="V20" s="44" t="s">
        <v>452</v>
      </c>
      <c r="W20" s="45">
        <v>42390</v>
      </c>
      <c r="X20" s="54"/>
    </row>
    <row r="21" spans="1:24" x14ac:dyDescent="0.25">
      <c r="A21" s="38">
        <v>12</v>
      </c>
      <c r="B21" s="38" t="s">
        <v>447</v>
      </c>
      <c r="C21" s="38"/>
      <c r="D21" s="38" t="s">
        <v>341</v>
      </c>
      <c r="E21" s="39">
        <v>42273</v>
      </c>
      <c r="F21" s="39">
        <v>42283</v>
      </c>
      <c r="G21" s="42">
        <v>50000</v>
      </c>
      <c r="H21" s="38"/>
      <c r="I21" s="38"/>
      <c r="J21" s="38"/>
      <c r="K21" s="38"/>
      <c r="L21" s="38"/>
      <c r="M21" s="38"/>
      <c r="N21" s="38"/>
      <c r="O21" s="42">
        <v>50000</v>
      </c>
      <c r="P21" s="38" t="s">
        <v>341</v>
      </c>
      <c r="Q21" s="42">
        <v>50000</v>
      </c>
      <c r="R21" s="42">
        <v>50000</v>
      </c>
      <c r="S21" s="42"/>
      <c r="T21" s="42"/>
      <c r="U21" s="42"/>
      <c r="V21" s="44" t="s">
        <v>453</v>
      </c>
      <c r="W21" s="45">
        <v>42500</v>
      </c>
      <c r="X21" s="54"/>
    </row>
    <row r="22" spans="1:24" x14ac:dyDescent="0.25">
      <c r="A22" s="38">
        <v>13</v>
      </c>
      <c r="B22" s="38" t="s">
        <v>447</v>
      </c>
      <c r="C22" s="38"/>
      <c r="D22" s="38" t="s">
        <v>342</v>
      </c>
      <c r="E22" s="39">
        <v>42157</v>
      </c>
      <c r="F22" s="39">
        <v>42157</v>
      </c>
      <c r="G22" s="42">
        <v>50000</v>
      </c>
      <c r="H22" s="38"/>
      <c r="I22" s="38"/>
      <c r="J22" s="38"/>
      <c r="K22" s="38"/>
      <c r="L22" s="38"/>
      <c r="M22" s="38"/>
      <c r="N22" s="38"/>
      <c r="O22" s="42">
        <v>50000</v>
      </c>
      <c r="P22" s="38" t="s">
        <v>342</v>
      </c>
      <c r="Q22" s="42">
        <v>50000</v>
      </c>
      <c r="R22" s="42">
        <v>50000</v>
      </c>
      <c r="S22" s="42"/>
      <c r="T22" s="42"/>
      <c r="U22" s="42"/>
      <c r="V22" s="44" t="s">
        <v>454</v>
      </c>
      <c r="W22" s="45">
        <v>42179</v>
      </c>
      <c r="X22" s="54"/>
    </row>
    <row r="23" spans="1:24" x14ac:dyDescent="0.25">
      <c r="A23" s="38">
        <v>14</v>
      </c>
      <c r="B23" s="38" t="s">
        <v>447</v>
      </c>
      <c r="C23" s="4"/>
      <c r="D23" s="38" t="s">
        <v>343</v>
      </c>
      <c r="E23" s="39">
        <v>42158</v>
      </c>
      <c r="F23" s="39">
        <v>42165</v>
      </c>
      <c r="G23" s="42">
        <v>50000</v>
      </c>
      <c r="H23" s="38"/>
      <c r="I23" s="38"/>
      <c r="J23" s="38"/>
      <c r="K23" s="38"/>
      <c r="L23" s="38"/>
      <c r="M23" s="38"/>
      <c r="N23" s="38"/>
      <c r="O23" s="42">
        <v>50000</v>
      </c>
      <c r="P23" s="38" t="s">
        <v>343</v>
      </c>
      <c r="Q23" s="42">
        <v>50000</v>
      </c>
      <c r="R23" s="42">
        <v>50000</v>
      </c>
      <c r="S23" s="42"/>
      <c r="T23" s="42"/>
      <c r="U23" s="42"/>
      <c r="V23" s="44" t="s">
        <v>454</v>
      </c>
      <c r="W23" s="45">
        <v>42179</v>
      </c>
      <c r="X23" s="54"/>
    </row>
    <row r="24" spans="1:24" x14ac:dyDescent="0.25">
      <c r="A24" s="38">
        <v>15</v>
      </c>
      <c r="B24" s="38" t="s">
        <v>447</v>
      </c>
      <c r="C24" s="4"/>
      <c r="D24" s="38" t="s">
        <v>344</v>
      </c>
      <c r="E24" s="39">
        <v>42256</v>
      </c>
      <c r="F24" s="39">
        <v>42261</v>
      </c>
      <c r="G24" s="42">
        <v>50000</v>
      </c>
      <c r="H24" s="38"/>
      <c r="I24" s="38"/>
      <c r="J24" s="38"/>
      <c r="K24" s="38"/>
      <c r="L24" s="38"/>
      <c r="M24" s="38"/>
      <c r="N24" s="38"/>
      <c r="O24" s="42">
        <v>50000</v>
      </c>
      <c r="P24" s="38" t="s">
        <v>344</v>
      </c>
      <c r="Q24" s="42">
        <v>50000</v>
      </c>
      <c r="R24" s="42">
        <v>50000</v>
      </c>
      <c r="S24" s="42"/>
      <c r="T24" s="42"/>
      <c r="U24" s="42"/>
      <c r="V24" s="44" t="s">
        <v>455</v>
      </c>
      <c r="W24" s="45">
        <v>42325</v>
      </c>
      <c r="X24" s="54"/>
    </row>
    <row r="25" spans="1:24" x14ac:dyDescent="0.25">
      <c r="A25" s="38">
        <v>16</v>
      </c>
      <c r="B25" s="38" t="s">
        <v>447</v>
      </c>
      <c r="C25" s="4"/>
      <c r="D25" s="38" t="s">
        <v>345</v>
      </c>
      <c r="E25" s="39">
        <v>42256</v>
      </c>
      <c r="F25" s="39">
        <v>42261</v>
      </c>
      <c r="G25" s="42">
        <v>50000</v>
      </c>
      <c r="H25" s="38"/>
      <c r="I25" s="38"/>
      <c r="J25" s="38"/>
      <c r="K25" s="38"/>
      <c r="L25" s="38"/>
      <c r="M25" s="38"/>
      <c r="N25" s="38"/>
      <c r="O25" s="42">
        <v>50000</v>
      </c>
      <c r="P25" s="38" t="s">
        <v>345</v>
      </c>
      <c r="Q25" s="42">
        <v>50000</v>
      </c>
      <c r="R25" s="42">
        <v>50000</v>
      </c>
      <c r="S25" s="42"/>
      <c r="T25" s="42"/>
      <c r="U25" s="42"/>
      <c r="V25" s="44" t="s">
        <v>456</v>
      </c>
      <c r="W25" s="45">
        <v>42325</v>
      </c>
      <c r="X25" s="54"/>
    </row>
    <row r="26" spans="1:24" x14ac:dyDescent="0.25">
      <c r="A26" s="38">
        <v>17</v>
      </c>
      <c r="B26" s="38" t="s">
        <v>447</v>
      </c>
      <c r="C26" s="4"/>
      <c r="D26" s="38" t="s">
        <v>347</v>
      </c>
      <c r="E26" s="39">
        <v>42164</v>
      </c>
      <c r="F26" s="39">
        <v>42165</v>
      </c>
      <c r="G26" s="42">
        <v>50000</v>
      </c>
      <c r="H26" s="38"/>
      <c r="I26" s="38"/>
      <c r="J26" s="38"/>
      <c r="K26" s="38"/>
      <c r="L26" s="38"/>
      <c r="M26" s="38"/>
      <c r="N26" s="38"/>
      <c r="O26" s="42">
        <v>50000</v>
      </c>
      <c r="P26" s="38" t="s">
        <v>347</v>
      </c>
      <c r="Q26" s="42">
        <v>50000</v>
      </c>
      <c r="R26" s="42">
        <v>50000</v>
      </c>
      <c r="S26" s="42"/>
      <c r="T26" s="42"/>
      <c r="U26" s="42"/>
      <c r="V26" s="44" t="s">
        <v>454</v>
      </c>
      <c r="W26" s="45">
        <v>42179</v>
      </c>
      <c r="X26" s="54"/>
    </row>
    <row r="27" spans="1:24" x14ac:dyDescent="0.25">
      <c r="A27" s="38">
        <v>18</v>
      </c>
      <c r="B27" s="38" t="s">
        <v>447</v>
      </c>
      <c r="C27" s="4"/>
      <c r="D27" s="38" t="s">
        <v>348</v>
      </c>
      <c r="E27" s="39">
        <v>42320</v>
      </c>
      <c r="F27" s="39">
        <v>42377</v>
      </c>
      <c r="G27" s="42">
        <v>50000</v>
      </c>
      <c r="H27" s="38"/>
      <c r="I27" s="38"/>
      <c r="J27" s="38"/>
      <c r="K27" s="38"/>
      <c r="L27" s="38"/>
      <c r="M27" s="38"/>
      <c r="N27" s="38"/>
      <c r="O27" s="42">
        <v>50000</v>
      </c>
      <c r="P27" s="38" t="s">
        <v>348</v>
      </c>
      <c r="Q27" s="42">
        <v>50000</v>
      </c>
      <c r="R27" s="42">
        <v>50000</v>
      </c>
      <c r="S27" s="42"/>
      <c r="T27" s="42"/>
      <c r="U27" s="42"/>
      <c r="V27" s="44" t="s">
        <v>457</v>
      </c>
      <c r="W27" s="45">
        <v>42361</v>
      </c>
      <c r="X27" s="54"/>
    </row>
    <row r="28" spans="1:24" x14ac:dyDescent="0.25">
      <c r="A28" s="38">
        <v>19</v>
      </c>
      <c r="B28" s="38" t="s">
        <v>447</v>
      </c>
      <c r="C28" s="4"/>
      <c r="D28" s="38" t="s">
        <v>352</v>
      </c>
      <c r="E28" s="39">
        <v>42500</v>
      </c>
      <c r="F28" s="39">
        <v>42502</v>
      </c>
      <c r="G28" s="42">
        <v>50000</v>
      </c>
      <c r="H28" s="38"/>
      <c r="I28" s="38"/>
      <c r="J28" s="38"/>
      <c r="K28" s="38"/>
      <c r="L28" s="38"/>
      <c r="M28" s="38"/>
      <c r="N28" s="38"/>
      <c r="O28" s="42">
        <v>50000</v>
      </c>
      <c r="P28" s="38" t="s">
        <v>352</v>
      </c>
      <c r="Q28" s="42">
        <v>50000</v>
      </c>
      <c r="R28" s="42">
        <v>50000</v>
      </c>
      <c r="S28" s="42"/>
      <c r="T28" s="42"/>
      <c r="U28" s="42"/>
      <c r="V28" s="44" t="s">
        <v>416</v>
      </c>
      <c r="W28" s="45">
        <v>42622</v>
      </c>
      <c r="X28" s="54"/>
    </row>
    <row r="29" spans="1:24" x14ac:dyDescent="0.25">
      <c r="A29" s="38">
        <v>20</v>
      </c>
      <c r="B29" s="38" t="s">
        <v>447</v>
      </c>
      <c r="C29" s="4"/>
      <c r="D29" s="38" t="s">
        <v>353</v>
      </c>
      <c r="E29" s="39">
        <v>42500</v>
      </c>
      <c r="F29" s="39">
        <v>42502</v>
      </c>
      <c r="G29" s="42">
        <v>50000</v>
      </c>
      <c r="H29" s="38"/>
      <c r="I29" s="38"/>
      <c r="J29" s="38"/>
      <c r="K29" s="38"/>
      <c r="L29" s="38"/>
      <c r="M29" s="38"/>
      <c r="N29" s="38"/>
      <c r="O29" s="42">
        <v>50000</v>
      </c>
      <c r="P29" s="38" t="s">
        <v>353</v>
      </c>
      <c r="Q29" s="42">
        <v>50000</v>
      </c>
      <c r="R29" s="42">
        <v>50000</v>
      </c>
      <c r="S29" s="42"/>
      <c r="T29" s="42"/>
      <c r="U29" s="42"/>
      <c r="V29" s="44" t="s">
        <v>416</v>
      </c>
      <c r="W29" s="45">
        <v>42622</v>
      </c>
      <c r="X29" s="54"/>
    </row>
    <row r="30" spans="1:24" x14ac:dyDescent="0.25">
      <c r="A30" s="38">
        <v>21</v>
      </c>
      <c r="B30" s="38" t="s">
        <v>447</v>
      </c>
      <c r="C30" s="4"/>
      <c r="D30" s="38" t="s">
        <v>354</v>
      </c>
      <c r="E30" s="39">
        <v>42500</v>
      </c>
      <c r="F30" s="39">
        <v>42502</v>
      </c>
      <c r="G30" s="42">
        <v>50000</v>
      </c>
      <c r="H30" s="38"/>
      <c r="I30" s="38"/>
      <c r="J30" s="38"/>
      <c r="K30" s="38"/>
      <c r="L30" s="38"/>
      <c r="M30" s="38"/>
      <c r="N30" s="38"/>
      <c r="O30" s="42">
        <v>50000</v>
      </c>
      <c r="P30" s="38" t="s">
        <v>354</v>
      </c>
      <c r="Q30" s="42">
        <v>50000</v>
      </c>
      <c r="R30" s="42">
        <v>50000</v>
      </c>
      <c r="S30" s="42"/>
      <c r="T30" s="42"/>
      <c r="U30" s="42"/>
      <c r="V30" s="44" t="s">
        <v>416</v>
      </c>
      <c r="W30" s="45">
        <v>42622</v>
      </c>
      <c r="X30" s="54"/>
    </row>
    <row r="31" spans="1:24" x14ac:dyDescent="0.25">
      <c r="A31" s="38">
        <v>22</v>
      </c>
      <c r="B31" s="38" t="s">
        <v>447</v>
      </c>
      <c r="C31" s="4"/>
      <c r="D31" s="38" t="s">
        <v>355</v>
      </c>
      <c r="E31" s="39">
        <v>42500</v>
      </c>
      <c r="F31" s="39">
        <v>42502</v>
      </c>
      <c r="G31" s="42">
        <v>50000</v>
      </c>
      <c r="H31" s="38"/>
      <c r="I31" s="38"/>
      <c r="J31" s="38"/>
      <c r="K31" s="38"/>
      <c r="L31" s="38"/>
      <c r="M31" s="38"/>
      <c r="N31" s="38"/>
      <c r="O31" s="42">
        <v>50000</v>
      </c>
      <c r="P31" s="38" t="s">
        <v>355</v>
      </c>
      <c r="Q31" s="42">
        <v>50000</v>
      </c>
      <c r="R31" s="42">
        <v>50000</v>
      </c>
      <c r="S31" s="42"/>
      <c r="T31" s="42"/>
      <c r="U31" s="42"/>
      <c r="V31" s="44" t="s">
        <v>416</v>
      </c>
      <c r="W31" s="45">
        <v>42622</v>
      </c>
      <c r="X31" s="54"/>
    </row>
    <row r="32" spans="1:24" x14ac:dyDescent="0.25">
      <c r="A32" s="38">
        <v>23</v>
      </c>
      <c r="B32" s="38" t="s">
        <v>447</v>
      </c>
      <c r="C32" s="4"/>
      <c r="D32" s="38" t="s">
        <v>356</v>
      </c>
      <c r="E32" s="39">
        <v>42500</v>
      </c>
      <c r="F32" s="39">
        <v>42502</v>
      </c>
      <c r="G32" s="42">
        <v>50000</v>
      </c>
      <c r="H32" s="38"/>
      <c r="I32" s="38"/>
      <c r="J32" s="38"/>
      <c r="K32" s="38"/>
      <c r="L32" s="38"/>
      <c r="M32" s="38"/>
      <c r="N32" s="38"/>
      <c r="O32" s="42">
        <v>50000</v>
      </c>
      <c r="P32" s="38" t="s">
        <v>356</v>
      </c>
      <c r="Q32" s="42">
        <v>50000</v>
      </c>
      <c r="R32" s="42">
        <v>50000</v>
      </c>
      <c r="S32" s="42"/>
      <c r="T32" s="42"/>
      <c r="U32" s="42"/>
      <c r="V32" s="44" t="s">
        <v>416</v>
      </c>
      <c r="W32" s="45">
        <v>42622</v>
      </c>
      <c r="X32" s="54"/>
    </row>
    <row r="33" spans="1:24" x14ac:dyDescent="0.25">
      <c r="A33" s="38">
        <v>24</v>
      </c>
      <c r="B33" s="38" t="s">
        <v>447</v>
      </c>
      <c r="C33" s="4"/>
      <c r="D33" s="38" t="s">
        <v>357</v>
      </c>
      <c r="E33" s="39">
        <v>42530</v>
      </c>
      <c r="F33" s="39">
        <v>42534</v>
      </c>
      <c r="G33" s="42">
        <v>50000</v>
      </c>
      <c r="H33" s="38"/>
      <c r="I33" s="38"/>
      <c r="J33" s="38"/>
      <c r="K33" s="38"/>
      <c r="L33" s="38"/>
      <c r="M33" s="38"/>
      <c r="N33" s="38"/>
      <c r="O33" s="42">
        <v>50000</v>
      </c>
      <c r="P33" s="38" t="s">
        <v>357</v>
      </c>
      <c r="Q33" s="42">
        <v>50000</v>
      </c>
      <c r="R33" s="42">
        <v>50000</v>
      </c>
      <c r="S33" s="42"/>
      <c r="T33" s="42"/>
      <c r="U33" s="42"/>
      <c r="V33" s="44" t="s">
        <v>416</v>
      </c>
      <c r="W33" s="45">
        <v>42622</v>
      </c>
      <c r="X33" s="54"/>
    </row>
    <row r="34" spans="1:24" x14ac:dyDescent="0.25">
      <c r="A34" s="38">
        <v>25</v>
      </c>
      <c r="B34" s="38" t="s">
        <v>447</v>
      </c>
      <c r="C34" s="4"/>
      <c r="D34" s="38" t="s">
        <v>358</v>
      </c>
      <c r="E34" s="39">
        <v>42530</v>
      </c>
      <c r="F34" s="39">
        <v>42534</v>
      </c>
      <c r="G34" s="42">
        <v>50000</v>
      </c>
      <c r="H34" s="38"/>
      <c r="I34" s="38"/>
      <c r="J34" s="38"/>
      <c r="K34" s="38"/>
      <c r="L34" s="38"/>
      <c r="M34" s="38"/>
      <c r="N34" s="38"/>
      <c r="O34" s="42">
        <v>50000</v>
      </c>
      <c r="P34" s="38" t="s">
        <v>358</v>
      </c>
      <c r="Q34" s="42">
        <v>50000</v>
      </c>
      <c r="R34" s="42">
        <v>50000</v>
      </c>
      <c r="S34" s="42"/>
      <c r="T34" s="42"/>
      <c r="U34" s="42"/>
      <c r="V34" s="44" t="s">
        <v>416</v>
      </c>
      <c r="W34" s="45">
        <v>42622</v>
      </c>
      <c r="X34" s="54"/>
    </row>
    <row r="35" spans="1:24" x14ac:dyDescent="0.25">
      <c r="A35" s="38">
        <v>26</v>
      </c>
      <c r="B35" s="38" t="s">
        <v>447</v>
      </c>
      <c r="C35" s="4"/>
      <c r="D35" s="38" t="s">
        <v>359</v>
      </c>
      <c r="E35" s="39">
        <v>42535</v>
      </c>
      <c r="F35" s="39">
        <v>42535</v>
      </c>
      <c r="G35" s="42">
        <v>50000</v>
      </c>
      <c r="H35" s="38"/>
      <c r="I35" s="38"/>
      <c r="J35" s="38"/>
      <c r="K35" s="38"/>
      <c r="L35" s="38"/>
      <c r="M35" s="38"/>
      <c r="N35" s="38"/>
      <c r="O35" s="42">
        <v>50000</v>
      </c>
      <c r="P35" s="38" t="s">
        <v>359</v>
      </c>
      <c r="Q35" s="42">
        <v>50000</v>
      </c>
      <c r="R35" s="42">
        <v>50000</v>
      </c>
      <c r="S35" s="42"/>
      <c r="T35" s="42"/>
      <c r="U35" s="42"/>
      <c r="V35" s="44" t="s">
        <v>416</v>
      </c>
      <c r="W35" s="45">
        <v>42622</v>
      </c>
      <c r="X35" s="54"/>
    </row>
    <row r="36" spans="1:24" x14ac:dyDescent="0.25">
      <c r="A36" s="38">
        <v>27</v>
      </c>
      <c r="B36" s="38" t="s">
        <v>447</v>
      </c>
      <c r="C36" s="4"/>
      <c r="D36" s="38" t="s">
        <v>360</v>
      </c>
      <c r="E36" s="39">
        <v>42551</v>
      </c>
      <c r="F36" s="39">
        <v>42534</v>
      </c>
      <c r="G36" s="42">
        <v>50000</v>
      </c>
      <c r="H36" s="38"/>
      <c r="I36" s="38"/>
      <c r="J36" s="38"/>
      <c r="K36" s="38"/>
      <c r="L36" s="38"/>
      <c r="M36" s="38"/>
      <c r="N36" s="38"/>
      <c r="O36" s="42">
        <v>50000</v>
      </c>
      <c r="P36" s="38" t="s">
        <v>360</v>
      </c>
      <c r="Q36" s="42">
        <v>50000</v>
      </c>
      <c r="R36" s="42">
        <v>50000</v>
      </c>
      <c r="S36" s="42"/>
      <c r="T36" s="42"/>
      <c r="U36" s="42"/>
      <c r="V36" s="44" t="s">
        <v>458</v>
      </c>
      <c r="W36" s="45">
        <v>42592</v>
      </c>
      <c r="X36" s="54"/>
    </row>
    <row r="37" spans="1:24" x14ac:dyDescent="0.25">
      <c r="A37" s="38">
        <v>28</v>
      </c>
      <c r="B37" s="38" t="s">
        <v>447</v>
      </c>
      <c r="C37" s="4"/>
      <c r="D37" s="38" t="s">
        <v>363</v>
      </c>
      <c r="E37" s="39">
        <v>42599</v>
      </c>
      <c r="F37" s="39">
        <v>42599</v>
      </c>
      <c r="G37" s="42">
        <v>50000</v>
      </c>
      <c r="H37" s="38"/>
      <c r="I37" s="38"/>
      <c r="J37" s="38"/>
      <c r="K37" s="38"/>
      <c r="L37" s="38"/>
      <c r="M37" s="38"/>
      <c r="N37" s="38"/>
      <c r="O37" s="42">
        <v>50000</v>
      </c>
      <c r="P37" s="38" t="s">
        <v>363</v>
      </c>
      <c r="Q37" s="42">
        <v>50000</v>
      </c>
      <c r="R37" s="42">
        <v>50000</v>
      </c>
      <c r="S37" s="42"/>
      <c r="T37" s="42"/>
      <c r="U37" s="42"/>
      <c r="V37" s="44" t="s">
        <v>409</v>
      </c>
      <c r="W37" s="45">
        <v>42767</v>
      </c>
      <c r="X37" s="54"/>
    </row>
    <row r="38" spans="1:24" x14ac:dyDescent="0.25">
      <c r="A38" s="38">
        <v>29</v>
      </c>
      <c r="B38" s="38" t="s">
        <v>447</v>
      </c>
      <c r="C38" s="4"/>
      <c r="D38" s="38" t="s">
        <v>364</v>
      </c>
      <c r="E38" s="39">
        <v>42599</v>
      </c>
      <c r="F38" s="39">
        <v>42599</v>
      </c>
      <c r="G38" s="42">
        <v>50000</v>
      </c>
      <c r="H38" s="38"/>
      <c r="I38" s="38"/>
      <c r="J38" s="38"/>
      <c r="K38" s="38"/>
      <c r="L38" s="38"/>
      <c r="M38" s="38"/>
      <c r="N38" s="38"/>
      <c r="O38" s="42">
        <v>50000</v>
      </c>
      <c r="P38" s="38" t="s">
        <v>364</v>
      </c>
      <c r="Q38" s="42">
        <v>50000</v>
      </c>
      <c r="R38" s="42">
        <v>50000</v>
      </c>
      <c r="S38" s="42"/>
      <c r="T38" s="42"/>
      <c r="U38" s="42"/>
      <c r="V38" s="44" t="s">
        <v>409</v>
      </c>
      <c r="W38" s="45">
        <v>42767</v>
      </c>
      <c r="X38" s="54"/>
    </row>
    <row r="39" spans="1:24" x14ac:dyDescent="0.25">
      <c r="A39" s="38">
        <v>30</v>
      </c>
      <c r="B39" s="38" t="s">
        <v>447</v>
      </c>
      <c r="C39" s="4"/>
      <c r="D39" s="38" t="s">
        <v>365</v>
      </c>
      <c r="E39" s="39">
        <v>42599</v>
      </c>
      <c r="F39" s="39">
        <v>42599</v>
      </c>
      <c r="G39" s="42">
        <v>50000</v>
      </c>
      <c r="H39" s="38"/>
      <c r="I39" s="38"/>
      <c r="J39" s="38"/>
      <c r="K39" s="38"/>
      <c r="L39" s="38"/>
      <c r="M39" s="38"/>
      <c r="N39" s="38"/>
      <c r="O39" s="42">
        <v>50000</v>
      </c>
      <c r="P39" s="38" t="s">
        <v>365</v>
      </c>
      <c r="Q39" s="42">
        <v>50000</v>
      </c>
      <c r="R39" s="42">
        <v>50000</v>
      </c>
      <c r="S39" s="42"/>
      <c r="T39" s="42"/>
      <c r="U39" s="42"/>
      <c r="V39" s="44" t="s">
        <v>409</v>
      </c>
      <c r="W39" s="45">
        <v>42767</v>
      </c>
      <c r="X39" s="54"/>
    </row>
    <row r="40" spans="1:24" x14ac:dyDescent="0.25">
      <c r="A40" s="38">
        <v>31</v>
      </c>
      <c r="B40" s="38" t="s">
        <v>447</v>
      </c>
      <c r="C40" s="4"/>
      <c r="D40" s="38" t="s">
        <v>366</v>
      </c>
      <c r="E40" s="39">
        <v>42607</v>
      </c>
      <c r="F40" s="39">
        <v>42650</v>
      </c>
      <c r="G40" s="42">
        <v>50000</v>
      </c>
      <c r="H40" s="38"/>
      <c r="I40" s="38"/>
      <c r="J40" s="38"/>
      <c r="K40" s="38"/>
      <c r="L40" s="38"/>
      <c r="M40" s="38"/>
      <c r="N40" s="38"/>
      <c r="O40" s="42">
        <v>50000</v>
      </c>
      <c r="P40" s="38" t="s">
        <v>366</v>
      </c>
      <c r="Q40" s="42">
        <v>50000</v>
      </c>
      <c r="R40" s="42">
        <v>50000</v>
      </c>
      <c r="S40" s="42"/>
      <c r="T40" s="42"/>
      <c r="U40" s="42"/>
      <c r="V40" s="44" t="s">
        <v>409</v>
      </c>
      <c r="W40" s="45">
        <v>42767</v>
      </c>
      <c r="X40" s="54"/>
    </row>
    <row r="41" spans="1:24" x14ac:dyDescent="0.25">
      <c r="A41" s="38">
        <v>32</v>
      </c>
      <c r="B41" s="38" t="s">
        <v>447</v>
      </c>
      <c r="C41" s="4"/>
      <c r="D41" s="38" t="s">
        <v>367</v>
      </c>
      <c r="E41" s="39">
        <v>42607</v>
      </c>
      <c r="F41" s="39">
        <v>42650</v>
      </c>
      <c r="G41" s="42">
        <v>50000</v>
      </c>
      <c r="H41" s="38"/>
      <c r="I41" s="38"/>
      <c r="J41" s="38"/>
      <c r="K41" s="38"/>
      <c r="L41" s="38"/>
      <c r="M41" s="38"/>
      <c r="N41" s="38"/>
      <c r="O41" s="42">
        <v>50000</v>
      </c>
      <c r="P41" s="38" t="s">
        <v>367</v>
      </c>
      <c r="Q41" s="42">
        <v>50000</v>
      </c>
      <c r="R41" s="42">
        <v>50000</v>
      </c>
      <c r="S41" s="42"/>
      <c r="T41" s="42"/>
      <c r="U41" s="42"/>
      <c r="V41" s="44" t="s">
        <v>409</v>
      </c>
      <c r="W41" s="45">
        <v>42767</v>
      </c>
      <c r="X41" s="54"/>
    </row>
    <row r="42" spans="1:24" x14ac:dyDescent="0.25">
      <c r="A42" s="38">
        <v>33</v>
      </c>
      <c r="B42" s="38" t="s">
        <v>447</v>
      </c>
      <c r="C42" s="4"/>
      <c r="D42" s="38" t="s">
        <v>368</v>
      </c>
      <c r="E42" s="39">
        <v>42621</v>
      </c>
      <c r="F42" s="39">
        <v>42650</v>
      </c>
      <c r="G42" s="42">
        <v>50000</v>
      </c>
      <c r="H42" s="38"/>
      <c r="I42" s="38"/>
      <c r="J42" s="38"/>
      <c r="K42" s="38"/>
      <c r="L42" s="38"/>
      <c r="M42" s="38"/>
      <c r="N42" s="38"/>
      <c r="O42" s="42">
        <v>50000</v>
      </c>
      <c r="P42" s="38" t="s">
        <v>368</v>
      </c>
      <c r="Q42" s="42">
        <v>50000</v>
      </c>
      <c r="R42" s="42">
        <v>50000</v>
      </c>
      <c r="S42" s="42"/>
      <c r="T42" s="42"/>
      <c r="U42" s="42"/>
      <c r="V42" s="44" t="s">
        <v>409</v>
      </c>
      <c r="W42" s="45">
        <v>42767</v>
      </c>
      <c r="X42" s="54"/>
    </row>
    <row r="43" spans="1:24" x14ac:dyDescent="0.25">
      <c r="A43" s="38">
        <v>34</v>
      </c>
      <c r="B43" s="38" t="s">
        <v>447</v>
      </c>
      <c r="C43" s="4"/>
      <c r="D43" s="38" t="s">
        <v>369</v>
      </c>
      <c r="E43" s="39">
        <v>42621</v>
      </c>
      <c r="F43" s="39">
        <v>42650</v>
      </c>
      <c r="G43" s="42">
        <v>50000</v>
      </c>
      <c r="H43" s="38"/>
      <c r="I43" s="38"/>
      <c r="J43" s="38"/>
      <c r="K43" s="38"/>
      <c r="L43" s="38"/>
      <c r="M43" s="38"/>
      <c r="N43" s="38"/>
      <c r="O43" s="42">
        <v>50000</v>
      </c>
      <c r="P43" s="38" t="s">
        <v>369</v>
      </c>
      <c r="Q43" s="42">
        <v>50000</v>
      </c>
      <c r="R43" s="42">
        <v>50000</v>
      </c>
      <c r="S43" s="42"/>
      <c r="T43" s="42"/>
      <c r="U43" s="42"/>
      <c r="V43" s="44" t="s">
        <v>409</v>
      </c>
      <c r="W43" s="45">
        <v>42767</v>
      </c>
      <c r="X43" s="54"/>
    </row>
    <row r="44" spans="1:24" x14ac:dyDescent="0.25">
      <c r="A44" s="38">
        <v>35</v>
      </c>
      <c r="B44" s="38" t="s">
        <v>447</v>
      </c>
      <c r="C44" s="4"/>
      <c r="D44" s="38" t="s">
        <v>370</v>
      </c>
      <c r="E44" s="39">
        <v>42636</v>
      </c>
      <c r="F44" s="39">
        <v>42650</v>
      </c>
      <c r="G44" s="42">
        <v>50000</v>
      </c>
      <c r="H44" s="38"/>
      <c r="I44" s="38"/>
      <c r="J44" s="38"/>
      <c r="K44" s="38"/>
      <c r="L44" s="38"/>
      <c r="M44" s="38"/>
      <c r="N44" s="38"/>
      <c r="O44" s="42">
        <v>50000</v>
      </c>
      <c r="P44" s="38" t="s">
        <v>370</v>
      </c>
      <c r="Q44" s="42">
        <v>50000</v>
      </c>
      <c r="R44" s="42">
        <v>50000</v>
      </c>
      <c r="S44" s="42"/>
      <c r="T44" s="42"/>
      <c r="U44" s="42"/>
      <c r="V44" s="44" t="s">
        <v>409</v>
      </c>
      <c r="W44" s="45">
        <v>42767</v>
      </c>
      <c r="X44" s="54"/>
    </row>
    <row r="45" spans="1:24" x14ac:dyDescent="0.25">
      <c r="A45" s="38">
        <v>36</v>
      </c>
      <c r="B45" s="38" t="s">
        <v>447</v>
      </c>
      <c r="C45" s="4"/>
      <c r="D45" s="38" t="s">
        <v>371</v>
      </c>
      <c r="E45" s="39">
        <v>42551</v>
      </c>
      <c r="F45" s="39">
        <v>42534</v>
      </c>
      <c r="G45" s="42">
        <v>50000</v>
      </c>
      <c r="H45" s="38"/>
      <c r="I45" s="38"/>
      <c r="J45" s="38"/>
      <c r="K45" s="38"/>
      <c r="L45" s="38"/>
      <c r="M45" s="38"/>
      <c r="N45" s="38"/>
      <c r="O45" s="42">
        <v>50000</v>
      </c>
      <c r="P45" s="38" t="s">
        <v>371</v>
      </c>
      <c r="Q45" s="42">
        <v>50000</v>
      </c>
      <c r="R45" s="42">
        <v>50000</v>
      </c>
      <c r="S45" s="42"/>
      <c r="T45" s="42"/>
      <c r="U45" s="42"/>
      <c r="V45" s="44" t="s">
        <v>458</v>
      </c>
      <c r="W45" s="45">
        <v>42592</v>
      </c>
      <c r="X45" s="54"/>
    </row>
    <row r="46" spans="1:24" x14ac:dyDescent="0.25">
      <c r="A46" s="38">
        <v>37</v>
      </c>
      <c r="B46" s="38" t="s">
        <v>447</v>
      </c>
      <c r="C46" s="4"/>
      <c r="D46" s="38" t="s">
        <v>372</v>
      </c>
      <c r="E46" s="39">
        <v>42273</v>
      </c>
      <c r="F46" s="39">
        <v>42283</v>
      </c>
      <c r="G46" s="42">
        <v>50000</v>
      </c>
      <c r="H46" s="38"/>
      <c r="I46" s="38"/>
      <c r="J46" s="38"/>
      <c r="K46" s="38"/>
      <c r="L46" s="38"/>
      <c r="M46" s="38"/>
      <c r="N46" s="38"/>
      <c r="O46" s="42">
        <v>50000</v>
      </c>
      <c r="P46" s="38" t="s">
        <v>372</v>
      </c>
      <c r="Q46" s="42">
        <v>50000</v>
      </c>
      <c r="R46" s="42">
        <v>50000</v>
      </c>
      <c r="S46" s="42"/>
      <c r="T46" s="42"/>
      <c r="U46" s="42"/>
      <c r="V46" s="44" t="s">
        <v>459</v>
      </c>
      <c r="W46" s="45">
        <v>42360</v>
      </c>
      <c r="X46" s="54"/>
    </row>
    <row r="47" spans="1:24" x14ac:dyDescent="0.25">
      <c r="A47" s="38">
        <v>38</v>
      </c>
      <c r="B47" s="38" t="s">
        <v>447</v>
      </c>
      <c r="C47" s="4"/>
      <c r="D47" s="38" t="s">
        <v>373</v>
      </c>
      <c r="E47" s="39">
        <v>42256</v>
      </c>
      <c r="F47" s="39">
        <v>42261</v>
      </c>
      <c r="G47" s="42">
        <v>50000</v>
      </c>
      <c r="H47" s="38"/>
      <c r="I47" s="38"/>
      <c r="J47" s="38"/>
      <c r="K47" s="38"/>
      <c r="L47" s="38"/>
      <c r="M47" s="38"/>
      <c r="N47" s="38"/>
      <c r="O47" s="42">
        <v>50000</v>
      </c>
      <c r="P47" s="38" t="s">
        <v>373</v>
      </c>
      <c r="Q47" s="42">
        <v>50000</v>
      </c>
      <c r="R47" s="42">
        <v>50000</v>
      </c>
      <c r="S47" s="42"/>
      <c r="T47" s="42"/>
      <c r="U47" s="42"/>
      <c r="V47" s="44" t="s">
        <v>456</v>
      </c>
      <c r="W47" s="45">
        <v>42325</v>
      </c>
      <c r="X47" s="54"/>
    </row>
    <row r="48" spans="1:24" x14ac:dyDescent="0.25">
      <c r="A48" s="38">
        <v>39</v>
      </c>
      <c r="B48" s="38" t="s">
        <v>447</v>
      </c>
      <c r="C48" s="4"/>
      <c r="D48" s="38" t="s">
        <v>374</v>
      </c>
      <c r="E48" s="39">
        <v>42242</v>
      </c>
      <c r="F48" s="39">
        <v>42261</v>
      </c>
      <c r="G48" s="42">
        <v>50000</v>
      </c>
      <c r="H48" s="38"/>
      <c r="I48" s="38"/>
      <c r="J48" s="38"/>
      <c r="K48" s="38"/>
      <c r="L48" s="38"/>
      <c r="M48" s="38"/>
      <c r="N48" s="38"/>
      <c r="O48" s="42">
        <v>50000</v>
      </c>
      <c r="P48" s="38" t="s">
        <v>374</v>
      </c>
      <c r="Q48" s="42">
        <v>50000</v>
      </c>
      <c r="R48" s="42">
        <v>50000</v>
      </c>
      <c r="S48" s="42"/>
      <c r="T48" s="42"/>
      <c r="U48" s="42"/>
      <c r="V48" s="44" t="s">
        <v>456</v>
      </c>
      <c r="W48" s="45">
        <v>42325</v>
      </c>
      <c r="X48" s="54"/>
    </row>
    <row r="49" spans="1:24" x14ac:dyDescent="0.25">
      <c r="A49" s="38">
        <v>40</v>
      </c>
      <c r="B49" s="38" t="s">
        <v>447</v>
      </c>
      <c r="C49" s="4"/>
      <c r="D49" s="38" t="s">
        <v>375</v>
      </c>
      <c r="E49" s="39">
        <v>42599</v>
      </c>
      <c r="F49" s="39">
        <v>42599</v>
      </c>
      <c r="G49" s="42">
        <v>50000</v>
      </c>
      <c r="H49" s="38"/>
      <c r="I49" s="38"/>
      <c r="J49" s="38"/>
      <c r="K49" s="38"/>
      <c r="L49" s="38"/>
      <c r="M49" s="38"/>
      <c r="N49" s="38"/>
      <c r="O49" s="42">
        <v>50000</v>
      </c>
      <c r="P49" s="38" t="s">
        <v>375</v>
      </c>
      <c r="Q49" s="42">
        <v>50000</v>
      </c>
      <c r="R49" s="42">
        <v>50000</v>
      </c>
      <c r="S49" s="42"/>
      <c r="T49" s="42"/>
      <c r="U49" s="42"/>
      <c r="V49" s="44" t="s">
        <v>409</v>
      </c>
      <c r="W49" s="45">
        <v>42767</v>
      </c>
      <c r="X49" s="54"/>
    </row>
    <row r="50" spans="1:24" x14ac:dyDescent="0.25">
      <c r="A50" s="38">
        <v>41</v>
      </c>
      <c r="B50" s="38" t="s">
        <v>447</v>
      </c>
      <c r="C50" s="4"/>
      <c r="D50" s="38" t="s">
        <v>376</v>
      </c>
      <c r="E50" s="39">
        <v>42273</v>
      </c>
      <c r="F50" s="39">
        <v>42283</v>
      </c>
      <c r="G50" s="42">
        <v>50000</v>
      </c>
      <c r="H50" s="38"/>
      <c r="I50" s="38"/>
      <c r="J50" s="38"/>
      <c r="K50" s="38"/>
      <c r="L50" s="38"/>
      <c r="M50" s="38"/>
      <c r="N50" s="38"/>
      <c r="O50" s="42">
        <v>50000</v>
      </c>
      <c r="P50" s="38" t="s">
        <v>376</v>
      </c>
      <c r="Q50" s="42">
        <v>50000</v>
      </c>
      <c r="R50" s="42">
        <v>50000</v>
      </c>
      <c r="S50" s="42"/>
      <c r="T50" s="42"/>
      <c r="U50" s="42"/>
      <c r="V50" s="44" t="s">
        <v>459</v>
      </c>
      <c r="W50" s="45">
        <v>42360</v>
      </c>
      <c r="X50" s="54"/>
    </row>
    <row r="51" spans="1:24" x14ac:dyDescent="0.25">
      <c r="A51" s="38">
        <v>42</v>
      </c>
      <c r="B51" s="38" t="s">
        <v>447</v>
      </c>
      <c r="C51" s="4"/>
      <c r="D51" s="38" t="s">
        <v>378</v>
      </c>
      <c r="E51" s="39">
        <v>42557</v>
      </c>
      <c r="F51" s="39">
        <v>42564</v>
      </c>
      <c r="G51" s="42">
        <v>53500</v>
      </c>
      <c r="H51" s="38"/>
      <c r="I51" s="38"/>
      <c r="J51" s="38"/>
      <c r="K51" s="38"/>
      <c r="L51" s="38"/>
      <c r="M51" s="38"/>
      <c r="N51" s="38"/>
      <c r="O51" s="42">
        <v>53500</v>
      </c>
      <c r="P51" s="38" t="s">
        <v>378</v>
      </c>
      <c r="Q51" s="42">
        <v>53500</v>
      </c>
      <c r="R51" s="42">
        <v>53500</v>
      </c>
      <c r="S51" s="42"/>
      <c r="T51" s="42"/>
      <c r="U51" s="42"/>
      <c r="V51" s="44" t="s">
        <v>409</v>
      </c>
      <c r="W51" s="45">
        <v>42767</v>
      </c>
      <c r="X51" s="54"/>
    </row>
    <row r="52" spans="1:24" x14ac:dyDescent="0.25">
      <c r="A52" s="38">
        <v>43</v>
      </c>
      <c r="B52" s="38" t="s">
        <v>447</v>
      </c>
      <c r="C52" s="4"/>
      <c r="D52" s="38" t="s">
        <v>379</v>
      </c>
      <c r="E52" s="39">
        <v>42557</v>
      </c>
      <c r="F52" s="39">
        <v>42564</v>
      </c>
      <c r="G52" s="42">
        <v>53500</v>
      </c>
      <c r="H52" s="38"/>
      <c r="I52" s="38"/>
      <c r="J52" s="38"/>
      <c r="K52" s="38"/>
      <c r="L52" s="38"/>
      <c r="M52" s="38"/>
      <c r="N52" s="38"/>
      <c r="O52" s="42">
        <v>53500</v>
      </c>
      <c r="P52" s="38" t="s">
        <v>379</v>
      </c>
      <c r="Q52" s="42">
        <v>53500</v>
      </c>
      <c r="R52" s="42">
        <v>53500</v>
      </c>
      <c r="S52" s="42"/>
      <c r="T52" s="42"/>
      <c r="U52" s="42"/>
      <c r="V52" s="44" t="s">
        <v>409</v>
      </c>
      <c r="W52" s="45">
        <v>42767</v>
      </c>
      <c r="X52" s="54"/>
    </row>
    <row r="53" spans="1:24" x14ac:dyDescent="0.25">
      <c r="A53" s="38">
        <v>44</v>
      </c>
      <c r="B53" s="38" t="s">
        <v>447</v>
      </c>
      <c r="C53" s="4"/>
      <c r="D53" s="38" t="s">
        <v>380</v>
      </c>
      <c r="E53" s="39">
        <v>42557</v>
      </c>
      <c r="F53" s="39">
        <v>42564</v>
      </c>
      <c r="G53" s="42">
        <v>53500</v>
      </c>
      <c r="H53" s="38"/>
      <c r="I53" s="38"/>
      <c r="J53" s="38"/>
      <c r="K53" s="38"/>
      <c r="L53" s="38"/>
      <c r="M53" s="38"/>
      <c r="N53" s="38"/>
      <c r="O53" s="42">
        <v>53500</v>
      </c>
      <c r="P53" s="38" t="s">
        <v>380</v>
      </c>
      <c r="Q53" s="42">
        <v>53500</v>
      </c>
      <c r="R53" s="42">
        <v>53500</v>
      </c>
      <c r="S53" s="42"/>
      <c r="T53" s="42"/>
      <c r="U53" s="42"/>
      <c r="V53" s="44" t="s">
        <v>409</v>
      </c>
      <c r="W53" s="45">
        <v>42767</v>
      </c>
      <c r="X53" s="54"/>
    </row>
    <row r="54" spans="1:24" x14ac:dyDescent="0.25">
      <c r="A54" s="38">
        <v>45</v>
      </c>
      <c r="B54" s="38" t="s">
        <v>447</v>
      </c>
      <c r="C54" s="4"/>
      <c r="D54" s="38" t="s">
        <v>381</v>
      </c>
      <c r="E54" s="39">
        <v>42557</v>
      </c>
      <c r="F54" s="39">
        <v>42564</v>
      </c>
      <c r="G54" s="42">
        <v>53500</v>
      </c>
      <c r="H54" s="38"/>
      <c r="I54" s="38"/>
      <c r="J54" s="38"/>
      <c r="K54" s="38"/>
      <c r="L54" s="38"/>
      <c r="M54" s="38"/>
      <c r="N54" s="38"/>
      <c r="O54" s="42">
        <v>53500</v>
      </c>
      <c r="P54" s="38" t="s">
        <v>381</v>
      </c>
      <c r="Q54" s="42">
        <v>53500</v>
      </c>
      <c r="R54" s="42">
        <v>53500</v>
      </c>
      <c r="S54" s="42"/>
      <c r="T54" s="42"/>
      <c r="U54" s="42"/>
      <c r="V54" s="44" t="s">
        <v>409</v>
      </c>
      <c r="W54" s="45">
        <v>42767</v>
      </c>
      <c r="X54" s="54"/>
    </row>
    <row r="55" spans="1:24" x14ac:dyDescent="0.25">
      <c r="A55" s="38">
        <v>46</v>
      </c>
      <c r="B55" s="38" t="s">
        <v>447</v>
      </c>
      <c r="C55" s="4"/>
      <c r="D55" s="38" t="s">
        <v>382</v>
      </c>
      <c r="E55" s="39">
        <v>42557</v>
      </c>
      <c r="F55" s="39">
        <v>42564</v>
      </c>
      <c r="G55" s="42">
        <v>53500</v>
      </c>
      <c r="H55" s="38"/>
      <c r="I55" s="38"/>
      <c r="J55" s="38"/>
      <c r="K55" s="38"/>
      <c r="L55" s="38"/>
      <c r="M55" s="38"/>
      <c r="N55" s="38"/>
      <c r="O55" s="42">
        <v>53500</v>
      </c>
      <c r="P55" s="38" t="s">
        <v>382</v>
      </c>
      <c r="Q55" s="42">
        <v>53500</v>
      </c>
      <c r="R55" s="42">
        <v>53500</v>
      </c>
      <c r="S55" s="42"/>
      <c r="T55" s="42"/>
      <c r="U55" s="42"/>
      <c r="V55" s="44" t="s">
        <v>409</v>
      </c>
      <c r="W55" s="45">
        <v>42767</v>
      </c>
      <c r="X55" s="54"/>
    </row>
    <row r="56" spans="1:24" x14ac:dyDescent="0.25">
      <c r="A56" s="38">
        <v>47</v>
      </c>
      <c r="B56" s="38" t="s">
        <v>447</v>
      </c>
      <c r="C56" s="4"/>
      <c r="D56" s="38" t="s">
        <v>383</v>
      </c>
      <c r="E56" s="39">
        <v>42557</v>
      </c>
      <c r="F56" s="39">
        <v>42564</v>
      </c>
      <c r="G56" s="42">
        <v>53500</v>
      </c>
      <c r="H56" s="38"/>
      <c r="I56" s="38"/>
      <c r="J56" s="38"/>
      <c r="K56" s="38"/>
      <c r="L56" s="38"/>
      <c r="M56" s="38"/>
      <c r="N56" s="38"/>
      <c r="O56" s="42">
        <v>53500</v>
      </c>
      <c r="P56" s="38" t="s">
        <v>383</v>
      </c>
      <c r="Q56" s="42">
        <v>53500</v>
      </c>
      <c r="R56" s="42">
        <v>53500</v>
      </c>
      <c r="S56" s="42"/>
      <c r="T56" s="42"/>
      <c r="U56" s="42"/>
      <c r="V56" s="44" t="s">
        <v>409</v>
      </c>
      <c r="W56" s="45">
        <v>42767</v>
      </c>
      <c r="X56" s="54"/>
    </row>
    <row r="57" spans="1:24" x14ac:dyDescent="0.25">
      <c r="A57" s="38">
        <v>48</v>
      </c>
      <c r="B57" s="38" t="s">
        <v>447</v>
      </c>
      <c r="C57" s="4"/>
      <c r="D57" s="38" t="s">
        <v>384</v>
      </c>
      <c r="E57" s="39">
        <v>42557</v>
      </c>
      <c r="F57" s="39">
        <v>42564</v>
      </c>
      <c r="G57" s="42">
        <v>53500</v>
      </c>
      <c r="H57" s="38"/>
      <c r="I57" s="38"/>
      <c r="J57" s="38"/>
      <c r="K57" s="38"/>
      <c r="L57" s="38"/>
      <c r="M57" s="38"/>
      <c r="N57" s="38"/>
      <c r="O57" s="42">
        <v>53500</v>
      </c>
      <c r="P57" s="38" t="s">
        <v>384</v>
      </c>
      <c r="Q57" s="42">
        <v>53500</v>
      </c>
      <c r="R57" s="42">
        <v>53500</v>
      </c>
      <c r="S57" s="42"/>
      <c r="T57" s="42"/>
      <c r="U57" s="42"/>
      <c r="V57" s="44" t="s">
        <v>409</v>
      </c>
      <c r="W57" s="45">
        <v>42767</v>
      </c>
      <c r="X57" s="54"/>
    </row>
    <row r="58" spans="1:24" x14ac:dyDescent="0.25">
      <c r="A58" s="38">
        <v>49</v>
      </c>
      <c r="B58" s="38" t="s">
        <v>447</v>
      </c>
      <c r="C58" s="4"/>
      <c r="D58" s="38" t="s">
        <v>386</v>
      </c>
      <c r="E58" s="39">
        <v>42502</v>
      </c>
      <c r="F58" s="39">
        <v>42502</v>
      </c>
      <c r="G58" s="42">
        <v>65000</v>
      </c>
      <c r="H58" s="38"/>
      <c r="I58" s="38"/>
      <c r="J58" s="38"/>
      <c r="K58" s="38"/>
      <c r="L58" s="38"/>
      <c r="M58" s="38"/>
      <c r="N58" s="38"/>
      <c r="O58" s="42">
        <v>65000</v>
      </c>
      <c r="P58" s="38" t="s">
        <v>386</v>
      </c>
      <c r="Q58" s="42">
        <v>65000</v>
      </c>
      <c r="R58" s="42">
        <v>65000</v>
      </c>
      <c r="S58" s="42"/>
      <c r="T58" s="42"/>
      <c r="U58" s="42"/>
      <c r="V58" s="44" t="s">
        <v>416</v>
      </c>
      <c r="W58" s="45">
        <v>42622</v>
      </c>
      <c r="X58" s="54"/>
    </row>
    <row r="59" spans="1:24" x14ac:dyDescent="0.25">
      <c r="A59" s="38">
        <v>50</v>
      </c>
      <c r="B59" s="38" t="s">
        <v>447</v>
      </c>
      <c r="C59" s="4"/>
      <c r="D59" s="38" t="s">
        <v>0</v>
      </c>
      <c r="E59" s="39">
        <v>42273</v>
      </c>
      <c r="F59" s="39">
        <v>42283</v>
      </c>
      <c r="G59" s="42">
        <v>100000</v>
      </c>
      <c r="H59" s="38"/>
      <c r="I59" s="38"/>
      <c r="J59" s="38"/>
      <c r="K59" s="38"/>
      <c r="L59" s="38"/>
      <c r="M59" s="38"/>
      <c r="N59" s="38"/>
      <c r="O59" s="42">
        <v>100000</v>
      </c>
      <c r="P59" s="38" t="s">
        <v>0</v>
      </c>
      <c r="Q59" s="42">
        <v>100000</v>
      </c>
      <c r="R59" s="42">
        <v>100000</v>
      </c>
      <c r="S59" s="42"/>
      <c r="T59" s="42"/>
      <c r="U59" s="42"/>
      <c r="V59" s="44" t="s">
        <v>459</v>
      </c>
      <c r="W59" s="45">
        <v>42360</v>
      </c>
      <c r="X59" s="54"/>
    </row>
    <row r="60" spans="1:24" x14ac:dyDescent="0.25">
      <c r="A60" s="38">
        <v>51</v>
      </c>
      <c r="B60" s="38" t="s">
        <v>447</v>
      </c>
      <c r="C60" s="4"/>
      <c r="D60" s="38" t="s">
        <v>2</v>
      </c>
      <c r="E60" s="39">
        <v>42273</v>
      </c>
      <c r="F60" s="39">
        <v>42283</v>
      </c>
      <c r="G60" s="42">
        <v>100000</v>
      </c>
      <c r="H60" s="38"/>
      <c r="I60" s="38"/>
      <c r="J60" s="38"/>
      <c r="K60" s="38"/>
      <c r="L60" s="38"/>
      <c r="M60" s="38"/>
      <c r="N60" s="38"/>
      <c r="O60" s="42">
        <v>100000</v>
      </c>
      <c r="P60" s="38" t="s">
        <v>2</v>
      </c>
      <c r="Q60" s="42">
        <v>100000</v>
      </c>
      <c r="R60" s="42">
        <v>100000</v>
      </c>
      <c r="S60" s="42"/>
      <c r="T60" s="42"/>
      <c r="U60" s="42"/>
      <c r="V60" s="44" t="s">
        <v>459</v>
      </c>
      <c r="W60" s="45">
        <v>42360</v>
      </c>
      <c r="X60" s="54"/>
    </row>
    <row r="61" spans="1:24" x14ac:dyDescent="0.25">
      <c r="A61" s="38">
        <v>52</v>
      </c>
      <c r="B61" s="38" t="s">
        <v>447</v>
      </c>
      <c r="C61" s="4"/>
      <c r="D61" s="38" t="s">
        <v>3</v>
      </c>
      <c r="E61" s="39">
        <v>42242</v>
      </c>
      <c r="F61" s="39">
        <v>42261</v>
      </c>
      <c r="G61" s="42">
        <v>100000</v>
      </c>
      <c r="H61" s="38"/>
      <c r="I61" s="38"/>
      <c r="J61" s="38"/>
      <c r="K61" s="38"/>
      <c r="L61" s="38"/>
      <c r="M61" s="38"/>
      <c r="N61" s="38"/>
      <c r="O61" s="42">
        <v>100000</v>
      </c>
      <c r="P61" s="38" t="s">
        <v>3</v>
      </c>
      <c r="Q61" s="42">
        <v>100000</v>
      </c>
      <c r="R61" s="42">
        <v>100000</v>
      </c>
      <c r="S61" s="42"/>
      <c r="T61" s="42"/>
      <c r="U61" s="42"/>
      <c r="V61" s="44" t="s">
        <v>456</v>
      </c>
      <c r="W61" s="45">
        <v>42325</v>
      </c>
      <c r="X61" s="54"/>
    </row>
    <row r="62" spans="1:24" x14ac:dyDescent="0.25">
      <c r="A62" s="38">
        <v>53</v>
      </c>
      <c r="B62" s="38" t="s">
        <v>447</v>
      </c>
      <c r="C62" s="4"/>
      <c r="D62" s="38" t="s">
        <v>4</v>
      </c>
      <c r="E62" s="39">
        <v>42158</v>
      </c>
      <c r="F62" s="39">
        <v>42165</v>
      </c>
      <c r="G62" s="42">
        <v>100000</v>
      </c>
      <c r="H62" s="38"/>
      <c r="I62" s="38"/>
      <c r="J62" s="38"/>
      <c r="K62" s="38"/>
      <c r="L62" s="38"/>
      <c r="M62" s="38"/>
      <c r="N62" s="38"/>
      <c r="O62" s="42">
        <v>100000</v>
      </c>
      <c r="P62" s="38" t="s">
        <v>4</v>
      </c>
      <c r="Q62" s="42">
        <v>100000</v>
      </c>
      <c r="R62" s="42">
        <v>100000</v>
      </c>
      <c r="S62" s="42"/>
      <c r="T62" s="42"/>
      <c r="U62" s="42"/>
      <c r="V62" s="44" t="s">
        <v>454</v>
      </c>
      <c r="W62" s="45">
        <v>42179</v>
      </c>
      <c r="X62" s="54"/>
    </row>
    <row r="63" spans="1:24" x14ac:dyDescent="0.25">
      <c r="A63" s="38">
        <v>54</v>
      </c>
      <c r="B63" s="38" t="s">
        <v>447</v>
      </c>
      <c r="C63" s="4"/>
      <c r="D63" s="38" t="s">
        <v>5</v>
      </c>
      <c r="E63" s="39">
        <v>42158</v>
      </c>
      <c r="F63" s="39">
        <v>42165</v>
      </c>
      <c r="G63" s="42">
        <v>100000</v>
      </c>
      <c r="H63" s="38"/>
      <c r="I63" s="38"/>
      <c r="J63" s="38"/>
      <c r="K63" s="38"/>
      <c r="L63" s="38"/>
      <c r="M63" s="38"/>
      <c r="N63" s="38"/>
      <c r="O63" s="42">
        <v>100000</v>
      </c>
      <c r="P63" s="38" t="s">
        <v>5</v>
      </c>
      <c r="Q63" s="42">
        <v>100000</v>
      </c>
      <c r="R63" s="42">
        <v>100000</v>
      </c>
      <c r="S63" s="42"/>
      <c r="T63" s="42"/>
      <c r="U63" s="42"/>
      <c r="V63" s="44" t="s">
        <v>454</v>
      </c>
      <c r="W63" s="45">
        <v>42179</v>
      </c>
      <c r="X63" s="54"/>
    </row>
    <row r="64" spans="1:24" x14ac:dyDescent="0.25">
      <c r="A64" s="38">
        <v>55</v>
      </c>
      <c r="B64" s="38" t="s">
        <v>447</v>
      </c>
      <c r="C64" s="4"/>
      <c r="D64" s="38" t="s">
        <v>6</v>
      </c>
      <c r="E64" s="39">
        <v>42256</v>
      </c>
      <c r="F64" s="39">
        <v>42261</v>
      </c>
      <c r="G64" s="42">
        <v>100000</v>
      </c>
      <c r="H64" s="38"/>
      <c r="I64" s="38"/>
      <c r="J64" s="38"/>
      <c r="K64" s="38"/>
      <c r="L64" s="38"/>
      <c r="M64" s="38"/>
      <c r="N64" s="38"/>
      <c r="O64" s="42">
        <v>100000</v>
      </c>
      <c r="P64" s="38" t="s">
        <v>6</v>
      </c>
      <c r="Q64" s="42">
        <v>100000</v>
      </c>
      <c r="R64" s="42">
        <v>100000</v>
      </c>
      <c r="S64" s="42"/>
      <c r="T64" s="42"/>
      <c r="U64" s="42"/>
      <c r="V64" s="44" t="s">
        <v>456</v>
      </c>
      <c r="W64" s="45">
        <v>42325</v>
      </c>
      <c r="X64" s="54"/>
    </row>
    <row r="65" spans="1:24" x14ac:dyDescent="0.25">
      <c r="A65" s="38">
        <v>56</v>
      </c>
      <c r="B65" s="38" t="s">
        <v>447</v>
      </c>
      <c r="C65" s="4"/>
      <c r="D65" s="38" t="s">
        <v>7</v>
      </c>
      <c r="E65" s="39">
        <v>42320</v>
      </c>
      <c r="F65" s="39">
        <v>42377</v>
      </c>
      <c r="G65" s="42">
        <v>100000</v>
      </c>
      <c r="H65" s="38"/>
      <c r="I65" s="38"/>
      <c r="J65" s="38"/>
      <c r="K65" s="38"/>
      <c r="L65" s="38"/>
      <c r="M65" s="38"/>
      <c r="N65" s="38"/>
      <c r="O65" s="42">
        <v>100000</v>
      </c>
      <c r="P65" s="38" t="s">
        <v>7</v>
      </c>
      <c r="Q65" s="42">
        <v>100000</v>
      </c>
      <c r="R65" s="42">
        <v>100000</v>
      </c>
      <c r="S65" s="42"/>
      <c r="T65" s="42"/>
      <c r="U65" s="42"/>
      <c r="V65" s="44" t="s">
        <v>457</v>
      </c>
      <c r="W65" s="45">
        <v>42361</v>
      </c>
      <c r="X65" s="54"/>
    </row>
    <row r="66" spans="1:24" x14ac:dyDescent="0.25">
      <c r="A66" s="38">
        <v>57</v>
      </c>
      <c r="B66" s="38" t="s">
        <v>447</v>
      </c>
      <c r="C66" s="4"/>
      <c r="D66" s="38" t="s">
        <v>8</v>
      </c>
      <c r="E66" s="39">
        <v>42320</v>
      </c>
      <c r="F66" s="39">
        <v>42377</v>
      </c>
      <c r="G66" s="42">
        <v>100000</v>
      </c>
      <c r="H66" s="38"/>
      <c r="I66" s="38"/>
      <c r="J66" s="38"/>
      <c r="K66" s="38"/>
      <c r="L66" s="38"/>
      <c r="M66" s="38"/>
      <c r="N66" s="38"/>
      <c r="O66" s="42">
        <v>100000</v>
      </c>
      <c r="P66" s="38" t="s">
        <v>8</v>
      </c>
      <c r="Q66" s="42">
        <v>100000</v>
      </c>
      <c r="R66" s="42">
        <v>100000</v>
      </c>
      <c r="S66" s="42"/>
      <c r="T66" s="42"/>
      <c r="U66" s="42"/>
      <c r="V66" s="44" t="s">
        <v>457</v>
      </c>
      <c r="W66" s="45">
        <v>42361</v>
      </c>
      <c r="X66" s="54"/>
    </row>
    <row r="67" spans="1:24" x14ac:dyDescent="0.25">
      <c r="A67" s="38">
        <v>58</v>
      </c>
      <c r="B67" s="38" t="s">
        <v>447</v>
      </c>
      <c r="C67" s="4"/>
      <c r="D67" s="38" t="s">
        <v>9</v>
      </c>
      <c r="E67" s="39">
        <v>42320</v>
      </c>
      <c r="F67" s="39">
        <v>42377</v>
      </c>
      <c r="G67" s="42">
        <v>100000</v>
      </c>
      <c r="H67" s="38"/>
      <c r="I67" s="38"/>
      <c r="J67" s="38"/>
      <c r="K67" s="38"/>
      <c r="L67" s="38"/>
      <c r="M67" s="38"/>
      <c r="N67" s="38"/>
      <c r="O67" s="42">
        <v>100000</v>
      </c>
      <c r="P67" s="38" t="s">
        <v>9</v>
      </c>
      <c r="Q67" s="42">
        <v>100000</v>
      </c>
      <c r="R67" s="42">
        <v>100000</v>
      </c>
      <c r="S67" s="42"/>
      <c r="T67" s="42"/>
      <c r="U67" s="42"/>
      <c r="V67" s="44" t="s">
        <v>457</v>
      </c>
      <c r="W67" s="45">
        <v>42361</v>
      </c>
      <c r="X67" s="54"/>
    </row>
    <row r="68" spans="1:24" x14ac:dyDescent="0.25">
      <c r="A68" s="38">
        <v>59</v>
      </c>
      <c r="B68" s="38" t="s">
        <v>447</v>
      </c>
      <c r="C68" s="4"/>
      <c r="D68" s="38" t="s">
        <v>10</v>
      </c>
      <c r="E68" s="39">
        <v>42167</v>
      </c>
      <c r="F68" s="39">
        <v>42167</v>
      </c>
      <c r="G68" s="42">
        <v>100000</v>
      </c>
      <c r="H68" s="38"/>
      <c r="I68" s="38"/>
      <c r="J68" s="38"/>
      <c r="K68" s="38"/>
      <c r="L68" s="38"/>
      <c r="M68" s="38"/>
      <c r="N68" s="38"/>
      <c r="O68" s="42">
        <v>100000</v>
      </c>
      <c r="P68" s="38" t="s">
        <v>10</v>
      </c>
      <c r="Q68" s="42">
        <v>100000</v>
      </c>
      <c r="R68" s="42">
        <v>100000</v>
      </c>
      <c r="S68" s="42"/>
      <c r="T68" s="42"/>
      <c r="U68" s="42"/>
      <c r="V68" s="44" t="s">
        <v>454</v>
      </c>
      <c r="W68" s="45">
        <v>42179</v>
      </c>
      <c r="X68" s="54"/>
    </row>
    <row r="69" spans="1:24" x14ac:dyDescent="0.25">
      <c r="A69" s="38">
        <v>60</v>
      </c>
      <c r="B69" s="38" t="s">
        <v>447</v>
      </c>
      <c r="C69" s="4"/>
      <c r="D69" s="38" t="s">
        <v>11</v>
      </c>
      <c r="E69" s="39">
        <v>42167</v>
      </c>
      <c r="F69" s="39">
        <v>42167</v>
      </c>
      <c r="G69" s="42">
        <v>100000</v>
      </c>
      <c r="H69" s="38"/>
      <c r="I69" s="38"/>
      <c r="J69" s="38"/>
      <c r="K69" s="38"/>
      <c r="L69" s="38"/>
      <c r="M69" s="38"/>
      <c r="N69" s="38"/>
      <c r="O69" s="42">
        <v>100000</v>
      </c>
      <c r="P69" s="38" t="s">
        <v>11</v>
      </c>
      <c r="Q69" s="42">
        <v>100000</v>
      </c>
      <c r="R69" s="42">
        <v>100000</v>
      </c>
      <c r="S69" s="42"/>
      <c r="T69" s="42"/>
      <c r="U69" s="42"/>
      <c r="V69" s="44" t="s">
        <v>454</v>
      </c>
      <c r="W69" s="45">
        <v>42179</v>
      </c>
      <c r="X69" s="54"/>
    </row>
    <row r="70" spans="1:24" x14ac:dyDescent="0.25">
      <c r="A70" s="38">
        <v>61</v>
      </c>
      <c r="B70" s="38" t="s">
        <v>447</v>
      </c>
      <c r="C70" s="4"/>
      <c r="D70" s="38" t="s">
        <v>12</v>
      </c>
      <c r="E70" s="39">
        <v>42167</v>
      </c>
      <c r="F70" s="39">
        <v>42167</v>
      </c>
      <c r="G70" s="42">
        <v>100000</v>
      </c>
      <c r="H70" s="38"/>
      <c r="I70" s="38"/>
      <c r="J70" s="38"/>
      <c r="K70" s="38"/>
      <c r="L70" s="38"/>
      <c r="M70" s="38"/>
      <c r="N70" s="38"/>
      <c r="O70" s="42">
        <v>100000</v>
      </c>
      <c r="P70" s="38" t="s">
        <v>12</v>
      </c>
      <c r="Q70" s="42">
        <v>100000</v>
      </c>
      <c r="R70" s="42">
        <v>100000</v>
      </c>
      <c r="S70" s="42"/>
      <c r="T70" s="42"/>
      <c r="U70" s="42"/>
      <c r="V70" s="44" t="s">
        <v>454</v>
      </c>
      <c r="W70" s="45">
        <v>42179</v>
      </c>
      <c r="X70" s="54"/>
    </row>
    <row r="71" spans="1:24" x14ac:dyDescent="0.25">
      <c r="A71" s="38">
        <v>62</v>
      </c>
      <c r="B71" s="38" t="s">
        <v>447</v>
      </c>
      <c r="C71" s="4"/>
      <c r="D71" s="38" t="s">
        <v>13</v>
      </c>
      <c r="E71" s="39">
        <v>42108</v>
      </c>
      <c r="F71" s="39">
        <v>42109</v>
      </c>
      <c r="G71" s="42">
        <v>100000</v>
      </c>
      <c r="H71" s="38"/>
      <c r="I71" s="38"/>
      <c r="J71" s="38"/>
      <c r="K71" s="38"/>
      <c r="L71" s="38"/>
      <c r="M71" s="38"/>
      <c r="N71" s="38"/>
      <c r="O71" s="42">
        <v>100000</v>
      </c>
      <c r="P71" s="38" t="s">
        <v>13</v>
      </c>
      <c r="Q71" s="42">
        <v>100000</v>
      </c>
      <c r="R71" s="42">
        <v>100000</v>
      </c>
      <c r="S71" s="42"/>
      <c r="T71" s="42"/>
      <c r="U71" s="42"/>
      <c r="V71" s="44" t="s">
        <v>460</v>
      </c>
      <c r="W71" s="45">
        <v>42130</v>
      </c>
      <c r="X71" s="54"/>
    </row>
    <row r="72" spans="1:24" x14ac:dyDescent="0.25">
      <c r="A72" s="38">
        <v>63</v>
      </c>
      <c r="B72" s="38" t="s">
        <v>447</v>
      </c>
      <c r="C72" s="4"/>
      <c r="D72" s="38" t="s">
        <v>14</v>
      </c>
      <c r="E72" s="39">
        <v>42108</v>
      </c>
      <c r="F72" s="39">
        <v>42109</v>
      </c>
      <c r="G72" s="42">
        <v>100000</v>
      </c>
      <c r="H72" s="38"/>
      <c r="I72" s="38"/>
      <c r="J72" s="38"/>
      <c r="K72" s="38"/>
      <c r="L72" s="38"/>
      <c r="M72" s="38"/>
      <c r="N72" s="38"/>
      <c r="O72" s="42">
        <v>100000</v>
      </c>
      <c r="P72" s="38" t="s">
        <v>14</v>
      </c>
      <c r="Q72" s="42">
        <v>100000</v>
      </c>
      <c r="R72" s="42">
        <v>100000</v>
      </c>
      <c r="S72" s="42"/>
      <c r="T72" s="42"/>
      <c r="U72" s="42"/>
      <c r="V72" s="44" t="s">
        <v>460</v>
      </c>
      <c r="W72" s="45">
        <v>42130</v>
      </c>
      <c r="X72" s="54"/>
    </row>
    <row r="73" spans="1:24" x14ac:dyDescent="0.25">
      <c r="A73" s="38">
        <v>64</v>
      </c>
      <c r="B73" s="38" t="s">
        <v>447</v>
      </c>
      <c r="C73" s="4"/>
      <c r="D73" s="38" t="s">
        <v>16</v>
      </c>
      <c r="E73" s="39">
        <v>42156</v>
      </c>
      <c r="F73" s="39">
        <v>42157</v>
      </c>
      <c r="G73" s="42">
        <v>100000</v>
      </c>
      <c r="H73" s="38"/>
      <c r="I73" s="38"/>
      <c r="J73" s="38"/>
      <c r="K73" s="38"/>
      <c r="L73" s="38"/>
      <c r="M73" s="38"/>
      <c r="N73" s="38"/>
      <c r="O73" s="42">
        <v>100000</v>
      </c>
      <c r="P73" s="38" t="s">
        <v>16</v>
      </c>
      <c r="Q73" s="42">
        <v>100000</v>
      </c>
      <c r="R73" s="42">
        <v>100000</v>
      </c>
      <c r="S73" s="42"/>
      <c r="T73" s="42"/>
      <c r="U73" s="42"/>
      <c r="V73" s="44" t="s">
        <v>454</v>
      </c>
      <c r="W73" s="45">
        <v>42179</v>
      </c>
      <c r="X73" s="54"/>
    </row>
    <row r="74" spans="1:24" x14ac:dyDescent="0.25">
      <c r="A74" s="38">
        <v>65</v>
      </c>
      <c r="B74" s="38" t="s">
        <v>447</v>
      </c>
      <c r="C74" s="4"/>
      <c r="D74" s="38" t="s">
        <v>17</v>
      </c>
      <c r="E74" s="39">
        <v>42158</v>
      </c>
      <c r="F74" s="39">
        <v>42165</v>
      </c>
      <c r="G74" s="42">
        <v>100000</v>
      </c>
      <c r="H74" s="38"/>
      <c r="I74" s="38"/>
      <c r="J74" s="38"/>
      <c r="K74" s="38"/>
      <c r="L74" s="38"/>
      <c r="M74" s="38"/>
      <c r="N74" s="38"/>
      <c r="O74" s="42">
        <v>100000</v>
      </c>
      <c r="P74" s="38" t="s">
        <v>17</v>
      </c>
      <c r="Q74" s="42">
        <v>100000</v>
      </c>
      <c r="R74" s="42">
        <v>100000</v>
      </c>
      <c r="S74" s="42"/>
      <c r="T74" s="42"/>
      <c r="U74" s="42"/>
      <c r="V74" s="44" t="s">
        <v>454</v>
      </c>
      <c r="W74" s="45">
        <v>42179</v>
      </c>
      <c r="X74" s="54"/>
    </row>
    <row r="75" spans="1:24" x14ac:dyDescent="0.25">
      <c r="A75" s="38">
        <v>66</v>
      </c>
      <c r="B75" s="38" t="s">
        <v>447</v>
      </c>
      <c r="C75" s="4"/>
      <c r="D75" s="38" t="s">
        <v>18</v>
      </c>
      <c r="E75" s="39">
        <v>42158</v>
      </c>
      <c r="F75" s="39">
        <v>42165</v>
      </c>
      <c r="G75" s="42">
        <v>100000</v>
      </c>
      <c r="H75" s="38"/>
      <c r="I75" s="38"/>
      <c r="J75" s="38"/>
      <c r="K75" s="38"/>
      <c r="L75" s="38"/>
      <c r="M75" s="38"/>
      <c r="N75" s="38"/>
      <c r="O75" s="42">
        <v>100000</v>
      </c>
      <c r="P75" s="38" t="s">
        <v>18</v>
      </c>
      <c r="Q75" s="42">
        <v>100000</v>
      </c>
      <c r="R75" s="42">
        <v>100000</v>
      </c>
      <c r="S75" s="42"/>
      <c r="T75" s="42"/>
      <c r="U75" s="42"/>
      <c r="V75" s="44" t="s">
        <v>454</v>
      </c>
      <c r="W75" s="45">
        <v>42179</v>
      </c>
      <c r="X75" s="54"/>
    </row>
    <row r="76" spans="1:24" x14ac:dyDescent="0.25">
      <c r="A76" s="38">
        <v>67</v>
      </c>
      <c r="B76" s="38" t="s">
        <v>447</v>
      </c>
      <c r="C76" s="4"/>
      <c r="D76" s="38" t="s">
        <v>19</v>
      </c>
      <c r="E76" s="39">
        <v>42158</v>
      </c>
      <c r="F76" s="39">
        <v>42165</v>
      </c>
      <c r="G76" s="42">
        <v>100000</v>
      </c>
      <c r="H76" s="38"/>
      <c r="I76" s="38"/>
      <c r="J76" s="38"/>
      <c r="K76" s="38"/>
      <c r="L76" s="38"/>
      <c r="M76" s="38"/>
      <c r="N76" s="38"/>
      <c r="O76" s="42">
        <v>100000</v>
      </c>
      <c r="P76" s="38" t="s">
        <v>19</v>
      </c>
      <c r="Q76" s="42">
        <v>100000</v>
      </c>
      <c r="R76" s="42">
        <v>100000</v>
      </c>
      <c r="S76" s="42"/>
      <c r="T76" s="42"/>
      <c r="U76" s="42"/>
      <c r="V76" s="44" t="s">
        <v>454</v>
      </c>
      <c r="W76" s="45">
        <v>42179</v>
      </c>
      <c r="X76" s="54"/>
    </row>
    <row r="77" spans="1:24" x14ac:dyDescent="0.25">
      <c r="A77" s="38">
        <v>68</v>
      </c>
      <c r="B77" s="38" t="s">
        <v>447</v>
      </c>
      <c r="C77" s="4"/>
      <c r="D77" s="38" t="s">
        <v>20</v>
      </c>
      <c r="E77" s="39">
        <v>42158</v>
      </c>
      <c r="F77" s="39">
        <v>42165</v>
      </c>
      <c r="G77" s="42">
        <v>100000</v>
      </c>
      <c r="H77" s="38"/>
      <c r="I77" s="38"/>
      <c r="J77" s="38"/>
      <c r="K77" s="38"/>
      <c r="L77" s="38"/>
      <c r="M77" s="38"/>
      <c r="N77" s="38"/>
      <c r="O77" s="42">
        <v>100000</v>
      </c>
      <c r="P77" s="38" t="s">
        <v>20</v>
      </c>
      <c r="Q77" s="42">
        <v>100000</v>
      </c>
      <c r="R77" s="42">
        <v>100000</v>
      </c>
      <c r="S77" s="42"/>
      <c r="T77" s="42"/>
      <c r="U77" s="42"/>
      <c r="V77" s="44" t="s">
        <v>454</v>
      </c>
      <c r="W77" s="45">
        <v>42179</v>
      </c>
      <c r="X77" s="54"/>
    </row>
    <row r="78" spans="1:24" x14ac:dyDescent="0.25">
      <c r="A78" s="38">
        <v>69</v>
      </c>
      <c r="B78" s="38" t="s">
        <v>447</v>
      </c>
      <c r="C78" s="4"/>
      <c r="D78" s="38" t="s">
        <v>21</v>
      </c>
      <c r="E78" s="39">
        <v>42158</v>
      </c>
      <c r="F78" s="39">
        <v>42165</v>
      </c>
      <c r="G78" s="42">
        <v>100000</v>
      </c>
      <c r="H78" s="38"/>
      <c r="I78" s="38"/>
      <c r="J78" s="38"/>
      <c r="K78" s="38"/>
      <c r="L78" s="38"/>
      <c r="M78" s="38"/>
      <c r="N78" s="38"/>
      <c r="O78" s="42">
        <v>100000</v>
      </c>
      <c r="P78" s="38" t="s">
        <v>21</v>
      </c>
      <c r="Q78" s="42">
        <v>100000</v>
      </c>
      <c r="R78" s="42">
        <v>100000</v>
      </c>
      <c r="S78" s="42"/>
      <c r="T78" s="42"/>
      <c r="U78" s="42"/>
      <c r="V78" s="44" t="s">
        <v>454</v>
      </c>
      <c r="W78" s="45">
        <v>42179</v>
      </c>
      <c r="X78" s="54"/>
    </row>
    <row r="79" spans="1:24" x14ac:dyDescent="0.25">
      <c r="A79" s="38">
        <v>70</v>
      </c>
      <c r="B79" s="38" t="s">
        <v>447</v>
      </c>
      <c r="C79" s="4"/>
      <c r="D79" s="38" t="s">
        <v>22</v>
      </c>
      <c r="E79" s="39">
        <v>42158</v>
      </c>
      <c r="F79" s="39">
        <v>42165</v>
      </c>
      <c r="G79" s="42">
        <v>100000</v>
      </c>
      <c r="H79" s="38"/>
      <c r="I79" s="38"/>
      <c r="J79" s="38"/>
      <c r="K79" s="38"/>
      <c r="L79" s="38"/>
      <c r="M79" s="38"/>
      <c r="N79" s="38"/>
      <c r="O79" s="42">
        <v>100000</v>
      </c>
      <c r="P79" s="38" t="s">
        <v>22</v>
      </c>
      <c r="Q79" s="42">
        <v>100000</v>
      </c>
      <c r="R79" s="42">
        <v>100000</v>
      </c>
      <c r="S79" s="42"/>
      <c r="T79" s="42"/>
      <c r="U79" s="42"/>
      <c r="V79" s="44" t="s">
        <v>454</v>
      </c>
      <c r="W79" s="45">
        <v>42179</v>
      </c>
      <c r="X79" s="54"/>
    </row>
    <row r="80" spans="1:24" x14ac:dyDescent="0.25">
      <c r="A80" s="38">
        <v>71</v>
      </c>
      <c r="B80" s="38" t="s">
        <v>447</v>
      </c>
      <c r="C80" s="4"/>
      <c r="D80" s="38" t="s">
        <v>23</v>
      </c>
      <c r="E80" s="39">
        <v>42262</v>
      </c>
      <c r="F80" s="39">
        <v>42262</v>
      </c>
      <c r="G80" s="42">
        <v>100000</v>
      </c>
      <c r="H80" s="38"/>
      <c r="I80" s="38"/>
      <c r="J80" s="38"/>
      <c r="K80" s="38"/>
      <c r="L80" s="38"/>
      <c r="M80" s="38"/>
      <c r="N80" s="38"/>
      <c r="O80" s="42">
        <v>100000</v>
      </c>
      <c r="P80" s="38" t="s">
        <v>23</v>
      </c>
      <c r="Q80" s="42">
        <v>100000</v>
      </c>
      <c r="R80" s="42">
        <v>100000</v>
      </c>
      <c r="S80" s="42"/>
      <c r="T80" s="42"/>
      <c r="U80" s="42"/>
      <c r="V80" s="44" t="s">
        <v>456</v>
      </c>
      <c r="W80" s="45">
        <v>42325</v>
      </c>
      <c r="X80" s="54"/>
    </row>
    <row r="81" spans="1:24" x14ac:dyDescent="0.25">
      <c r="A81" s="38">
        <v>72</v>
      </c>
      <c r="B81" s="38" t="s">
        <v>447</v>
      </c>
      <c r="C81" s="4"/>
      <c r="D81" s="38" t="s">
        <v>24</v>
      </c>
      <c r="E81" s="39">
        <v>42243</v>
      </c>
      <c r="F81" s="39">
        <v>42261</v>
      </c>
      <c r="G81" s="42">
        <v>100000</v>
      </c>
      <c r="H81" s="38"/>
      <c r="I81" s="38"/>
      <c r="J81" s="38"/>
      <c r="K81" s="38"/>
      <c r="L81" s="38"/>
      <c r="M81" s="38"/>
      <c r="N81" s="38"/>
      <c r="O81" s="42">
        <v>100000</v>
      </c>
      <c r="P81" s="38" t="s">
        <v>24</v>
      </c>
      <c r="Q81" s="42">
        <v>100000</v>
      </c>
      <c r="R81" s="42">
        <v>100000</v>
      </c>
      <c r="S81" s="42"/>
      <c r="T81" s="42"/>
      <c r="U81" s="42"/>
      <c r="V81" s="44" t="s">
        <v>456</v>
      </c>
      <c r="W81" s="45">
        <v>42325</v>
      </c>
      <c r="X81" s="54"/>
    </row>
    <row r="82" spans="1:24" x14ac:dyDescent="0.25">
      <c r="A82" s="38">
        <v>73</v>
      </c>
      <c r="B82" s="38" t="s">
        <v>447</v>
      </c>
      <c r="C82" s="4"/>
      <c r="D82" s="38" t="s">
        <v>25</v>
      </c>
      <c r="E82" s="39">
        <v>42243</v>
      </c>
      <c r="F82" s="39">
        <v>42261</v>
      </c>
      <c r="G82" s="42">
        <v>100000</v>
      </c>
      <c r="H82" s="38"/>
      <c r="I82" s="38"/>
      <c r="J82" s="38"/>
      <c r="K82" s="38"/>
      <c r="L82" s="38"/>
      <c r="M82" s="38"/>
      <c r="N82" s="38"/>
      <c r="O82" s="42">
        <v>100000</v>
      </c>
      <c r="P82" s="38" t="s">
        <v>25</v>
      </c>
      <c r="Q82" s="42">
        <v>100000</v>
      </c>
      <c r="R82" s="42">
        <v>100000</v>
      </c>
      <c r="S82" s="42"/>
      <c r="T82" s="42"/>
      <c r="U82" s="42"/>
      <c r="V82" s="44" t="s">
        <v>456</v>
      </c>
      <c r="W82" s="45">
        <v>42325</v>
      </c>
      <c r="X82" s="54"/>
    </row>
    <row r="83" spans="1:24" x14ac:dyDescent="0.25">
      <c r="A83" s="38">
        <v>74</v>
      </c>
      <c r="B83" s="38" t="s">
        <v>447</v>
      </c>
      <c r="C83" s="4"/>
      <c r="D83" s="38" t="s">
        <v>26</v>
      </c>
      <c r="E83" s="39">
        <v>42242</v>
      </c>
      <c r="F83" s="39">
        <v>42261</v>
      </c>
      <c r="G83" s="42">
        <v>100000</v>
      </c>
      <c r="H83" s="38"/>
      <c r="I83" s="38"/>
      <c r="J83" s="38"/>
      <c r="K83" s="38"/>
      <c r="L83" s="38"/>
      <c r="M83" s="38"/>
      <c r="N83" s="38"/>
      <c r="O83" s="42">
        <v>100000</v>
      </c>
      <c r="P83" s="38" t="s">
        <v>26</v>
      </c>
      <c r="Q83" s="42">
        <v>100000</v>
      </c>
      <c r="R83" s="42">
        <v>100000</v>
      </c>
      <c r="S83" s="42"/>
      <c r="T83" s="42"/>
      <c r="U83" s="42"/>
      <c r="V83" s="44" t="s">
        <v>456</v>
      </c>
      <c r="W83" s="45">
        <v>42325</v>
      </c>
      <c r="X83" s="54"/>
    </row>
    <row r="84" spans="1:24" x14ac:dyDescent="0.25">
      <c r="A84" s="38">
        <v>75</v>
      </c>
      <c r="B84" s="38" t="s">
        <v>447</v>
      </c>
      <c r="C84" s="4"/>
      <c r="D84" s="38" t="s">
        <v>27</v>
      </c>
      <c r="E84" s="39">
        <v>42242</v>
      </c>
      <c r="F84" s="39">
        <v>42261</v>
      </c>
      <c r="G84" s="42">
        <v>100000</v>
      </c>
      <c r="H84" s="38"/>
      <c r="I84" s="38"/>
      <c r="J84" s="38"/>
      <c r="K84" s="38"/>
      <c r="L84" s="38"/>
      <c r="M84" s="38"/>
      <c r="N84" s="38"/>
      <c r="O84" s="42">
        <v>100000</v>
      </c>
      <c r="P84" s="38" t="s">
        <v>27</v>
      </c>
      <c r="Q84" s="42">
        <v>100000</v>
      </c>
      <c r="R84" s="42">
        <v>100000</v>
      </c>
      <c r="S84" s="42"/>
      <c r="T84" s="42"/>
      <c r="U84" s="42"/>
      <c r="V84" s="44" t="s">
        <v>456</v>
      </c>
      <c r="W84" s="45">
        <v>42325</v>
      </c>
      <c r="X84" s="54"/>
    </row>
    <row r="85" spans="1:24" x14ac:dyDescent="0.25">
      <c r="A85" s="38">
        <v>76</v>
      </c>
      <c r="B85" s="38" t="s">
        <v>447</v>
      </c>
      <c r="C85" s="4"/>
      <c r="D85" s="38" t="s">
        <v>28</v>
      </c>
      <c r="E85" s="39">
        <v>42242</v>
      </c>
      <c r="F85" s="39">
        <v>42261</v>
      </c>
      <c r="G85" s="42">
        <v>100000</v>
      </c>
      <c r="H85" s="38"/>
      <c r="I85" s="38"/>
      <c r="J85" s="38"/>
      <c r="K85" s="38"/>
      <c r="L85" s="38"/>
      <c r="M85" s="38"/>
      <c r="N85" s="38"/>
      <c r="O85" s="42">
        <v>100000</v>
      </c>
      <c r="P85" s="38" t="s">
        <v>28</v>
      </c>
      <c r="Q85" s="42">
        <v>100000</v>
      </c>
      <c r="R85" s="42">
        <v>100000</v>
      </c>
      <c r="S85" s="42"/>
      <c r="T85" s="42"/>
      <c r="U85" s="42"/>
      <c r="V85" s="44" t="s">
        <v>456</v>
      </c>
      <c r="W85" s="45">
        <v>42325</v>
      </c>
      <c r="X85" s="54"/>
    </row>
    <row r="86" spans="1:24" x14ac:dyDescent="0.25">
      <c r="A86" s="38">
        <v>77</v>
      </c>
      <c r="B86" s="38" t="s">
        <v>447</v>
      </c>
      <c r="C86" s="4"/>
      <c r="D86" s="38" t="s">
        <v>29</v>
      </c>
      <c r="E86" s="39">
        <v>42242</v>
      </c>
      <c r="F86" s="39">
        <v>42261</v>
      </c>
      <c r="G86" s="42">
        <v>100000</v>
      </c>
      <c r="H86" s="38"/>
      <c r="I86" s="38"/>
      <c r="J86" s="38"/>
      <c r="K86" s="38"/>
      <c r="L86" s="38"/>
      <c r="M86" s="38"/>
      <c r="N86" s="38"/>
      <c r="O86" s="42">
        <v>100000</v>
      </c>
      <c r="P86" s="38" t="s">
        <v>29</v>
      </c>
      <c r="Q86" s="42">
        <v>100000</v>
      </c>
      <c r="R86" s="42">
        <v>100000</v>
      </c>
      <c r="S86" s="42"/>
      <c r="T86" s="42"/>
      <c r="U86" s="42"/>
      <c r="V86" s="44" t="s">
        <v>456</v>
      </c>
      <c r="W86" s="45">
        <v>42325</v>
      </c>
      <c r="X86" s="54"/>
    </row>
    <row r="87" spans="1:24" x14ac:dyDescent="0.25">
      <c r="A87" s="38">
        <v>78</v>
      </c>
      <c r="B87" s="38" t="s">
        <v>447</v>
      </c>
      <c r="C87" s="4"/>
      <c r="D87" s="38" t="s">
        <v>30</v>
      </c>
      <c r="E87" s="39">
        <v>42242</v>
      </c>
      <c r="F87" s="39">
        <v>42261</v>
      </c>
      <c r="G87" s="42">
        <v>100000</v>
      </c>
      <c r="H87" s="38"/>
      <c r="I87" s="38"/>
      <c r="J87" s="38"/>
      <c r="K87" s="38"/>
      <c r="L87" s="38"/>
      <c r="M87" s="38"/>
      <c r="N87" s="38"/>
      <c r="O87" s="42">
        <v>100000</v>
      </c>
      <c r="P87" s="38" t="s">
        <v>30</v>
      </c>
      <c r="Q87" s="42">
        <v>100000</v>
      </c>
      <c r="R87" s="42">
        <v>100000</v>
      </c>
      <c r="S87" s="42"/>
      <c r="T87" s="42"/>
      <c r="U87" s="42"/>
      <c r="V87" s="44" t="s">
        <v>456</v>
      </c>
      <c r="W87" s="45">
        <v>42325</v>
      </c>
      <c r="X87" s="54"/>
    </row>
    <row r="88" spans="1:24" x14ac:dyDescent="0.25">
      <c r="A88" s="38">
        <v>79</v>
      </c>
      <c r="B88" s="38" t="s">
        <v>447</v>
      </c>
      <c r="C88" s="4"/>
      <c r="D88" s="38" t="s">
        <v>31</v>
      </c>
      <c r="E88" s="39">
        <v>42242</v>
      </c>
      <c r="F88" s="39">
        <v>42261</v>
      </c>
      <c r="G88" s="42">
        <v>100000</v>
      </c>
      <c r="H88" s="38"/>
      <c r="I88" s="38"/>
      <c r="J88" s="38"/>
      <c r="K88" s="38"/>
      <c r="L88" s="38"/>
      <c r="M88" s="38"/>
      <c r="N88" s="38"/>
      <c r="O88" s="42">
        <v>100000</v>
      </c>
      <c r="P88" s="38" t="s">
        <v>31</v>
      </c>
      <c r="Q88" s="42">
        <v>100000</v>
      </c>
      <c r="R88" s="42">
        <v>100000</v>
      </c>
      <c r="S88" s="42"/>
      <c r="T88" s="42"/>
      <c r="U88" s="42"/>
      <c r="V88" s="44" t="s">
        <v>456</v>
      </c>
      <c r="W88" s="45">
        <v>42325</v>
      </c>
      <c r="X88" s="54"/>
    </row>
    <row r="89" spans="1:24" x14ac:dyDescent="0.25">
      <c r="A89" s="38">
        <v>80</v>
      </c>
      <c r="B89" s="38" t="s">
        <v>447</v>
      </c>
      <c r="C89" s="4"/>
      <c r="D89" s="38" t="s">
        <v>32</v>
      </c>
      <c r="E89" s="39">
        <v>42167</v>
      </c>
      <c r="F89" s="39">
        <v>42167</v>
      </c>
      <c r="G89" s="42">
        <v>100000</v>
      </c>
      <c r="H89" s="38"/>
      <c r="I89" s="38"/>
      <c r="J89" s="38"/>
      <c r="K89" s="38"/>
      <c r="L89" s="38"/>
      <c r="M89" s="38"/>
      <c r="N89" s="38"/>
      <c r="O89" s="42">
        <v>100000</v>
      </c>
      <c r="P89" s="38" t="s">
        <v>32</v>
      </c>
      <c r="Q89" s="42">
        <v>100000</v>
      </c>
      <c r="R89" s="42">
        <v>100000</v>
      </c>
      <c r="S89" s="42"/>
      <c r="T89" s="42"/>
      <c r="U89" s="42"/>
      <c r="V89" s="44" t="s">
        <v>454</v>
      </c>
      <c r="W89" s="45">
        <v>42179</v>
      </c>
      <c r="X89" s="54"/>
    </row>
    <row r="90" spans="1:24" x14ac:dyDescent="0.25">
      <c r="A90" s="38">
        <v>81</v>
      </c>
      <c r="B90" s="38" t="s">
        <v>447</v>
      </c>
      <c r="C90" s="4"/>
      <c r="D90" s="38" t="s">
        <v>33</v>
      </c>
      <c r="E90" s="39">
        <v>42167</v>
      </c>
      <c r="F90" s="39">
        <v>42167</v>
      </c>
      <c r="G90" s="42">
        <v>100000</v>
      </c>
      <c r="H90" s="38"/>
      <c r="I90" s="38"/>
      <c r="J90" s="38"/>
      <c r="K90" s="38"/>
      <c r="L90" s="38"/>
      <c r="M90" s="38"/>
      <c r="N90" s="38"/>
      <c r="O90" s="42">
        <v>100000</v>
      </c>
      <c r="P90" s="38" t="s">
        <v>33</v>
      </c>
      <c r="Q90" s="42">
        <v>100000</v>
      </c>
      <c r="R90" s="42">
        <v>100000</v>
      </c>
      <c r="S90" s="42"/>
      <c r="T90" s="42"/>
      <c r="U90" s="42"/>
      <c r="V90" s="44" t="s">
        <v>454</v>
      </c>
      <c r="W90" s="45">
        <v>42179</v>
      </c>
      <c r="X90" s="54"/>
    </row>
    <row r="91" spans="1:24" x14ac:dyDescent="0.25">
      <c r="A91" s="38">
        <v>82</v>
      </c>
      <c r="B91" s="38" t="s">
        <v>447</v>
      </c>
      <c r="C91" s="4"/>
      <c r="D91" s="38" t="s">
        <v>34</v>
      </c>
      <c r="E91" s="39">
        <v>42167</v>
      </c>
      <c r="F91" s="39">
        <v>42167</v>
      </c>
      <c r="G91" s="42">
        <v>100000</v>
      </c>
      <c r="H91" s="38"/>
      <c r="I91" s="38"/>
      <c r="J91" s="38"/>
      <c r="K91" s="38"/>
      <c r="L91" s="38"/>
      <c r="M91" s="38"/>
      <c r="N91" s="38"/>
      <c r="O91" s="42">
        <v>100000</v>
      </c>
      <c r="P91" s="38" t="s">
        <v>34</v>
      </c>
      <c r="Q91" s="42">
        <v>100000</v>
      </c>
      <c r="R91" s="42">
        <v>100000</v>
      </c>
      <c r="S91" s="42"/>
      <c r="T91" s="42"/>
      <c r="U91" s="42"/>
      <c r="V91" s="44" t="s">
        <v>454</v>
      </c>
      <c r="W91" s="45">
        <v>42179</v>
      </c>
      <c r="X91" s="54"/>
    </row>
    <row r="92" spans="1:24" x14ac:dyDescent="0.25">
      <c r="A92" s="38">
        <v>83</v>
      </c>
      <c r="B92" s="38" t="s">
        <v>447</v>
      </c>
      <c r="C92" s="4"/>
      <c r="D92" s="38" t="s">
        <v>35</v>
      </c>
      <c r="E92" s="39">
        <v>42167</v>
      </c>
      <c r="F92" s="39">
        <v>42167</v>
      </c>
      <c r="G92" s="42">
        <v>100000</v>
      </c>
      <c r="H92" s="38"/>
      <c r="I92" s="38"/>
      <c r="J92" s="38"/>
      <c r="K92" s="38"/>
      <c r="L92" s="38"/>
      <c r="M92" s="38"/>
      <c r="N92" s="38"/>
      <c r="O92" s="42">
        <v>100000</v>
      </c>
      <c r="P92" s="38" t="s">
        <v>35</v>
      </c>
      <c r="Q92" s="42">
        <v>100000</v>
      </c>
      <c r="R92" s="42">
        <v>100000</v>
      </c>
      <c r="S92" s="42"/>
      <c r="T92" s="42"/>
      <c r="U92" s="42"/>
      <c r="V92" s="44" t="s">
        <v>454</v>
      </c>
      <c r="W92" s="45">
        <v>42179</v>
      </c>
      <c r="X92" s="54"/>
    </row>
    <row r="93" spans="1:24" x14ac:dyDescent="0.25">
      <c r="A93" s="38">
        <v>84</v>
      </c>
      <c r="B93" s="38" t="s">
        <v>447</v>
      </c>
      <c r="C93" s="4"/>
      <c r="D93" s="38" t="s">
        <v>36</v>
      </c>
      <c r="E93" s="39">
        <v>42167</v>
      </c>
      <c r="F93" s="39">
        <v>42167</v>
      </c>
      <c r="G93" s="42">
        <v>100000</v>
      </c>
      <c r="H93" s="38"/>
      <c r="I93" s="38"/>
      <c r="J93" s="38"/>
      <c r="K93" s="38"/>
      <c r="L93" s="38"/>
      <c r="M93" s="38"/>
      <c r="N93" s="38"/>
      <c r="O93" s="42">
        <v>100000</v>
      </c>
      <c r="P93" s="38" t="s">
        <v>36</v>
      </c>
      <c r="Q93" s="42">
        <v>100000</v>
      </c>
      <c r="R93" s="42">
        <v>100000</v>
      </c>
      <c r="S93" s="42"/>
      <c r="T93" s="42"/>
      <c r="U93" s="42"/>
      <c r="V93" s="44" t="s">
        <v>454</v>
      </c>
      <c r="W93" s="45">
        <v>42179</v>
      </c>
      <c r="X93" s="54"/>
    </row>
    <row r="94" spans="1:24" x14ac:dyDescent="0.25">
      <c r="A94" s="38">
        <v>85</v>
      </c>
      <c r="B94" s="38" t="s">
        <v>447</v>
      </c>
      <c r="C94" s="4"/>
      <c r="D94" s="38" t="s">
        <v>37</v>
      </c>
      <c r="E94" s="39">
        <v>42167</v>
      </c>
      <c r="F94" s="39">
        <v>42167</v>
      </c>
      <c r="G94" s="42">
        <v>100000</v>
      </c>
      <c r="H94" s="38"/>
      <c r="I94" s="38"/>
      <c r="J94" s="38"/>
      <c r="K94" s="38"/>
      <c r="L94" s="38"/>
      <c r="M94" s="38"/>
      <c r="N94" s="38"/>
      <c r="O94" s="42">
        <v>100000</v>
      </c>
      <c r="P94" s="38" t="s">
        <v>37</v>
      </c>
      <c r="Q94" s="42">
        <v>100000</v>
      </c>
      <c r="R94" s="42">
        <v>100000</v>
      </c>
      <c r="S94" s="42"/>
      <c r="T94" s="42"/>
      <c r="U94" s="42"/>
      <c r="V94" s="44" t="s">
        <v>454</v>
      </c>
      <c r="W94" s="45">
        <v>42179</v>
      </c>
      <c r="X94" s="54"/>
    </row>
    <row r="95" spans="1:24" x14ac:dyDescent="0.25">
      <c r="A95" s="38">
        <v>86</v>
      </c>
      <c r="B95" s="38" t="s">
        <v>447</v>
      </c>
      <c r="C95" s="4"/>
      <c r="D95" s="38" t="s">
        <v>38</v>
      </c>
      <c r="E95" s="39">
        <v>42167</v>
      </c>
      <c r="F95" s="39">
        <v>42167</v>
      </c>
      <c r="G95" s="42">
        <v>100000</v>
      </c>
      <c r="H95" s="38"/>
      <c r="I95" s="38"/>
      <c r="J95" s="38"/>
      <c r="K95" s="38"/>
      <c r="L95" s="38"/>
      <c r="M95" s="38"/>
      <c r="N95" s="38"/>
      <c r="O95" s="42">
        <v>100000</v>
      </c>
      <c r="P95" s="38" t="s">
        <v>38</v>
      </c>
      <c r="Q95" s="42">
        <v>100000</v>
      </c>
      <c r="R95" s="42">
        <v>100000</v>
      </c>
      <c r="S95" s="42"/>
      <c r="T95" s="42"/>
      <c r="U95" s="42"/>
      <c r="V95" s="44" t="s">
        <v>454</v>
      </c>
      <c r="W95" s="45">
        <v>42179</v>
      </c>
      <c r="X95" s="54"/>
    </row>
    <row r="96" spans="1:24" x14ac:dyDescent="0.25">
      <c r="A96" s="38">
        <v>87</v>
      </c>
      <c r="B96" s="38" t="s">
        <v>447</v>
      </c>
      <c r="C96" s="4"/>
      <c r="D96" s="38" t="s">
        <v>39</v>
      </c>
      <c r="E96" s="39">
        <v>42167</v>
      </c>
      <c r="F96" s="39">
        <v>42167</v>
      </c>
      <c r="G96" s="42">
        <v>100000</v>
      </c>
      <c r="H96" s="38"/>
      <c r="I96" s="38"/>
      <c r="J96" s="38"/>
      <c r="K96" s="38"/>
      <c r="L96" s="38"/>
      <c r="M96" s="38"/>
      <c r="N96" s="38"/>
      <c r="O96" s="42">
        <v>100000</v>
      </c>
      <c r="P96" s="38" t="s">
        <v>39</v>
      </c>
      <c r="Q96" s="42">
        <v>100000</v>
      </c>
      <c r="R96" s="42">
        <v>100000</v>
      </c>
      <c r="S96" s="42"/>
      <c r="T96" s="42"/>
      <c r="U96" s="42"/>
      <c r="V96" s="44" t="s">
        <v>454</v>
      </c>
      <c r="W96" s="45">
        <v>42179</v>
      </c>
      <c r="X96" s="54"/>
    </row>
    <row r="97" spans="1:24" x14ac:dyDescent="0.25">
      <c r="A97" s="38">
        <v>88</v>
      </c>
      <c r="B97" s="38" t="s">
        <v>447</v>
      </c>
      <c r="C97" s="4"/>
      <c r="D97" s="38" t="s">
        <v>40</v>
      </c>
      <c r="E97" s="39">
        <v>42164</v>
      </c>
      <c r="F97" s="39">
        <v>42165</v>
      </c>
      <c r="G97" s="42">
        <v>100000</v>
      </c>
      <c r="H97" s="38"/>
      <c r="I97" s="38"/>
      <c r="J97" s="38"/>
      <c r="K97" s="38"/>
      <c r="L97" s="38"/>
      <c r="M97" s="38"/>
      <c r="N97" s="38"/>
      <c r="O97" s="42">
        <v>100000</v>
      </c>
      <c r="P97" s="38" t="s">
        <v>40</v>
      </c>
      <c r="Q97" s="42">
        <v>100000</v>
      </c>
      <c r="R97" s="42">
        <v>100000</v>
      </c>
      <c r="S97" s="42"/>
      <c r="T97" s="42"/>
      <c r="U97" s="42"/>
      <c r="V97" s="44" t="s">
        <v>454</v>
      </c>
      <c r="W97" s="45">
        <v>42179</v>
      </c>
      <c r="X97" s="54"/>
    </row>
    <row r="98" spans="1:24" x14ac:dyDescent="0.25">
      <c r="A98" s="38">
        <v>89</v>
      </c>
      <c r="B98" s="38" t="s">
        <v>447</v>
      </c>
      <c r="C98" s="4"/>
      <c r="D98" s="38" t="s">
        <v>41</v>
      </c>
      <c r="E98" s="39">
        <v>42164</v>
      </c>
      <c r="F98" s="39">
        <v>42165</v>
      </c>
      <c r="G98" s="42">
        <v>100000</v>
      </c>
      <c r="H98" s="38"/>
      <c r="I98" s="38"/>
      <c r="J98" s="38"/>
      <c r="K98" s="38"/>
      <c r="L98" s="38"/>
      <c r="M98" s="38"/>
      <c r="N98" s="38"/>
      <c r="O98" s="42">
        <v>100000</v>
      </c>
      <c r="P98" s="38" t="s">
        <v>41</v>
      </c>
      <c r="Q98" s="42">
        <v>100000</v>
      </c>
      <c r="R98" s="42">
        <v>100000</v>
      </c>
      <c r="S98" s="42"/>
      <c r="T98" s="42"/>
      <c r="U98" s="42"/>
      <c r="V98" s="44" t="s">
        <v>454</v>
      </c>
      <c r="W98" s="45">
        <v>42179</v>
      </c>
      <c r="X98" s="54"/>
    </row>
    <row r="99" spans="1:24" x14ac:dyDescent="0.25">
      <c r="A99" s="38">
        <v>90</v>
      </c>
      <c r="B99" s="38" t="s">
        <v>447</v>
      </c>
      <c r="C99" s="4"/>
      <c r="D99" s="38" t="s">
        <v>42</v>
      </c>
      <c r="E99" s="39">
        <v>42164</v>
      </c>
      <c r="F99" s="39">
        <v>42165</v>
      </c>
      <c r="G99" s="42">
        <v>100000</v>
      </c>
      <c r="H99" s="38"/>
      <c r="I99" s="38"/>
      <c r="J99" s="38"/>
      <c r="K99" s="38"/>
      <c r="L99" s="38"/>
      <c r="M99" s="38"/>
      <c r="N99" s="38"/>
      <c r="O99" s="42">
        <v>100000</v>
      </c>
      <c r="P99" s="38" t="s">
        <v>42</v>
      </c>
      <c r="Q99" s="42">
        <v>100000</v>
      </c>
      <c r="R99" s="42">
        <v>100000</v>
      </c>
      <c r="S99" s="42"/>
      <c r="T99" s="42"/>
      <c r="U99" s="42"/>
      <c r="V99" s="44" t="s">
        <v>454</v>
      </c>
      <c r="W99" s="45">
        <v>42179</v>
      </c>
      <c r="X99" s="54"/>
    </row>
    <row r="100" spans="1:24" x14ac:dyDescent="0.25">
      <c r="A100" s="38">
        <v>91</v>
      </c>
      <c r="B100" s="38" t="s">
        <v>447</v>
      </c>
      <c r="C100" s="4"/>
      <c r="D100" s="38" t="s">
        <v>43</v>
      </c>
      <c r="E100" s="39">
        <v>42164</v>
      </c>
      <c r="F100" s="39">
        <v>42165</v>
      </c>
      <c r="G100" s="42">
        <v>100000</v>
      </c>
      <c r="H100" s="38"/>
      <c r="I100" s="38"/>
      <c r="J100" s="38"/>
      <c r="K100" s="38"/>
      <c r="L100" s="38"/>
      <c r="M100" s="38"/>
      <c r="N100" s="38"/>
      <c r="O100" s="42">
        <v>100000</v>
      </c>
      <c r="P100" s="38" t="s">
        <v>43</v>
      </c>
      <c r="Q100" s="42">
        <v>100000</v>
      </c>
      <c r="R100" s="42">
        <v>100000</v>
      </c>
      <c r="S100" s="42"/>
      <c r="T100" s="42"/>
      <c r="U100" s="42"/>
      <c r="V100" s="44" t="s">
        <v>454</v>
      </c>
      <c r="W100" s="45">
        <v>42179</v>
      </c>
      <c r="X100" s="54"/>
    </row>
    <row r="101" spans="1:24" x14ac:dyDescent="0.25">
      <c r="A101" s="38">
        <v>92</v>
      </c>
      <c r="B101" s="38" t="s">
        <v>447</v>
      </c>
      <c r="C101" s="4"/>
      <c r="D101" s="38" t="s">
        <v>44</v>
      </c>
      <c r="E101" s="39">
        <v>42164</v>
      </c>
      <c r="F101" s="39">
        <v>42165</v>
      </c>
      <c r="G101" s="42">
        <v>100000</v>
      </c>
      <c r="H101" s="38"/>
      <c r="I101" s="38"/>
      <c r="J101" s="38"/>
      <c r="K101" s="38"/>
      <c r="L101" s="38"/>
      <c r="M101" s="38"/>
      <c r="N101" s="38"/>
      <c r="O101" s="42">
        <v>100000</v>
      </c>
      <c r="P101" s="38" t="s">
        <v>44</v>
      </c>
      <c r="Q101" s="42">
        <v>100000</v>
      </c>
      <c r="R101" s="42">
        <v>100000</v>
      </c>
      <c r="S101" s="42"/>
      <c r="T101" s="42"/>
      <c r="U101" s="42"/>
      <c r="V101" s="44" t="s">
        <v>454</v>
      </c>
      <c r="W101" s="45">
        <v>42179</v>
      </c>
      <c r="X101" s="54"/>
    </row>
    <row r="102" spans="1:24" x14ac:dyDescent="0.25">
      <c r="A102" s="38">
        <v>93</v>
      </c>
      <c r="B102" s="38" t="s">
        <v>447</v>
      </c>
      <c r="C102" s="4"/>
      <c r="D102" s="38" t="s">
        <v>45</v>
      </c>
      <c r="E102" s="39">
        <v>42159</v>
      </c>
      <c r="F102" s="39">
        <v>42165</v>
      </c>
      <c r="G102" s="42">
        <v>100000</v>
      </c>
      <c r="H102" s="38"/>
      <c r="I102" s="38"/>
      <c r="J102" s="38"/>
      <c r="K102" s="38"/>
      <c r="L102" s="38"/>
      <c r="M102" s="38"/>
      <c r="N102" s="38"/>
      <c r="O102" s="42">
        <v>100000</v>
      </c>
      <c r="P102" s="38" t="s">
        <v>45</v>
      </c>
      <c r="Q102" s="42">
        <v>100000</v>
      </c>
      <c r="R102" s="42">
        <v>100000</v>
      </c>
      <c r="S102" s="42"/>
      <c r="T102" s="42"/>
      <c r="U102" s="42"/>
      <c r="V102" s="44" t="s">
        <v>454</v>
      </c>
      <c r="W102" s="45">
        <v>42179</v>
      </c>
      <c r="X102" s="54"/>
    </row>
    <row r="103" spans="1:24" x14ac:dyDescent="0.25">
      <c r="A103" s="38">
        <v>94</v>
      </c>
      <c r="B103" s="38" t="s">
        <v>447</v>
      </c>
      <c r="C103" s="4"/>
      <c r="D103" s="38" t="s">
        <v>46</v>
      </c>
      <c r="E103" s="39">
        <v>42320</v>
      </c>
      <c r="F103" s="39">
        <v>42377</v>
      </c>
      <c r="G103" s="42">
        <v>100000</v>
      </c>
      <c r="H103" s="38"/>
      <c r="I103" s="38"/>
      <c r="J103" s="38"/>
      <c r="K103" s="38"/>
      <c r="L103" s="38"/>
      <c r="M103" s="38"/>
      <c r="N103" s="38"/>
      <c r="O103" s="42">
        <v>100000</v>
      </c>
      <c r="P103" s="38" t="s">
        <v>46</v>
      </c>
      <c r="Q103" s="42">
        <v>100000</v>
      </c>
      <c r="R103" s="42">
        <v>100000</v>
      </c>
      <c r="S103" s="42"/>
      <c r="T103" s="42"/>
      <c r="U103" s="42"/>
      <c r="V103" s="44" t="s">
        <v>457</v>
      </c>
      <c r="W103" s="45">
        <v>42361</v>
      </c>
      <c r="X103" s="54"/>
    </row>
    <row r="104" spans="1:24" x14ac:dyDescent="0.25">
      <c r="A104" s="38">
        <v>95</v>
      </c>
      <c r="B104" s="38" t="s">
        <v>447</v>
      </c>
      <c r="C104" s="4"/>
      <c r="D104" s="38" t="s">
        <v>47</v>
      </c>
      <c r="E104" s="39">
        <v>42320</v>
      </c>
      <c r="F104" s="39">
        <v>42377</v>
      </c>
      <c r="G104" s="42">
        <v>100000</v>
      </c>
      <c r="H104" s="38"/>
      <c r="I104" s="38"/>
      <c r="J104" s="38"/>
      <c r="K104" s="38"/>
      <c r="L104" s="38"/>
      <c r="M104" s="38"/>
      <c r="N104" s="38"/>
      <c r="O104" s="42">
        <v>100000</v>
      </c>
      <c r="P104" s="38" t="s">
        <v>47</v>
      </c>
      <c r="Q104" s="42">
        <v>100000</v>
      </c>
      <c r="R104" s="42">
        <v>100000</v>
      </c>
      <c r="S104" s="42"/>
      <c r="T104" s="42"/>
      <c r="U104" s="42"/>
      <c r="V104" s="44" t="s">
        <v>457</v>
      </c>
      <c r="W104" s="45">
        <v>42361</v>
      </c>
      <c r="X104" s="54"/>
    </row>
    <row r="105" spans="1:24" x14ac:dyDescent="0.25">
      <c r="A105" s="38">
        <v>96</v>
      </c>
      <c r="B105" s="38" t="s">
        <v>447</v>
      </c>
      <c r="C105" s="4"/>
      <c r="D105" s="38" t="s">
        <v>48</v>
      </c>
      <c r="E105" s="39">
        <v>42320</v>
      </c>
      <c r="F105" s="39">
        <v>42377</v>
      </c>
      <c r="G105" s="42">
        <v>100000</v>
      </c>
      <c r="H105" s="38"/>
      <c r="I105" s="38"/>
      <c r="J105" s="38"/>
      <c r="K105" s="38"/>
      <c r="L105" s="38"/>
      <c r="M105" s="38"/>
      <c r="N105" s="38"/>
      <c r="O105" s="42">
        <v>100000</v>
      </c>
      <c r="P105" s="38" t="s">
        <v>48</v>
      </c>
      <c r="Q105" s="42">
        <v>100000</v>
      </c>
      <c r="R105" s="42">
        <v>100000</v>
      </c>
      <c r="S105" s="42"/>
      <c r="T105" s="42"/>
      <c r="U105" s="42"/>
      <c r="V105" s="44" t="s">
        <v>457</v>
      </c>
      <c r="W105" s="45">
        <v>42361</v>
      </c>
      <c r="X105" s="54"/>
    </row>
    <row r="106" spans="1:24" x14ac:dyDescent="0.25">
      <c r="A106" s="38">
        <v>97</v>
      </c>
      <c r="B106" s="38" t="s">
        <v>447</v>
      </c>
      <c r="C106" s="4"/>
      <c r="D106" s="38" t="s">
        <v>49</v>
      </c>
      <c r="E106" s="39">
        <v>42320</v>
      </c>
      <c r="F106" s="39">
        <v>42377</v>
      </c>
      <c r="G106" s="42">
        <v>100000</v>
      </c>
      <c r="H106" s="38"/>
      <c r="I106" s="38"/>
      <c r="J106" s="38"/>
      <c r="K106" s="38"/>
      <c r="L106" s="38"/>
      <c r="M106" s="38"/>
      <c r="N106" s="38"/>
      <c r="O106" s="42">
        <v>100000</v>
      </c>
      <c r="P106" s="38" t="s">
        <v>49</v>
      </c>
      <c r="Q106" s="42">
        <v>100000</v>
      </c>
      <c r="R106" s="42">
        <v>100000</v>
      </c>
      <c r="S106" s="42"/>
      <c r="T106" s="42"/>
      <c r="U106" s="42"/>
      <c r="V106" s="44" t="s">
        <v>457</v>
      </c>
      <c r="W106" s="45">
        <v>42361</v>
      </c>
      <c r="X106" s="54"/>
    </row>
    <row r="107" spans="1:24" x14ac:dyDescent="0.25">
      <c r="A107" s="38">
        <v>98</v>
      </c>
      <c r="B107" s="38" t="s">
        <v>447</v>
      </c>
      <c r="C107" s="4"/>
      <c r="D107" s="38" t="s">
        <v>50</v>
      </c>
      <c r="E107" s="39">
        <v>42262</v>
      </c>
      <c r="F107" s="39">
        <v>42262</v>
      </c>
      <c r="G107" s="42">
        <v>100000</v>
      </c>
      <c r="H107" s="38"/>
      <c r="I107" s="38"/>
      <c r="J107" s="38"/>
      <c r="K107" s="38"/>
      <c r="L107" s="38"/>
      <c r="M107" s="38"/>
      <c r="N107" s="38"/>
      <c r="O107" s="42">
        <v>100000</v>
      </c>
      <c r="P107" s="38" t="s">
        <v>50</v>
      </c>
      <c r="Q107" s="42">
        <v>100000</v>
      </c>
      <c r="R107" s="42">
        <v>100000</v>
      </c>
      <c r="S107" s="42"/>
      <c r="T107" s="42"/>
      <c r="U107" s="42"/>
      <c r="V107" s="44" t="s">
        <v>456</v>
      </c>
      <c r="W107" s="45">
        <v>42325</v>
      </c>
      <c r="X107" s="54"/>
    </row>
    <row r="108" spans="1:24" x14ac:dyDescent="0.25">
      <c r="A108" s="38">
        <v>99</v>
      </c>
      <c r="B108" s="38" t="s">
        <v>447</v>
      </c>
      <c r="C108" s="4"/>
      <c r="D108" s="38" t="s">
        <v>51</v>
      </c>
      <c r="E108" s="39">
        <v>42262</v>
      </c>
      <c r="F108" s="39">
        <v>42262</v>
      </c>
      <c r="G108" s="42">
        <v>100000</v>
      </c>
      <c r="H108" s="38"/>
      <c r="I108" s="38"/>
      <c r="J108" s="38"/>
      <c r="K108" s="38"/>
      <c r="L108" s="38"/>
      <c r="M108" s="38"/>
      <c r="N108" s="38"/>
      <c r="O108" s="42">
        <v>100000</v>
      </c>
      <c r="P108" s="38" t="s">
        <v>51</v>
      </c>
      <c r="Q108" s="42">
        <v>100000</v>
      </c>
      <c r="R108" s="42">
        <v>100000</v>
      </c>
      <c r="S108" s="42"/>
      <c r="T108" s="42"/>
      <c r="U108" s="42"/>
      <c r="V108" s="44" t="s">
        <v>456</v>
      </c>
      <c r="W108" s="45">
        <v>42325</v>
      </c>
      <c r="X108" s="54"/>
    </row>
    <row r="109" spans="1:24" x14ac:dyDescent="0.25">
      <c r="A109" s="38">
        <v>100</v>
      </c>
      <c r="B109" s="38" t="s">
        <v>447</v>
      </c>
      <c r="C109" s="4"/>
      <c r="D109" s="38" t="s">
        <v>52</v>
      </c>
      <c r="E109" s="39">
        <v>42262</v>
      </c>
      <c r="F109" s="39">
        <v>42262</v>
      </c>
      <c r="G109" s="42">
        <v>100000</v>
      </c>
      <c r="H109" s="38"/>
      <c r="I109" s="38"/>
      <c r="J109" s="38"/>
      <c r="K109" s="38"/>
      <c r="L109" s="38"/>
      <c r="M109" s="38"/>
      <c r="N109" s="38"/>
      <c r="O109" s="42">
        <v>100000</v>
      </c>
      <c r="P109" s="38" t="s">
        <v>52</v>
      </c>
      <c r="Q109" s="42">
        <v>100000</v>
      </c>
      <c r="R109" s="42">
        <v>100000</v>
      </c>
      <c r="S109" s="42"/>
      <c r="T109" s="42"/>
      <c r="U109" s="42"/>
      <c r="V109" s="44" t="s">
        <v>456</v>
      </c>
      <c r="W109" s="45">
        <v>42325</v>
      </c>
      <c r="X109" s="54"/>
    </row>
    <row r="110" spans="1:24" x14ac:dyDescent="0.25">
      <c r="A110" s="38">
        <v>101</v>
      </c>
      <c r="B110" s="38" t="s">
        <v>447</v>
      </c>
      <c r="C110" s="4"/>
      <c r="D110" s="38" t="s">
        <v>53</v>
      </c>
      <c r="E110" s="39">
        <v>42262</v>
      </c>
      <c r="F110" s="39">
        <v>42262</v>
      </c>
      <c r="G110" s="42">
        <v>100000</v>
      </c>
      <c r="H110" s="38"/>
      <c r="I110" s="38"/>
      <c r="J110" s="38"/>
      <c r="K110" s="38"/>
      <c r="L110" s="38"/>
      <c r="M110" s="38"/>
      <c r="N110" s="38"/>
      <c r="O110" s="42">
        <v>100000</v>
      </c>
      <c r="P110" s="38" t="s">
        <v>53</v>
      </c>
      <c r="Q110" s="42">
        <v>100000</v>
      </c>
      <c r="R110" s="42">
        <v>100000</v>
      </c>
      <c r="S110" s="42"/>
      <c r="T110" s="42"/>
      <c r="U110" s="42"/>
      <c r="V110" s="44" t="s">
        <v>456</v>
      </c>
      <c r="W110" s="45">
        <v>42325</v>
      </c>
      <c r="X110" s="54"/>
    </row>
    <row r="111" spans="1:24" x14ac:dyDescent="0.25">
      <c r="A111" s="38">
        <v>102</v>
      </c>
      <c r="B111" s="38" t="s">
        <v>447</v>
      </c>
      <c r="C111" s="4"/>
      <c r="D111" s="38" t="s">
        <v>54</v>
      </c>
      <c r="E111" s="39">
        <v>42262</v>
      </c>
      <c r="F111" s="39">
        <v>42262</v>
      </c>
      <c r="G111" s="42">
        <v>100000</v>
      </c>
      <c r="H111" s="38"/>
      <c r="I111" s="38"/>
      <c r="J111" s="38"/>
      <c r="K111" s="38"/>
      <c r="L111" s="38"/>
      <c r="M111" s="38"/>
      <c r="N111" s="38"/>
      <c r="O111" s="42">
        <v>100000</v>
      </c>
      <c r="P111" s="38" t="s">
        <v>54</v>
      </c>
      <c r="Q111" s="42">
        <v>100000</v>
      </c>
      <c r="R111" s="42">
        <v>100000</v>
      </c>
      <c r="S111" s="42"/>
      <c r="T111" s="42"/>
      <c r="U111" s="42"/>
      <c r="V111" s="44" t="s">
        <v>456</v>
      </c>
      <c r="W111" s="45">
        <v>42325</v>
      </c>
      <c r="X111" s="54"/>
    </row>
    <row r="112" spans="1:24" x14ac:dyDescent="0.25">
      <c r="A112" s="38">
        <v>103</v>
      </c>
      <c r="B112" s="38" t="s">
        <v>447</v>
      </c>
      <c r="C112" s="4"/>
      <c r="D112" s="38" t="s">
        <v>55</v>
      </c>
      <c r="E112" s="39">
        <v>42500</v>
      </c>
      <c r="F112" s="39">
        <v>42502</v>
      </c>
      <c r="G112" s="42">
        <v>100000</v>
      </c>
      <c r="H112" s="38"/>
      <c r="I112" s="38"/>
      <c r="J112" s="38"/>
      <c r="K112" s="38"/>
      <c r="L112" s="38"/>
      <c r="M112" s="38"/>
      <c r="N112" s="38"/>
      <c r="O112" s="42">
        <v>100000</v>
      </c>
      <c r="P112" s="38" t="s">
        <v>55</v>
      </c>
      <c r="Q112" s="42">
        <v>100000</v>
      </c>
      <c r="R112" s="42">
        <v>100000</v>
      </c>
      <c r="S112" s="42"/>
      <c r="T112" s="42"/>
      <c r="U112" s="42"/>
      <c r="V112" s="44" t="s">
        <v>416</v>
      </c>
      <c r="W112" s="45">
        <v>42622</v>
      </c>
      <c r="X112" s="54"/>
    </row>
    <row r="113" spans="1:24" x14ac:dyDescent="0.25">
      <c r="A113" s="38">
        <v>104</v>
      </c>
      <c r="B113" s="38" t="s">
        <v>447</v>
      </c>
      <c r="C113" s="4"/>
      <c r="D113" s="38" t="s">
        <v>57</v>
      </c>
      <c r="E113" s="39">
        <v>42500</v>
      </c>
      <c r="F113" s="39">
        <v>42502</v>
      </c>
      <c r="G113" s="42">
        <v>100000</v>
      </c>
      <c r="H113" s="38"/>
      <c r="I113" s="38"/>
      <c r="J113" s="38"/>
      <c r="K113" s="38"/>
      <c r="L113" s="38"/>
      <c r="M113" s="38"/>
      <c r="N113" s="38"/>
      <c r="O113" s="42">
        <v>100000</v>
      </c>
      <c r="P113" s="38" t="s">
        <v>57</v>
      </c>
      <c r="Q113" s="42">
        <v>100000</v>
      </c>
      <c r="R113" s="42">
        <v>100000</v>
      </c>
      <c r="S113" s="42"/>
      <c r="T113" s="42"/>
      <c r="U113" s="42"/>
      <c r="V113" s="44" t="s">
        <v>416</v>
      </c>
      <c r="W113" s="45">
        <v>42622</v>
      </c>
      <c r="X113" s="54"/>
    </row>
    <row r="114" spans="1:24" x14ac:dyDescent="0.25">
      <c r="A114" s="38">
        <v>105</v>
      </c>
      <c r="B114" s="38" t="s">
        <v>447</v>
      </c>
      <c r="C114" s="4"/>
      <c r="D114" s="38" t="s">
        <v>58</v>
      </c>
      <c r="E114" s="39">
        <v>42500</v>
      </c>
      <c r="F114" s="39">
        <v>42502</v>
      </c>
      <c r="G114" s="42">
        <v>100000</v>
      </c>
      <c r="H114" s="38"/>
      <c r="I114" s="38"/>
      <c r="J114" s="38"/>
      <c r="K114" s="38"/>
      <c r="L114" s="38"/>
      <c r="M114" s="38"/>
      <c r="N114" s="38"/>
      <c r="O114" s="42">
        <v>100000</v>
      </c>
      <c r="P114" s="38" t="s">
        <v>58</v>
      </c>
      <c r="Q114" s="42">
        <v>100000</v>
      </c>
      <c r="R114" s="42">
        <v>100000</v>
      </c>
      <c r="S114" s="42"/>
      <c r="T114" s="42"/>
      <c r="U114" s="42"/>
      <c r="V114" s="44" t="s">
        <v>416</v>
      </c>
      <c r="W114" s="45">
        <v>42622</v>
      </c>
      <c r="X114" s="54"/>
    </row>
    <row r="115" spans="1:24" x14ac:dyDescent="0.25">
      <c r="A115" s="38">
        <v>106</v>
      </c>
      <c r="B115" s="38" t="s">
        <v>447</v>
      </c>
      <c r="C115" s="4"/>
      <c r="D115" s="38" t="s">
        <v>59</v>
      </c>
      <c r="E115" s="39">
        <v>42502</v>
      </c>
      <c r="F115" s="39">
        <v>42502</v>
      </c>
      <c r="G115" s="42">
        <v>100000</v>
      </c>
      <c r="H115" s="38"/>
      <c r="I115" s="38"/>
      <c r="J115" s="38"/>
      <c r="K115" s="38"/>
      <c r="L115" s="38"/>
      <c r="M115" s="38"/>
      <c r="N115" s="38"/>
      <c r="O115" s="42">
        <v>100000</v>
      </c>
      <c r="P115" s="38" t="s">
        <v>59</v>
      </c>
      <c r="Q115" s="42">
        <v>100000</v>
      </c>
      <c r="R115" s="42">
        <v>100000</v>
      </c>
      <c r="S115" s="42"/>
      <c r="T115" s="42"/>
      <c r="U115" s="42"/>
      <c r="V115" s="44" t="s">
        <v>416</v>
      </c>
      <c r="W115" s="45">
        <v>42622</v>
      </c>
      <c r="X115" s="54"/>
    </row>
    <row r="116" spans="1:24" x14ac:dyDescent="0.25">
      <c r="A116" s="38">
        <v>107</v>
      </c>
      <c r="B116" s="38" t="s">
        <v>447</v>
      </c>
      <c r="C116" s="4"/>
      <c r="D116" s="38" t="s">
        <v>60</v>
      </c>
      <c r="E116" s="39">
        <v>42530</v>
      </c>
      <c r="F116" s="39">
        <v>42534</v>
      </c>
      <c r="G116" s="42">
        <v>100000</v>
      </c>
      <c r="H116" s="38"/>
      <c r="I116" s="38"/>
      <c r="J116" s="38"/>
      <c r="K116" s="38"/>
      <c r="L116" s="38"/>
      <c r="M116" s="38"/>
      <c r="N116" s="38"/>
      <c r="O116" s="42">
        <v>100000</v>
      </c>
      <c r="P116" s="38" t="s">
        <v>60</v>
      </c>
      <c r="Q116" s="42">
        <v>100000</v>
      </c>
      <c r="R116" s="42">
        <v>100000</v>
      </c>
      <c r="S116" s="42"/>
      <c r="T116" s="42"/>
      <c r="U116" s="42"/>
      <c r="V116" s="44" t="s">
        <v>416</v>
      </c>
      <c r="W116" s="45">
        <v>42622</v>
      </c>
      <c r="X116" s="54"/>
    </row>
    <row r="117" spans="1:24" x14ac:dyDescent="0.25">
      <c r="A117" s="38">
        <v>108</v>
      </c>
      <c r="B117" s="38" t="s">
        <v>447</v>
      </c>
      <c r="C117" s="4"/>
      <c r="D117" s="38" t="s">
        <v>61</v>
      </c>
      <c r="E117" s="39">
        <v>42621</v>
      </c>
      <c r="F117" s="39">
        <v>42650</v>
      </c>
      <c r="G117" s="42">
        <v>100000</v>
      </c>
      <c r="H117" s="38"/>
      <c r="I117" s="38"/>
      <c r="J117" s="38"/>
      <c r="K117" s="38"/>
      <c r="L117" s="38"/>
      <c r="M117" s="38"/>
      <c r="N117" s="38"/>
      <c r="O117" s="42">
        <v>100000</v>
      </c>
      <c r="P117" s="38" t="s">
        <v>61</v>
      </c>
      <c r="Q117" s="42">
        <v>100000</v>
      </c>
      <c r="R117" s="42">
        <v>100000</v>
      </c>
      <c r="S117" s="42"/>
      <c r="T117" s="42"/>
      <c r="U117" s="42"/>
      <c r="V117" s="44" t="s">
        <v>409</v>
      </c>
      <c r="W117" s="45">
        <v>42767</v>
      </c>
      <c r="X117" s="54"/>
    </row>
    <row r="118" spans="1:24" x14ac:dyDescent="0.25">
      <c r="A118" s="38">
        <v>109</v>
      </c>
      <c r="B118" s="38" t="s">
        <v>447</v>
      </c>
      <c r="C118" s="4"/>
      <c r="D118" s="38" t="s">
        <v>62</v>
      </c>
      <c r="E118" s="39">
        <v>42621</v>
      </c>
      <c r="F118" s="39">
        <v>42650</v>
      </c>
      <c r="G118" s="42">
        <v>100000</v>
      </c>
      <c r="H118" s="38"/>
      <c r="I118" s="38"/>
      <c r="J118" s="38"/>
      <c r="K118" s="38"/>
      <c r="L118" s="38"/>
      <c r="M118" s="38"/>
      <c r="N118" s="38"/>
      <c r="O118" s="42">
        <v>100000</v>
      </c>
      <c r="P118" s="38" t="s">
        <v>62</v>
      </c>
      <c r="Q118" s="42">
        <v>100000</v>
      </c>
      <c r="R118" s="42">
        <v>100000</v>
      </c>
      <c r="S118" s="42"/>
      <c r="T118" s="42"/>
      <c r="U118" s="42"/>
      <c r="V118" s="44" t="s">
        <v>409</v>
      </c>
      <c r="W118" s="45">
        <v>42767</v>
      </c>
      <c r="X118" s="54"/>
    </row>
    <row r="119" spans="1:24" x14ac:dyDescent="0.25">
      <c r="A119" s="38">
        <v>110</v>
      </c>
      <c r="B119" s="38" t="s">
        <v>447</v>
      </c>
      <c r="C119" s="4"/>
      <c r="D119" s="38" t="s">
        <v>63</v>
      </c>
      <c r="E119" s="39">
        <v>42531</v>
      </c>
      <c r="F119" s="39">
        <v>42534</v>
      </c>
      <c r="G119" s="42">
        <v>100000</v>
      </c>
      <c r="H119" s="38"/>
      <c r="I119" s="38"/>
      <c r="J119" s="38"/>
      <c r="K119" s="38"/>
      <c r="L119" s="38"/>
      <c r="M119" s="38"/>
      <c r="N119" s="38"/>
      <c r="O119" s="42">
        <v>100000</v>
      </c>
      <c r="P119" s="38" t="s">
        <v>63</v>
      </c>
      <c r="Q119" s="42">
        <v>100000</v>
      </c>
      <c r="R119" s="42">
        <v>100000</v>
      </c>
      <c r="S119" s="42"/>
      <c r="T119" s="42"/>
      <c r="U119" s="42"/>
      <c r="V119" s="44" t="s">
        <v>416</v>
      </c>
      <c r="W119" s="45">
        <v>42622</v>
      </c>
      <c r="X119" s="54"/>
    </row>
    <row r="120" spans="1:24" x14ac:dyDescent="0.25">
      <c r="A120" s="38">
        <v>111</v>
      </c>
      <c r="B120" s="38" t="s">
        <v>447</v>
      </c>
      <c r="C120" s="4"/>
      <c r="D120" s="38" t="s">
        <v>64</v>
      </c>
      <c r="E120" s="39">
        <v>42535</v>
      </c>
      <c r="F120" s="39">
        <v>42535</v>
      </c>
      <c r="G120" s="42">
        <v>100000</v>
      </c>
      <c r="H120" s="38"/>
      <c r="I120" s="38"/>
      <c r="J120" s="38"/>
      <c r="K120" s="38"/>
      <c r="L120" s="38"/>
      <c r="M120" s="38"/>
      <c r="N120" s="38"/>
      <c r="O120" s="42">
        <v>100000</v>
      </c>
      <c r="P120" s="38" t="s">
        <v>64</v>
      </c>
      <c r="Q120" s="42">
        <v>100000</v>
      </c>
      <c r="R120" s="42">
        <v>100000</v>
      </c>
      <c r="S120" s="42"/>
      <c r="T120" s="42"/>
      <c r="U120" s="42"/>
      <c r="V120" s="44" t="s">
        <v>416</v>
      </c>
      <c r="W120" s="45">
        <v>42622</v>
      </c>
      <c r="X120" s="54"/>
    </row>
    <row r="121" spans="1:24" x14ac:dyDescent="0.25">
      <c r="A121" s="38">
        <v>112</v>
      </c>
      <c r="B121" s="38" t="s">
        <v>447</v>
      </c>
      <c r="C121" s="4"/>
      <c r="D121" s="38" t="s">
        <v>65</v>
      </c>
      <c r="E121" s="39">
        <v>42535</v>
      </c>
      <c r="F121" s="39">
        <v>42535</v>
      </c>
      <c r="G121" s="42">
        <v>100000</v>
      </c>
      <c r="H121" s="38"/>
      <c r="I121" s="38"/>
      <c r="J121" s="38"/>
      <c r="K121" s="38"/>
      <c r="L121" s="38"/>
      <c r="M121" s="38"/>
      <c r="N121" s="38"/>
      <c r="O121" s="42">
        <v>100000</v>
      </c>
      <c r="P121" s="38" t="s">
        <v>65</v>
      </c>
      <c r="Q121" s="42">
        <v>100000</v>
      </c>
      <c r="R121" s="42">
        <v>100000</v>
      </c>
      <c r="S121" s="42"/>
      <c r="T121" s="42"/>
      <c r="U121" s="42"/>
      <c r="V121" s="44" t="s">
        <v>416</v>
      </c>
      <c r="W121" s="45">
        <v>42622</v>
      </c>
      <c r="X121" s="54"/>
    </row>
    <row r="122" spans="1:24" x14ac:dyDescent="0.25">
      <c r="A122" s="38">
        <v>113</v>
      </c>
      <c r="B122" s="38" t="s">
        <v>447</v>
      </c>
      <c r="C122" s="4"/>
      <c r="D122" s="38" t="s">
        <v>66</v>
      </c>
      <c r="E122" s="39">
        <v>42634</v>
      </c>
      <c r="F122" s="39">
        <v>42650</v>
      </c>
      <c r="G122" s="42">
        <v>100000</v>
      </c>
      <c r="H122" s="38"/>
      <c r="I122" s="38"/>
      <c r="J122" s="38"/>
      <c r="K122" s="38"/>
      <c r="L122" s="38"/>
      <c r="M122" s="38"/>
      <c r="N122" s="38"/>
      <c r="O122" s="42">
        <v>100000</v>
      </c>
      <c r="P122" s="38" t="s">
        <v>66</v>
      </c>
      <c r="Q122" s="42">
        <v>100000</v>
      </c>
      <c r="R122" s="42">
        <v>100000</v>
      </c>
      <c r="S122" s="42"/>
      <c r="T122" s="42"/>
      <c r="U122" s="42"/>
      <c r="V122" s="44" t="s">
        <v>409</v>
      </c>
      <c r="W122" s="45">
        <v>42767</v>
      </c>
      <c r="X122" s="54"/>
    </row>
    <row r="123" spans="1:24" x14ac:dyDescent="0.25">
      <c r="A123" s="38">
        <v>114</v>
      </c>
      <c r="B123" s="38" t="s">
        <v>447</v>
      </c>
      <c r="C123" s="4"/>
      <c r="D123" s="38" t="s">
        <v>67</v>
      </c>
      <c r="E123" s="39">
        <v>42635</v>
      </c>
      <c r="F123" s="39">
        <v>42650</v>
      </c>
      <c r="G123" s="42">
        <v>100000</v>
      </c>
      <c r="H123" s="38"/>
      <c r="I123" s="38"/>
      <c r="J123" s="38"/>
      <c r="K123" s="38"/>
      <c r="L123" s="38"/>
      <c r="M123" s="38"/>
      <c r="N123" s="38"/>
      <c r="O123" s="42">
        <v>100000</v>
      </c>
      <c r="P123" s="38" t="s">
        <v>67</v>
      </c>
      <c r="Q123" s="42">
        <v>100000</v>
      </c>
      <c r="R123" s="42">
        <v>100000</v>
      </c>
      <c r="S123" s="42"/>
      <c r="T123" s="42"/>
      <c r="U123" s="42"/>
      <c r="V123" s="44" t="s">
        <v>409</v>
      </c>
      <c r="W123" s="45">
        <v>42767</v>
      </c>
      <c r="X123" s="54"/>
    </row>
    <row r="124" spans="1:24" x14ac:dyDescent="0.25">
      <c r="A124" s="38">
        <v>115</v>
      </c>
      <c r="B124" s="38" t="s">
        <v>447</v>
      </c>
      <c r="C124" s="4"/>
      <c r="D124" s="38" t="s">
        <v>68</v>
      </c>
      <c r="E124" s="39">
        <v>42635</v>
      </c>
      <c r="F124" s="39">
        <v>42650</v>
      </c>
      <c r="G124" s="42">
        <v>100000</v>
      </c>
      <c r="H124" s="38"/>
      <c r="I124" s="38"/>
      <c r="J124" s="38"/>
      <c r="K124" s="38"/>
      <c r="L124" s="38"/>
      <c r="M124" s="38"/>
      <c r="N124" s="38"/>
      <c r="O124" s="42">
        <v>100000</v>
      </c>
      <c r="P124" s="38" t="s">
        <v>68</v>
      </c>
      <c r="Q124" s="42">
        <v>100000</v>
      </c>
      <c r="R124" s="42">
        <v>100000</v>
      </c>
      <c r="S124" s="42"/>
      <c r="T124" s="42"/>
      <c r="U124" s="42"/>
      <c r="V124" s="44" t="s">
        <v>409</v>
      </c>
      <c r="W124" s="45">
        <v>42767</v>
      </c>
      <c r="X124" s="54"/>
    </row>
    <row r="125" spans="1:24" x14ac:dyDescent="0.25">
      <c r="A125" s="38">
        <v>116</v>
      </c>
      <c r="B125" s="38" t="s">
        <v>447</v>
      </c>
      <c r="C125" s="4"/>
      <c r="D125" s="38" t="s">
        <v>69</v>
      </c>
      <c r="E125" s="39">
        <v>42635</v>
      </c>
      <c r="F125" s="39">
        <v>42650</v>
      </c>
      <c r="G125" s="42">
        <v>100000</v>
      </c>
      <c r="H125" s="38"/>
      <c r="I125" s="38"/>
      <c r="J125" s="38"/>
      <c r="K125" s="38"/>
      <c r="L125" s="38"/>
      <c r="M125" s="38"/>
      <c r="N125" s="38"/>
      <c r="O125" s="42">
        <v>100000</v>
      </c>
      <c r="P125" s="38" t="s">
        <v>69</v>
      </c>
      <c r="Q125" s="42">
        <v>100000</v>
      </c>
      <c r="R125" s="42">
        <v>100000</v>
      </c>
      <c r="S125" s="42"/>
      <c r="T125" s="42"/>
      <c r="U125" s="42"/>
      <c r="V125" s="44" t="s">
        <v>409</v>
      </c>
      <c r="W125" s="45">
        <v>42767</v>
      </c>
      <c r="X125" s="54"/>
    </row>
    <row r="126" spans="1:24" x14ac:dyDescent="0.25">
      <c r="A126" s="38">
        <v>117</v>
      </c>
      <c r="B126" s="38" t="s">
        <v>447</v>
      </c>
      <c r="C126" s="4"/>
      <c r="D126" s="38" t="s">
        <v>70</v>
      </c>
      <c r="E126" s="39">
        <v>42607</v>
      </c>
      <c r="F126" s="39">
        <v>42650</v>
      </c>
      <c r="G126" s="42">
        <v>100000</v>
      </c>
      <c r="H126" s="38"/>
      <c r="I126" s="38"/>
      <c r="J126" s="38"/>
      <c r="K126" s="38"/>
      <c r="L126" s="38"/>
      <c r="M126" s="38"/>
      <c r="N126" s="38"/>
      <c r="O126" s="42">
        <v>100000</v>
      </c>
      <c r="P126" s="38" t="s">
        <v>70</v>
      </c>
      <c r="Q126" s="42">
        <v>100000</v>
      </c>
      <c r="R126" s="42">
        <v>100000</v>
      </c>
      <c r="S126" s="42"/>
      <c r="T126" s="42"/>
      <c r="U126" s="42"/>
      <c r="V126" s="44" t="s">
        <v>409</v>
      </c>
      <c r="W126" s="45">
        <v>42767</v>
      </c>
      <c r="X126" s="54"/>
    </row>
    <row r="127" spans="1:24" x14ac:dyDescent="0.25">
      <c r="A127" s="38">
        <v>118</v>
      </c>
      <c r="B127" s="38" t="s">
        <v>447</v>
      </c>
      <c r="C127" s="4"/>
      <c r="D127" s="38" t="s">
        <v>71</v>
      </c>
      <c r="E127" s="39">
        <v>42621</v>
      </c>
      <c r="F127" s="39">
        <v>42650</v>
      </c>
      <c r="G127" s="42">
        <v>100000</v>
      </c>
      <c r="H127" s="38"/>
      <c r="I127" s="38"/>
      <c r="J127" s="38"/>
      <c r="K127" s="38"/>
      <c r="L127" s="38"/>
      <c r="M127" s="38"/>
      <c r="N127" s="38"/>
      <c r="O127" s="42">
        <v>100000</v>
      </c>
      <c r="P127" s="38" t="s">
        <v>71</v>
      </c>
      <c r="Q127" s="42">
        <v>100000</v>
      </c>
      <c r="R127" s="42">
        <v>100000</v>
      </c>
      <c r="S127" s="42"/>
      <c r="T127" s="42"/>
      <c r="U127" s="42"/>
      <c r="V127" s="44" t="s">
        <v>409</v>
      </c>
      <c r="W127" s="45">
        <v>42767</v>
      </c>
      <c r="X127" s="54"/>
    </row>
    <row r="128" spans="1:24" x14ac:dyDescent="0.25">
      <c r="A128" s="38">
        <v>119</v>
      </c>
      <c r="B128" s="38" t="s">
        <v>447</v>
      </c>
      <c r="C128" s="4"/>
      <c r="D128" s="38" t="s">
        <v>72</v>
      </c>
      <c r="E128" s="39">
        <v>42621</v>
      </c>
      <c r="F128" s="39">
        <v>42650</v>
      </c>
      <c r="G128" s="42">
        <v>100000</v>
      </c>
      <c r="H128" s="38"/>
      <c r="I128" s="38"/>
      <c r="J128" s="38"/>
      <c r="K128" s="38"/>
      <c r="L128" s="38"/>
      <c r="M128" s="38"/>
      <c r="N128" s="38"/>
      <c r="O128" s="42">
        <v>100000</v>
      </c>
      <c r="P128" s="38" t="s">
        <v>72</v>
      </c>
      <c r="Q128" s="42">
        <v>100000</v>
      </c>
      <c r="R128" s="42">
        <v>100000</v>
      </c>
      <c r="S128" s="42"/>
      <c r="T128" s="42"/>
      <c r="U128" s="42"/>
      <c r="V128" s="44" t="s">
        <v>409</v>
      </c>
      <c r="W128" s="45">
        <v>42767</v>
      </c>
      <c r="X128" s="54"/>
    </row>
    <row r="129" spans="1:24" x14ac:dyDescent="0.25">
      <c r="A129" s="38">
        <v>120</v>
      </c>
      <c r="B129" s="38" t="s">
        <v>447</v>
      </c>
      <c r="C129" s="4"/>
      <c r="D129" s="38" t="s">
        <v>73</v>
      </c>
      <c r="E129" s="39">
        <v>42634</v>
      </c>
      <c r="F129" s="39">
        <v>42650</v>
      </c>
      <c r="G129" s="42">
        <v>100000</v>
      </c>
      <c r="H129" s="38"/>
      <c r="I129" s="38"/>
      <c r="J129" s="38"/>
      <c r="K129" s="38"/>
      <c r="L129" s="38"/>
      <c r="M129" s="38"/>
      <c r="N129" s="38"/>
      <c r="O129" s="42">
        <v>100000</v>
      </c>
      <c r="P129" s="38" t="s">
        <v>73</v>
      </c>
      <c r="Q129" s="42">
        <v>100000</v>
      </c>
      <c r="R129" s="42">
        <v>100000</v>
      </c>
      <c r="S129" s="42"/>
      <c r="T129" s="42"/>
      <c r="U129" s="42"/>
      <c r="V129" s="44" t="s">
        <v>409</v>
      </c>
      <c r="W129" s="45">
        <v>42767</v>
      </c>
      <c r="X129" s="54"/>
    </row>
    <row r="130" spans="1:24" x14ac:dyDescent="0.25">
      <c r="A130" s="38">
        <v>121</v>
      </c>
      <c r="B130" s="38" t="s">
        <v>447</v>
      </c>
      <c r="C130" s="4"/>
      <c r="D130" s="38" t="s">
        <v>74</v>
      </c>
      <c r="E130" s="39">
        <v>42634</v>
      </c>
      <c r="F130" s="39">
        <v>42650</v>
      </c>
      <c r="G130" s="42">
        <v>100000</v>
      </c>
      <c r="H130" s="38"/>
      <c r="I130" s="38"/>
      <c r="J130" s="38"/>
      <c r="K130" s="38"/>
      <c r="L130" s="38"/>
      <c r="M130" s="38"/>
      <c r="N130" s="38"/>
      <c r="O130" s="42">
        <v>100000</v>
      </c>
      <c r="P130" s="38" t="s">
        <v>74</v>
      </c>
      <c r="Q130" s="42">
        <v>100000</v>
      </c>
      <c r="R130" s="42">
        <v>100000</v>
      </c>
      <c r="S130" s="42"/>
      <c r="T130" s="42"/>
      <c r="U130" s="42"/>
      <c r="V130" s="44" t="s">
        <v>409</v>
      </c>
      <c r="W130" s="45">
        <v>42767</v>
      </c>
      <c r="X130" s="54"/>
    </row>
    <row r="131" spans="1:24" x14ac:dyDescent="0.25">
      <c r="A131" s="38">
        <v>122</v>
      </c>
      <c r="B131" s="38" t="s">
        <v>447</v>
      </c>
      <c r="C131" s="4"/>
      <c r="D131" s="38" t="s">
        <v>75</v>
      </c>
      <c r="E131" s="39">
        <v>42634</v>
      </c>
      <c r="F131" s="39">
        <v>42650</v>
      </c>
      <c r="G131" s="42">
        <v>100000</v>
      </c>
      <c r="H131" s="38"/>
      <c r="I131" s="38"/>
      <c r="J131" s="38"/>
      <c r="K131" s="38"/>
      <c r="L131" s="38"/>
      <c r="M131" s="38"/>
      <c r="N131" s="38"/>
      <c r="O131" s="42">
        <v>100000</v>
      </c>
      <c r="P131" s="38" t="s">
        <v>75</v>
      </c>
      <c r="Q131" s="42">
        <v>100000</v>
      </c>
      <c r="R131" s="42">
        <v>100000</v>
      </c>
      <c r="S131" s="42"/>
      <c r="T131" s="42"/>
      <c r="U131" s="42"/>
      <c r="V131" s="44" t="s">
        <v>409</v>
      </c>
      <c r="W131" s="45">
        <v>42767</v>
      </c>
      <c r="X131" s="54"/>
    </row>
    <row r="132" spans="1:24" x14ac:dyDescent="0.25">
      <c r="A132" s="38">
        <v>123</v>
      </c>
      <c r="B132" s="38" t="s">
        <v>447</v>
      </c>
      <c r="C132" s="4"/>
      <c r="D132" s="38" t="s">
        <v>76</v>
      </c>
      <c r="E132" s="39">
        <v>42634</v>
      </c>
      <c r="F132" s="39">
        <v>42650</v>
      </c>
      <c r="G132" s="42">
        <v>100000</v>
      </c>
      <c r="H132" s="38"/>
      <c r="I132" s="38"/>
      <c r="J132" s="38"/>
      <c r="K132" s="38"/>
      <c r="L132" s="38"/>
      <c r="M132" s="38"/>
      <c r="N132" s="38"/>
      <c r="O132" s="42">
        <v>100000</v>
      </c>
      <c r="P132" s="38" t="s">
        <v>76</v>
      </c>
      <c r="Q132" s="42">
        <v>100000</v>
      </c>
      <c r="R132" s="42">
        <v>100000</v>
      </c>
      <c r="S132" s="42"/>
      <c r="T132" s="42"/>
      <c r="U132" s="42"/>
      <c r="V132" s="44" t="s">
        <v>409</v>
      </c>
      <c r="W132" s="45">
        <v>42767</v>
      </c>
      <c r="X132" s="54"/>
    </row>
    <row r="133" spans="1:24" x14ac:dyDescent="0.25">
      <c r="A133" s="38">
        <v>124</v>
      </c>
      <c r="B133" s="38" t="s">
        <v>447</v>
      </c>
      <c r="C133" s="4"/>
      <c r="D133" s="38" t="s">
        <v>77</v>
      </c>
      <c r="E133" s="39">
        <v>42634</v>
      </c>
      <c r="F133" s="39">
        <v>42650</v>
      </c>
      <c r="G133" s="42">
        <v>100000</v>
      </c>
      <c r="H133" s="38"/>
      <c r="I133" s="38"/>
      <c r="J133" s="38"/>
      <c r="K133" s="38"/>
      <c r="L133" s="38"/>
      <c r="M133" s="38"/>
      <c r="N133" s="38"/>
      <c r="O133" s="42">
        <v>100000</v>
      </c>
      <c r="P133" s="38" t="s">
        <v>77</v>
      </c>
      <c r="Q133" s="42">
        <v>100000</v>
      </c>
      <c r="R133" s="42">
        <v>100000</v>
      </c>
      <c r="S133" s="42"/>
      <c r="T133" s="42"/>
      <c r="U133" s="42"/>
      <c r="V133" s="44" t="s">
        <v>409</v>
      </c>
      <c r="W133" s="45">
        <v>42767</v>
      </c>
      <c r="X133" s="54"/>
    </row>
    <row r="134" spans="1:24" x14ac:dyDescent="0.25">
      <c r="A134" s="38">
        <v>125</v>
      </c>
      <c r="B134" s="38" t="s">
        <v>447</v>
      </c>
      <c r="C134" s="4"/>
      <c r="D134" s="38" t="s">
        <v>78</v>
      </c>
      <c r="E134" s="39">
        <v>42634</v>
      </c>
      <c r="F134" s="39">
        <v>42650</v>
      </c>
      <c r="G134" s="42">
        <v>100000</v>
      </c>
      <c r="H134" s="38"/>
      <c r="I134" s="38"/>
      <c r="J134" s="38"/>
      <c r="K134" s="38"/>
      <c r="L134" s="38"/>
      <c r="M134" s="38"/>
      <c r="N134" s="38"/>
      <c r="O134" s="42">
        <v>100000</v>
      </c>
      <c r="P134" s="38" t="s">
        <v>78</v>
      </c>
      <c r="Q134" s="42">
        <v>100000</v>
      </c>
      <c r="R134" s="42">
        <v>100000</v>
      </c>
      <c r="S134" s="42"/>
      <c r="T134" s="42"/>
      <c r="U134" s="42"/>
      <c r="V134" s="44" t="s">
        <v>409</v>
      </c>
      <c r="W134" s="45">
        <v>42767</v>
      </c>
      <c r="X134" s="54"/>
    </row>
    <row r="135" spans="1:24" x14ac:dyDescent="0.25">
      <c r="A135" s="38">
        <v>126</v>
      </c>
      <c r="B135" s="38" t="s">
        <v>447</v>
      </c>
      <c r="C135" s="4"/>
      <c r="D135" s="38" t="s">
        <v>79</v>
      </c>
      <c r="E135" s="39">
        <v>42634</v>
      </c>
      <c r="F135" s="39">
        <v>42650</v>
      </c>
      <c r="G135" s="42">
        <v>100000</v>
      </c>
      <c r="H135" s="38"/>
      <c r="I135" s="38"/>
      <c r="J135" s="38"/>
      <c r="K135" s="38"/>
      <c r="L135" s="38"/>
      <c r="M135" s="38"/>
      <c r="N135" s="38"/>
      <c r="O135" s="42">
        <v>100000</v>
      </c>
      <c r="P135" s="38" t="s">
        <v>79</v>
      </c>
      <c r="Q135" s="42">
        <v>100000</v>
      </c>
      <c r="R135" s="42">
        <v>100000</v>
      </c>
      <c r="S135" s="42"/>
      <c r="T135" s="42"/>
      <c r="U135" s="42"/>
      <c r="V135" s="44" t="s">
        <v>409</v>
      </c>
      <c r="W135" s="45">
        <v>42767</v>
      </c>
      <c r="X135" s="54"/>
    </row>
    <row r="136" spans="1:24" x14ac:dyDescent="0.25">
      <c r="A136" s="38">
        <v>127</v>
      </c>
      <c r="B136" s="38" t="s">
        <v>447</v>
      </c>
      <c r="C136" s="4"/>
      <c r="D136" s="38" t="s">
        <v>80</v>
      </c>
      <c r="E136" s="39">
        <v>42634</v>
      </c>
      <c r="F136" s="39">
        <v>42650</v>
      </c>
      <c r="G136" s="42">
        <v>100000</v>
      </c>
      <c r="H136" s="38"/>
      <c r="I136" s="38"/>
      <c r="J136" s="38"/>
      <c r="K136" s="38"/>
      <c r="L136" s="38"/>
      <c r="M136" s="38"/>
      <c r="N136" s="38"/>
      <c r="O136" s="42">
        <v>100000</v>
      </c>
      <c r="P136" s="38" t="s">
        <v>80</v>
      </c>
      <c r="Q136" s="42">
        <v>100000</v>
      </c>
      <c r="R136" s="42">
        <v>100000</v>
      </c>
      <c r="S136" s="42"/>
      <c r="T136" s="42"/>
      <c r="U136" s="42"/>
      <c r="V136" s="44" t="s">
        <v>409</v>
      </c>
      <c r="W136" s="45">
        <v>42767</v>
      </c>
      <c r="X136" s="54"/>
    </row>
    <row r="137" spans="1:24" x14ac:dyDescent="0.25">
      <c r="A137" s="38">
        <v>128</v>
      </c>
      <c r="B137" s="38" t="s">
        <v>447</v>
      </c>
      <c r="C137" s="4"/>
      <c r="D137" s="38" t="s">
        <v>81</v>
      </c>
      <c r="E137" s="39">
        <v>42634</v>
      </c>
      <c r="F137" s="39">
        <v>42650</v>
      </c>
      <c r="G137" s="42">
        <v>100000</v>
      </c>
      <c r="H137" s="38"/>
      <c r="I137" s="38"/>
      <c r="J137" s="38"/>
      <c r="K137" s="38"/>
      <c r="L137" s="38"/>
      <c r="M137" s="38"/>
      <c r="N137" s="38"/>
      <c r="O137" s="42">
        <v>100000</v>
      </c>
      <c r="P137" s="38" t="s">
        <v>81</v>
      </c>
      <c r="Q137" s="42">
        <v>100000</v>
      </c>
      <c r="R137" s="42">
        <v>100000</v>
      </c>
      <c r="S137" s="42"/>
      <c r="T137" s="42"/>
      <c r="U137" s="42"/>
      <c r="V137" s="44" t="s">
        <v>409</v>
      </c>
      <c r="W137" s="45">
        <v>42767</v>
      </c>
      <c r="X137" s="54"/>
    </row>
    <row r="138" spans="1:24" x14ac:dyDescent="0.25">
      <c r="A138" s="38">
        <v>129</v>
      </c>
      <c r="B138" s="38" t="s">
        <v>447</v>
      </c>
      <c r="C138" s="4"/>
      <c r="D138" s="38" t="s">
        <v>82</v>
      </c>
      <c r="E138" s="39">
        <v>42636</v>
      </c>
      <c r="F138" s="39">
        <v>42650</v>
      </c>
      <c r="G138" s="42">
        <v>100000</v>
      </c>
      <c r="H138" s="38"/>
      <c r="I138" s="38"/>
      <c r="J138" s="38"/>
      <c r="K138" s="38"/>
      <c r="L138" s="38"/>
      <c r="M138" s="38"/>
      <c r="N138" s="38"/>
      <c r="O138" s="42">
        <v>100000</v>
      </c>
      <c r="P138" s="38" t="s">
        <v>82</v>
      </c>
      <c r="Q138" s="42">
        <v>100000</v>
      </c>
      <c r="R138" s="42">
        <v>100000</v>
      </c>
      <c r="S138" s="42"/>
      <c r="T138" s="42"/>
      <c r="U138" s="42"/>
      <c r="V138" s="44" t="s">
        <v>409</v>
      </c>
      <c r="W138" s="45">
        <v>42767</v>
      </c>
      <c r="X138" s="54"/>
    </row>
    <row r="139" spans="1:24" x14ac:dyDescent="0.25">
      <c r="A139" s="38">
        <v>130</v>
      </c>
      <c r="B139" s="38" t="s">
        <v>447</v>
      </c>
      <c r="C139" s="4"/>
      <c r="D139" s="38" t="s">
        <v>83</v>
      </c>
      <c r="E139" s="39">
        <v>42640</v>
      </c>
      <c r="F139" s="39">
        <v>42650</v>
      </c>
      <c r="G139" s="42">
        <v>100000</v>
      </c>
      <c r="H139" s="38"/>
      <c r="I139" s="38"/>
      <c r="J139" s="38"/>
      <c r="K139" s="38"/>
      <c r="L139" s="38"/>
      <c r="M139" s="38"/>
      <c r="N139" s="38"/>
      <c r="O139" s="42">
        <v>100000</v>
      </c>
      <c r="P139" s="38" t="s">
        <v>83</v>
      </c>
      <c r="Q139" s="42">
        <v>100000</v>
      </c>
      <c r="R139" s="42">
        <v>100000</v>
      </c>
      <c r="S139" s="42"/>
      <c r="T139" s="42"/>
      <c r="U139" s="42"/>
      <c r="V139" s="44" t="s">
        <v>409</v>
      </c>
      <c r="W139" s="45">
        <v>42767</v>
      </c>
      <c r="X139" s="54"/>
    </row>
    <row r="140" spans="1:24" x14ac:dyDescent="0.25">
      <c r="A140" s="38">
        <v>131</v>
      </c>
      <c r="B140" s="38" t="s">
        <v>447</v>
      </c>
      <c r="C140" s="4"/>
      <c r="D140" s="38" t="s">
        <v>84</v>
      </c>
      <c r="E140" s="39">
        <v>42641</v>
      </c>
      <c r="F140" s="39">
        <v>42650</v>
      </c>
      <c r="G140" s="42">
        <v>100000</v>
      </c>
      <c r="H140" s="38"/>
      <c r="I140" s="38"/>
      <c r="J140" s="38"/>
      <c r="K140" s="38"/>
      <c r="L140" s="38"/>
      <c r="M140" s="38"/>
      <c r="N140" s="38"/>
      <c r="O140" s="42">
        <v>100000</v>
      </c>
      <c r="P140" s="38" t="s">
        <v>84</v>
      </c>
      <c r="Q140" s="42">
        <v>100000</v>
      </c>
      <c r="R140" s="42">
        <v>100000</v>
      </c>
      <c r="S140" s="42"/>
      <c r="T140" s="42"/>
      <c r="U140" s="42"/>
      <c r="V140" s="44" t="s">
        <v>409</v>
      </c>
      <c r="W140" s="45">
        <v>42767</v>
      </c>
      <c r="X140" s="54"/>
    </row>
    <row r="141" spans="1:24" x14ac:dyDescent="0.25">
      <c r="A141" s="38">
        <v>132</v>
      </c>
      <c r="B141" s="38" t="s">
        <v>447</v>
      </c>
      <c r="C141" s="4"/>
      <c r="D141" s="38" t="s">
        <v>85</v>
      </c>
      <c r="E141" s="39">
        <v>42634</v>
      </c>
      <c r="F141" s="39">
        <v>42650</v>
      </c>
      <c r="G141" s="42">
        <v>100000</v>
      </c>
      <c r="H141" s="38"/>
      <c r="I141" s="38"/>
      <c r="J141" s="38"/>
      <c r="K141" s="38"/>
      <c r="L141" s="38"/>
      <c r="M141" s="38"/>
      <c r="N141" s="38"/>
      <c r="O141" s="42">
        <v>100000</v>
      </c>
      <c r="P141" s="38" t="s">
        <v>85</v>
      </c>
      <c r="Q141" s="42">
        <v>100000</v>
      </c>
      <c r="R141" s="42">
        <v>100000</v>
      </c>
      <c r="S141" s="42"/>
      <c r="T141" s="42"/>
      <c r="U141" s="42"/>
      <c r="V141" s="44" t="s">
        <v>409</v>
      </c>
      <c r="W141" s="45">
        <v>42767</v>
      </c>
      <c r="X141" s="54"/>
    </row>
    <row r="142" spans="1:24" x14ac:dyDescent="0.25">
      <c r="A142" s="38">
        <v>133</v>
      </c>
      <c r="B142" s="38" t="s">
        <v>447</v>
      </c>
      <c r="C142" s="4"/>
      <c r="D142" s="38" t="s">
        <v>86</v>
      </c>
      <c r="E142" s="39">
        <v>42607</v>
      </c>
      <c r="F142" s="39">
        <v>42650</v>
      </c>
      <c r="G142" s="42">
        <v>100000</v>
      </c>
      <c r="H142" s="38"/>
      <c r="I142" s="38"/>
      <c r="J142" s="38"/>
      <c r="K142" s="38"/>
      <c r="L142" s="38"/>
      <c r="M142" s="38"/>
      <c r="N142" s="38"/>
      <c r="O142" s="42">
        <v>100000</v>
      </c>
      <c r="P142" s="38" t="s">
        <v>86</v>
      </c>
      <c r="Q142" s="42">
        <v>100000</v>
      </c>
      <c r="R142" s="42">
        <v>100000</v>
      </c>
      <c r="S142" s="42"/>
      <c r="T142" s="42"/>
      <c r="U142" s="42"/>
      <c r="V142" s="44" t="s">
        <v>409</v>
      </c>
      <c r="W142" s="45">
        <v>42767</v>
      </c>
      <c r="X142" s="54"/>
    </row>
    <row r="143" spans="1:24" x14ac:dyDescent="0.25">
      <c r="A143" s="38">
        <v>134</v>
      </c>
      <c r="B143" s="38" t="s">
        <v>447</v>
      </c>
      <c r="C143" s="4"/>
      <c r="D143" s="38" t="s">
        <v>87</v>
      </c>
      <c r="E143" s="39">
        <v>42621</v>
      </c>
      <c r="F143" s="39">
        <v>42650</v>
      </c>
      <c r="G143" s="42">
        <v>100000</v>
      </c>
      <c r="H143" s="38"/>
      <c r="I143" s="38"/>
      <c r="J143" s="38"/>
      <c r="K143" s="38"/>
      <c r="L143" s="38"/>
      <c r="M143" s="38"/>
      <c r="N143" s="38"/>
      <c r="O143" s="42">
        <v>100000</v>
      </c>
      <c r="P143" s="38" t="s">
        <v>87</v>
      </c>
      <c r="Q143" s="42">
        <v>100000</v>
      </c>
      <c r="R143" s="42">
        <v>100000</v>
      </c>
      <c r="S143" s="42"/>
      <c r="T143" s="42"/>
      <c r="U143" s="42"/>
      <c r="V143" s="44" t="s">
        <v>409</v>
      </c>
      <c r="W143" s="45">
        <v>42767</v>
      </c>
      <c r="X143" s="54"/>
    </row>
    <row r="144" spans="1:24" x14ac:dyDescent="0.25">
      <c r="A144" s="38">
        <v>135</v>
      </c>
      <c r="B144" s="38" t="s">
        <v>447</v>
      </c>
      <c r="C144" s="4"/>
      <c r="D144" s="38" t="s">
        <v>88</v>
      </c>
      <c r="E144" s="39">
        <v>42530</v>
      </c>
      <c r="F144" s="39">
        <v>42534</v>
      </c>
      <c r="G144" s="42">
        <v>100000</v>
      </c>
      <c r="H144" s="38"/>
      <c r="I144" s="38"/>
      <c r="J144" s="38"/>
      <c r="K144" s="38"/>
      <c r="L144" s="38"/>
      <c r="M144" s="38"/>
      <c r="N144" s="38"/>
      <c r="O144" s="42">
        <v>100000</v>
      </c>
      <c r="P144" s="38" t="s">
        <v>88</v>
      </c>
      <c r="Q144" s="42">
        <v>100000</v>
      </c>
      <c r="R144" s="42">
        <v>100000</v>
      </c>
      <c r="S144" s="42"/>
      <c r="T144" s="42"/>
      <c r="U144" s="42"/>
      <c r="V144" s="44" t="s">
        <v>416</v>
      </c>
      <c r="W144" s="45">
        <v>42622</v>
      </c>
      <c r="X144" s="54"/>
    </row>
    <row r="145" spans="1:24" x14ac:dyDescent="0.25">
      <c r="A145" s="38">
        <v>136</v>
      </c>
      <c r="B145" s="38" t="s">
        <v>447</v>
      </c>
      <c r="C145" s="4"/>
      <c r="D145" s="38" t="s">
        <v>89</v>
      </c>
      <c r="E145" s="39">
        <v>42262</v>
      </c>
      <c r="F145" s="39">
        <v>42262</v>
      </c>
      <c r="G145" s="42">
        <v>100000</v>
      </c>
      <c r="H145" s="38"/>
      <c r="I145" s="38"/>
      <c r="J145" s="38"/>
      <c r="K145" s="38"/>
      <c r="L145" s="38"/>
      <c r="M145" s="38"/>
      <c r="N145" s="38"/>
      <c r="O145" s="42">
        <v>100000</v>
      </c>
      <c r="P145" s="38" t="s">
        <v>89</v>
      </c>
      <c r="Q145" s="42">
        <v>100000</v>
      </c>
      <c r="R145" s="42">
        <v>100000</v>
      </c>
      <c r="S145" s="42"/>
      <c r="T145" s="42"/>
      <c r="U145" s="42"/>
      <c r="V145" s="44" t="s">
        <v>456</v>
      </c>
      <c r="W145" s="45">
        <v>42325</v>
      </c>
      <c r="X145" s="54"/>
    </row>
    <row r="146" spans="1:24" x14ac:dyDescent="0.25">
      <c r="A146" s="38">
        <v>137</v>
      </c>
      <c r="B146" s="38" t="s">
        <v>447</v>
      </c>
      <c r="C146" s="4"/>
      <c r="D146" s="38" t="s">
        <v>90</v>
      </c>
      <c r="E146" s="39">
        <v>42262</v>
      </c>
      <c r="F146" s="39">
        <v>42262</v>
      </c>
      <c r="G146" s="42">
        <v>100000</v>
      </c>
      <c r="H146" s="38"/>
      <c r="I146" s="38"/>
      <c r="J146" s="38"/>
      <c r="K146" s="38"/>
      <c r="L146" s="38"/>
      <c r="M146" s="38"/>
      <c r="N146" s="38"/>
      <c r="O146" s="42">
        <v>100000</v>
      </c>
      <c r="P146" s="38" t="s">
        <v>90</v>
      </c>
      <c r="Q146" s="42">
        <v>100000</v>
      </c>
      <c r="R146" s="42">
        <v>100000</v>
      </c>
      <c r="S146" s="42"/>
      <c r="T146" s="42"/>
      <c r="U146" s="42"/>
      <c r="V146" s="44" t="s">
        <v>456</v>
      </c>
      <c r="W146" s="45">
        <v>42325</v>
      </c>
      <c r="X146" s="54"/>
    </row>
    <row r="147" spans="1:24" x14ac:dyDescent="0.25">
      <c r="A147" s="38">
        <v>138</v>
      </c>
      <c r="B147" s="38" t="s">
        <v>447</v>
      </c>
      <c r="C147" s="4"/>
      <c r="D147" s="38" t="s">
        <v>91</v>
      </c>
      <c r="E147" s="39">
        <v>42262</v>
      </c>
      <c r="F147" s="39">
        <v>42262</v>
      </c>
      <c r="G147" s="42">
        <v>100000</v>
      </c>
      <c r="H147" s="38"/>
      <c r="I147" s="38"/>
      <c r="J147" s="38"/>
      <c r="K147" s="38"/>
      <c r="L147" s="38"/>
      <c r="M147" s="38"/>
      <c r="N147" s="38"/>
      <c r="O147" s="42">
        <v>100000</v>
      </c>
      <c r="P147" s="38" t="s">
        <v>91</v>
      </c>
      <c r="Q147" s="42">
        <v>100000</v>
      </c>
      <c r="R147" s="42">
        <v>100000</v>
      </c>
      <c r="S147" s="42"/>
      <c r="T147" s="42"/>
      <c r="U147" s="42"/>
      <c r="V147" s="44" t="s">
        <v>456</v>
      </c>
      <c r="W147" s="45">
        <v>42325</v>
      </c>
      <c r="X147" s="54"/>
    </row>
    <row r="148" spans="1:24" x14ac:dyDescent="0.25">
      <c r="A148" s="38">
        <v>139</v>
      </c>
      <c r="B148" s="38" t="s">
        <v>447</v>
      </c>
      <c r="C148" s="4"/>
      <c r="D148" s="38" t="s">
        <v>92</v>
      </c>
      <c r="E148" s="39">
        <v>42262</v>
      </c>
      <c r="F148" s="39">
        <v>42262</v>
      </c>
      <c r="G148" s="42">
        <v>100000</v>
      </c>
      <c r="H148" s="38"/>
      <c r="I148" s="38"/>
      <c r="J148" s="38"/>
      <c r="K148" s="38"/>
      <c r="L148" s="38"/>
      <c r="M148" s="38"/>
      <c r="N148" s="38"/>
      <c r="O148" s="42">
        <v>100000</v>
      </c>
      <c r="P148" s="38" t="s">
        <v>92</v>
      </c>
      <c r="Q148" s="42">
        <v>100000</v>
      </c>
      <c r="R148" s="42">
        <v>100000</v>
      </c>
      <c r="S148" s="42"/>
      <c r="T148" s="42"/>
      <c r="U148" s="42"/>
      <c r="V148" s="44" t="s">
        <v>456</v>
      </c>
      <c r="W148" s="45">
        <v>42325</v>
      </c>
      <c r="X148" s="54"/>
    </row>
    <row r="149" spans="1:24" x14ac:dyDescent="0.25">
      <c r="A149" s="38">
        <v>140</v>
      </c>
      <c r="B149" s="38" t="s">
        <v>447</v>
      </c>
      <c r="C149" s="4"/>
      <c r="D149" s="38" t="s">
        <v>93</v>
      </c>
      <c r="E149" s="39">
        <v>42262</v>
      </c>
      <c r="F149" s="39">
        <v>42262</v>
      </c>
      <c r="G149" s="42">
        <v>100000</v>
      </c>
      <c r="H149" s="38"/>
      <c r="I149" s="38"/>
      <c r="J149" s="38"/>
      <c r="K149" s="38"/>
      <c r="L149" s="38"/>
      <c r="M149" s="38"/>
      <c r="N149" s="38"/>
      <c r="O149" s="42">
        <v>100000</v>
      </c>
      <c r="P149" s="38" t="s">
        <v>93</v>
      </c>
      <c r="Q149" s="42">
        <v>100000</v>
      </c>
      <c r="R149" s="42">
        <v>100000</v>
      </c>
      <c r="S149" s="42"/>
      <c r="T149" s="42"/>
      <c r="U149" s="42"/>
      <c r="V149" s="44" t="s">
        <v>456</v>
      </c>
      <c r="W149" s="45">
        <v>42325</v>
      </c>
      <c r="X149" s="54"/>
    </row>
    <row r="150" spans="1:24" x14ac:dyDescent="0.25">
      <c r="A150" s="38">
        <v>141</v>
      </c>
      <c r="B150" s="38" t="s">
        <v>447</v>
      </c>
      <c r="C150" s="4"/>
      <c r="D150" s="38" t="s">
        <v>94</v>
      </c>
      <c r="E150" s="39">
        <v>42273</v>
      </c>
      <c r="F150" s="39">
        <v>42283</v>
      </c>
      <c r="G150" s="42">
        <v>100000</v>
      </c>
      <c r="H150" s="38"/>
      <c r="I150" s="38"/>
      <c r="J150" s="38"/>
      <c r="K150" s="38"/>
      <c r="L150" s="38"/>
      <c r="M150" s="38"/>
      <c r="N150" s="38"/>
      <c r="O150" s="42">
        <v>100000</v>
      </c>
      <c r="P150" s="38" t="s">
        <v>94</v>
      </c>
      <c r="Q150" s="42">
        <v>100000</v>
      </c>
      <c r="R150" s="42">
        <v>100000</v>
      </c>
      <c r="S150" s="42"/>
      <c r="T150" s="42"/>
      <c r="U150" s="42"/>
      <c r="V150" s="44" t="s">
        <v>459</v>
      </c>
      <c r="W150" s="45">
        <v>42360</v>
      </c>
      <c r="X150" s="54"/>
    </row>
    <row r="151" spans="1:24" x14ac:dyDescent="0.25">
      <c r="A151" s="38">
        <v>142</v>
      </c>
      <c r="B151" s="38" t="s">
        <v>447</v>
      </c>
      <c r="C151" s="4"/>
      <c r="D151" s="38" t="s">
        <v>95</v>
      </c>
      <c r="E151" s="39">
        <v>42273</v>
      </c>
      <c r="F151" s="39">
        <v>42283</v>
      </c>
      <c r="G151" s="42">
        <v>100000</v>
      </c>
      <c r="H151" s="38"/>
      <c r="I151" s="38"/>
      <c r="J151" s="38"/>
      <c r="K151" s="38"/>
      <c r="L151" s="38"/>
      <c r="M151" s="38"/>
      <c r="N151" s="38"/>
      <c r="O151" s="42">
        <v>100000</v>
      </c>
      <c r="P151" s="38" t="s">
        <v>95</v>
      </c>
      <c r="Q151" s="42">
        <v>100000</v>
      </c>
      <c r="R151" s="42">
        <v>100000</v>
      </c>
      <c r="S151" s="42"/>
      <c r="T151" s="42"/>
      <c r="U151" s="42"/>
      <c r="V151" s="44" t="s">
        <v>459</v>
      </c>
      <c r="W151" s="45">
        <v>42360</v>
      </c>
      <c r="X151" s="54"/>
    </row>
    <row r="152" spans="1:24" x14ac:dyDescent="0.25">
      <c r="A152" s="38">
        <v>143</v>
      </c>
      <c r="B152" s="38" t="s">
        <v>447</v>
      </c>
      <c r="C152" s="4"/>
      <c r="D152" s="38" t="s">
        <v>96</v>
      </c>
      <c r="E152" s="39">
        <v>42273</v>
      </c>
      <c r="F152" s="39">
        <v>42283</v>
      </c>
      <c r="G152" s="42">
        <v>100000</v>
      </c>
      <c r="H152" s="38"/>
      <c r="I152" s="38"/>
      <c r="J152" s="38"/>
      <c r="K152" s="38"/>
      <c r="L152" s="38"/>
      <c r="M152" s="38"/>
      <c r="N152" s="38"/>
      <c r="O152" s="42">
        <v>100000</v>
      </c>
      <c r="P152" s="38" t="s">
        <v>96</v>
      </c>
      <c r="Q152" s="42">
        <v>100000</v>
      </c>
      <c r="R152" s="42">
        <v>100000</v>
      </c>
      <c r="S152" s="42"/>
      <c r="T152" s="42"/>
      <c r="U152" s="42"/>
      <c r="V152" s="44" t="s">
        <v>459</v>
      </c>
      <c r="W152" s="45">
        <v>42360</v>
      </c>
      <c r="X152" s="54"/>
    </row>
    <row r="153" spans="1:24" x14ac:dyDescent="0.25">
      <c r="A153" s="38">
        <v>144</v>
      </c>
      <c r="B153" s="38" t="s">
        <v>447</v>
      </c>
      <c r="C153" s="4"/>
      <c r="D153" s="38" t="s">
        <v>97</v>
      </c>
      <c r="E153" s="39">
        <v>42273</v>
      </c>
      <c r="F153" s="39">
        <v>42283</v>
      </c>
      <c r="G153" s="42">
        <v>100000</v>
      </c>
      <c r="H153" s="38"/>
      <c r="I153" s="38"/>
      <c r="J153" s="38"/>
      <c r="K153" s="38"/>
      <c r="L153" s="38"/>
      <c r="M153" s="38"/>
      <c r="N153" s="38"/>
      <c r="O153" s="42">
        <v>100000</v>
      </c>
      <c r="P153" s="38" t="s">
        <v>97</v>
      </c>
      <c r="Q153" s="42">
        <v>100000</v>
      </c>
      <c r="R153" s="42">
        <v>100000</v>
      </c>
      <c r="S153" s="42"/>
      <c r="T153" s="42"/>
      <c r="U153" s="42"/>
      <c r="V153" s="44" t="s">
        <v>459</v>
      </c>
      <c r="W153" s="45">
        <v>42360</v>
      </c>
      <c r="X153" s="54"/>
    </row>
    <row r="154" spans="1:24" x14ac:dyDescent="0.25">
      <c r="A154" s="38">
        <v>145</v>
      </c>
      <c r="B154" s="38" t="s">
        <v>447</v>
      </c>
      <c r="C154" s="4"/>
      <c r="D154" s="38" t="s">
        <v>98</v>
      </c>
      <c r="E154" s="39">
        <v>42273</v>
      </c>
      <c r="F154" s="39">
        <v>42283</v>
      </c>
      <c r="G154" s="42">
        <v>100000</v>
      </c>
      <c r="H154" s="38"/>
      <c r="I154" s="38"/>
      <c r="J154" s="38"/>
      <c r="K154" s="38"/>
      <c r="L154" s="38"/>
      <c r="M154" s="38"/>
      <c r="N154" s="38"/>
      <c r="O154" s="42">
        <v>100000</v>
      </c>
      <c r="P154" s="38" t="s">
        <v>98</v>
      </c>
      <c r="Q154" s="42">
        <v>100000</v>
      </c>
      <c r="R154" s="42">
        <v>100000</v>
      </c>
      <c r="S154" s="42"/>
      <c r="T154" s="42"/>
      <c r="U154" s="42"/>
      <c r="V154" s="44" t="s">
        <v>459</v>
      </c>
      <c r="W154" s="45">
        <v>42360</v>
      </c>
      <c r="X154" s="54"/>
    </row>
    <row r="155" spans="1:24" x14ac:dyDescent="0.25">
      <c r="A155" s="38">
        <v>146</v>
      </c>
      <c r="B155" s="38" t="s">
        <v>447</v>
      </c>
      <c r="C155" s="4"/>
      <c r="D155" s="38" t="s">
        <v>99</v>
      </c>
      <c r="E155" s="39">
        <v>42273</v>
      </c>
      <c r="F155" s="39">
        <v>42283</v>
      </c>
      <c r="G155" s="42">
        <v>100000</v>
      </c>
      <c r="H155" s="38"/>
      <c r="I155" s="38"/>
      <c r="J155" s="38"/>
      <c r="K155" s="38"/>
      <c r="L155" s="38"/>
      <c r="M155" s="38"/>
      <c r="N155" s="38"/>
      <c r="O155" s="42">
        <v>100000</v>
      </c>
      <c r="P155" s="38" t="s">
        <v>99</v>
      </c>
      <c r="Q155" s="42">
        <v>100000</v>
      </c>
      <c r="R155" s="42">
        <v>100000</v>
      </c>
      <c r="S155" s="42"/>
      <c r="T155" s="42"/>
      <c r="U155" s="42"/>
      <c r="V155" s="44" t="s">
        <v>459</v>
      </c>
      <c r="W155" s="45">
        <v>42360</v>
      </c>
      <c r="X155" s="54"/>
    </row>
    <row r="156" spans="1:24" x14ac:dyDescent="0.25">
      <c r="A156" s="38">
        <v>147</v>
      </c>
      <c r="B156" s="38" t="s">
        <v>447</v>
      </c>
      <c r="C156" s="4"/>
      <c r="D156" s="38" t="s">
        <v>100</v>
      </c>
      <c r="E156" s="39">
        <v>42273</v>
      </c>
      <c r="F156" s="39">
        <v>42283</v>
      </c>
      <c r="G156" s="42">
        <v>100000</v>
      </c>
      <c r="H156" s="38"/>
      <c r="I156" s="38"/>
      <c r="J156" s="38"/>
      <c r="K156" s="38"/>
      <c r="L156" s="38"/>
      <c r="M156" s="38"/>
      <c r="N156" s="38"/>
      <c r="O156" s="42">
        <v>100000</v>
      </c>
      <c r="P156" s="38" t="s">
        <v>100</v>
      </c>
      <c r="Q156" s="42">
        <v>100000</v>
      </c>
      <c r="R156" s="42">
        <v>100000</v>
      </c>
      <c r="S156" s="42"/>
      <c r="T156" s="42"/>
      <c r="U156" s="42"/>
      <c r="V156" s="44" t="s">
        <v>459</v>
      </c>
      <c r="W156" s="45">
        <v>42360</v>
      </c>
      <c r="X156" s="54"/>
    </row>
    <row r="157" spans="1:24" x14ac:dyDescent="0.25">
      <c r="A157" s="38">
        <v>148</v>
      </c>
      <c r="B157" s="38" t="s">
        <v>447</v>
      </c>
      <c r="C157" s="4"/>
      <c r="D157" s="38" t="s">
        <v>101</v>
      </c>
      <c r="E157" s="39">
        <v>42273</v>
      </c>
      <c r="F157" s="39">
        <v>42283</v>
      </c>
      <c r="G157" s="42">
        <v>100000</v>
      </c>
      <c r="H157" s="38"/>
      <c r="I157" s="38"/>
      <c r="J157" s="38"/>
      <c r="K157" s="38"/>
      <c r="L157" s="38"/>
      <c r="M157" s="38"/>
      <c r="N157" s="38"/>
      <c r="O157" s="42">
        <v>100000</v>
      </c>
      <c r="P157" s="38" t="s">
        <v>101</v>
      </c>
      <c r="Q157" s="42">
        <v>100000</v>
      </c>
      <c r="R157" s="42">
        <v>100000</v>
      </c>
      <c r="S157" s="42"/>
      <c r="T157" s="42"/>
      <c r="U157" s="42"/>
      <c r="V157" s="44" t="s">
        <v>459</v>
      </c>
      <c r="W157" s="45">
        <v>42360</v>
      </c>
      <c r="X157" s="54"/>
    </row>
    <row r="158" spans="1:24" x14ac:dyDescent="0.25">
      <c r="A158" s="38">
        <v>149</v>
      </c>
      <c r="B158" s="38" t="s">
        <v>447</v>
      </c>
      <c r="C158" s="4"/>
      <c r="D158" s="38" t="s">
        <v>102</v>
      </c>
      <c r="E158" s="39">
        <v>42164</v>
      </c>
      <c r="F158" s="39">
        <v>42165</v>
      </c>
      <c r="G158" s="42">
        <v>100000</v>
      </c>
      <c r="H158" s="38"/>
      <c r="I158" s="38"/>
      <c r="J158" s="38"/>
      <c r="K158" s="38"/>
      <c r="L158" s="38"/>
      <c r="M158" s="38"/>
      <c r="N158" s="38"/>
      <c r="O158" s="42">
        <v>100000</v>
      </c>
      <c r="P158" s="38" t="s">
        <v>102</v>
      </c>
      <c r="Q158" s="42">
        <v>100000</v>
      </c>
      <c r="R158" s="42">
        <v>100000</v>
      </c>
      <c r="S158" s="42"/>
      <c r="T158" s="42"/>
      <c r="U158" s="42"/>
      <c r="V158" s="44" t="s">
        <v>454</v>
      </c>
      <c r="W158" s="45">
        <v>42179</v>
      </c>
      <c r="X158" s="54"/>
    </row>
    <row r="159" spans="1:24" x14ac:dyDescent="0.25">
      <c r="A159" s="38">
        <v>150</v>
      </c>
      <c r="B159" s="38" t="s">
        <v>447</v>
      </c>
      <c r="C159" s="4"/>
      <c r="D159" s="38" t="s">
        <v>103</v>
      </c>
      <c r="E159" s="39">
        <v>42108</v>
      </c>
      <c r="F159" s="39">
        <v>42109</v>
      </c>
      <c r="G159" s="42">
        <v>100000</v>
      </c>
      <c r="H159" s="38"/>
      <c r="I159" s="38"/>
      <c r="J159" s="38"/>
      <c r="K159" s="38"/>
      <c r="L159" s="38"/>
      <c r="M159" s="38"/>
      <c r="N159" s="38"/>
      <c r="O159" s="42">
        <v>100000</v>
      </c>
      <c r="P159" s="38" t="s">
        <v>103</v>
      </c>
      <c r="Q159" s="42">
        <v>100000</v>
      </c>
      <c r="R159" s="42">
        <v>100000</v>
      </c>
      <c r="S159" s="42"/>
      <c r="T159" s="42"/>
      <c r="U159" s="42"/>
      <c r="V159" s="44" t="s">
        <v>460</v>
      </c>
      <c r="W159" s="45">
        <v>42130</v>
      </c>
      <c r="X159" s="54"/>
    </row>
    <row r="160" spans="1:24" x14ac:dyDescent="0.25">
      <c r="A160" s="38">
        <v>151</v>
      </c>
      <c r="B160" s="38" t="s">
        <v>447</v>
      </c>
      <c r="C160" s="4"/>
      <c r="D160" s="38" t="s">
        <v>104</v>
      </c>
      <c r="E160" s="39">
        <v>42273</v>
      </c>
      <c r="F160" s="39">
        <v>42283</v>
      </c>
      <c r="G160" s="42">
        <v>100000</v>
      </c>
      <c r="H160" s="38"/>
      <c r="I160" s="38"/>
      <c r="J160" s="38"/>
      <c r="K160" s="38"/>
      <c r="L160" s="38"/>
      <c r="M160" s="38"/>
      <c r="N160" s="38"/>
      <c r="O160" s="42">
        <v>100000</v>
      </c>
      <c r="P160" s="38" t="s">
        <v>104</v>
      </c>
      <c r="Q160" s="42">
        <v>100000</v>
      </c>
      <c r="R160" s="42">
        <v>100000</v>
      </c>
      <c r="S160" s="42"/>
      <c r="T160" s="42"/>
      <c r="U160" s="42"/>
      <c r="V160" s="44" t="s">
        <v>459</v>
      </c>
      <c r="W160" s="45">
        <v>42360</v>
      </c>
      <c r="X160" s="54"/>
    </row>
    <row r="161" spans="1:24" x14ac:dyDescent="0.25">
      <c r="A161" s="38">
        <v>152</v>
      </c>
      <c r="B161" s="38" t="s">
        <v>447</v>
      </c>
      <c r="C161" s="4"/>
      <c r="D161" s="38" t="s">
        <v>105</v>
      </c>
      <c r="E161" s="39">
        <v>42157</v>
      </c>
      <c r="F161" s="39">
        <v>42157</v>
      </c>
      <c r="G161" s="42">
        <v>100000</v>
      </c>
      <c r="H161" s="38"/>
      <c r="I161" s="38"/>
      <c r="J161" s="38"/>
      <c r="K161" s="38"/>
      <c r="L161" s="38"/>
      <c r="M161" s="38"/>
      <c r="N161" s="38"/>
      <c r="O161" s="42">
        <v>100000</v>
      </c>
      <c r="P161" s="38" t="s">
        <v>105</v>
      </c>
      <c r="Q161" s="42">
        <v>100000</v>
      </c>
      <c r="R161" s="42">
        <v>100000</v>
      </c>
      <c r="S161" s="42"/>
      <c r="T161" s="42"/>
      <c r="U161" s="42"/>
      <c r="V161" s="44" t="s">
        <v>454</v>
      </c>
      <c r="W161" s="45">
        <v>42179</v>
      </c>
      <c r="X161" s="54"/>
    </row>
    <row r="162" spans="1:24" x14ac:dyDescent="0.25">
      <c r="A162" s="38">
        <v>153</v>
      </c>
      <c r="B162" s="38" t="s">
        <v>447</v>
      </c>
      <c r="C162" s="4"/>
      <c r="D162" s="38" t="s">
        <v>106</v>
      </c>
      <c r="E162" s="39">
        <v>42262</v>
      </c>
      <c r="F162" s="39">
        <v>42262</v>
      </c>
      <c r="G162" s="42">
        <v>100000</v>
      </c>
      <c r="H162" s="38"/>
      <c r="I162" s="38"/>
      <c r="J162" s="38"/>
      <c r="K162" s="38"/>
      <c r="L162" s="38"/>
      <c r="M162" s="38"/>
      <c r="N162" s="38"/>
      <c r="O162" s="42">
        <v>100000</v>
      </c>
      <c r="P162" s="38" t="s">
        <v>106</v>
      </c>
      <c r="Q162" s="42">
        <v>100000</v>
      </c>
      <c r="R162" s="42">
        <v>100000</v>
      </c>
      <c r="S162" s="42"/>
      <c r="T162" s="42"/>
      <c r="U162" s="42"/>
      <c r="V162" s="44" t="s">
        <v>456</v>
      </c>
      <c r="W162" s="45">
        <v>42325</v>
      </c>
      <c r="X162" s="54"/>
    </row>
    <row r="163" spans="1:24" x14ac:dyDescent="0.25">
      <c r="A163" s="38">
        <v>154</v>
      </c>
      <c r="B163" s="38" t="s">
        <v>447</v>
      </c>
      <c r="C163" s="4"/>
      <c r="D163" s="38" t="s">
        <v>107</v>
      </c>
      <c r="E163" s="39">
        <v>42262</v>
      </c>
      <c r="F163" s="39">
        <v>42262</v>
      </c>
      <c r="G163" s="42">
        <v>100000</v>
      </c>
      <c r="H163" s="38"/>
      <c r="I163" s="38"/>
      <c r="J163" s="38"/>
      <c r="K163" s="38"/>
      <c r="L163" s="38"/>
      <c r="M163" s="38"/>
      <c r="N163" s="38"/>
      <c r="O163" s="42">
        <v>100000</v>
      </c>
      <c r="P163" s="38" t="s">
        <v>107</v>
      </c>
      <c r="Q163" s="42">
        <v>100000</v>
      </c>
      <c r="R163" s="42">
        <v>100000</v>
      </c>
      <c r="S163" s="42"/>
      <c r="T163" s="42"/>
      <c r="U163" s="42"/>
      <c r="V163" s="44" t="s">
        <v>456</v>
      </c>
      <c r="W163" s="45">
        <v>42325</v>
      </c>
      <c r="X163" s="54"/>
    </row>
    <row r="164" spans="1:24" x14ac:dyDescent="0.25">
      <c r="A164" s="38">
        <v>155</v>
      </c>
      <c r="B164" s="38" t="s">
        <v>447</v>
      </c>
      <c r="C164" s="4"/>
      <c r="D164" s="38" t="s">
        <v>108</v>
      </c>
      <c r="E164" s="39">
        <v>42262</v>
      </c>
      <c r="F164" s="39">
        <v>42262</v>
      </c>
      <c r="G164" s="42">
        <v>100000</v>
      </c>
      <c r="H164" s="38"/>
      <c r="I164" s="38"/>
      <c r="J164" s="38"/>
      <c r="K164" s="38"/>
      <c r="L164" s="38"/>
      <c r="M164" s="38"/>
      <c r="N164" s="38"/>
      <c r="O164" s="42">
        <v>100000</v>
      </c>
      <c r="P164" s="38" t="s">
        <v>108</v>
      </c>
      <c r="Q164" s="42">
        <v>100000</v>
      </c>
      <c r="R164" s="42">
        <v>100000</v>
      </c>
      <c r="S164" s="42"/>
      <c r="T164" s="42"/>
      <c r="U164" s="42"/>
      <c r="V164" s="44" t="s">
        <v>456</v>
      </c>
      <c r="W164" s="45">
        <v>42325</v>
      </c>
      <c r="X164" s="54"/>
    </row>
    <row r="165" spans="1:24" x14ac:dyDescent="0.25">
      <c r="A165" s="38">
        <v>156</v>
      </c>
      <c r="B165" s="38" t="s">
        <v>447</v>
      </c>
      <c r="C165" s="4"/>
      <c r="D165" s="38" t="s">
        <v>109</v>
      </c>
      <c r="E165" s="39">
        <v>42262</v>
      </c>
      <c r="F165" s="39">
        <v>42262</v>
      </c>
      <c r="G165" s="42">
        <v>100000</v>
      </c>
      <c r="H165" s="38"/>
      <c r="I165" s="38"/>
      <c r="J165" s="38"/>
      <c r="K165" s="38"/>
      <c r="L165" s="38"/>
      <c r="M165" s="38"/>
      <c r="N165" s="38"/>
      <c r="O165" s="42">
        <v>100000</v>
      </c>
      <c r="P165" s="38" t="s">
        <v>109</v>
      </c>
      <c r="Q165" s="42">
        <v>100000</v>
      </c>
      <c r="R165" s="42">
        <v>100000</v>
      </c>
      <c r="S165" s="42"/>
      <c r="T165" s="42"/>
      <c r="U165" s="42"/>
      <c r="V165" s="44" t="s">
        <v>456</v>
      </c>
      <c r="W165" s="45">
        <v>42325</v>
      </c>
      <c r="X165" s="54"/>
    </row>
    <row r="166" spans="1:24" x14ac:dyDescent="0.25">
      <c r="A166" s="38">
        <v>157</v>
      </c>
      <c r="B166" s="38" t="s">
        <v>447</v>
      </c>
      <c r="C166" s="4"/>
      <c r="D166" s="38" t="s">
        <v>110</v>
      </c>
      <c r="E166" s="39">
        <v>42634</v>
      </c>
      <c r="F166" s="39">
        <v>42650</v>
      </c>
      <c r="G166" s="42">
        <v>100000</v>
      </c>
      <c r="H166" s="38"/>
      <c r="I166" s="38"/>
      <c r="J166" s="38"/>
      <c r="K166" s="38"/>
      <c r="L166" s="38"/>
      <c r="M166" s="38"/>
      <c r="N166" s="38"/>
      <c r="O166" s="42">
        <v>100000</v>
      </c>
      <c r="P166" s="38" t="s">
        <v>110</v>
      </c>
      <c r="Q166" s="42">
        <v>100000</v>
      </c>
      <c r="R166" s="42">
        <v>100000</v>
      </c>
      <c r="S166" s="42"/>
      <c r="T166" s="42"/>
      <c r="U166" s="42"/>
      <c r="V166" s="44" t="s">
        <v>409</v>
      </c>
      <c r="W166" s="45">
        <v>42767</v>
      </c>
      <c r="X166" s="54"/>
    </row>
    <row r="167" spans="1:24" x14ac:dyDescent="0.25">
      <c r="A167" s="38">
        <v>158</v>
      </c>
      <c r="B167" s="38" t="s">
        <v>447</v>
      </c>
      <c r="C167" s="4"/>
      <c r="D167" s="38" t="s">
        <v>111</v>
      </c>
      <c r="E167" s="39">
        <v>42242</v>
      </c>
      <c r="F167" s="39">
        <v>42261</v>
      </c>
      <c r="G167" s="42">
        <v>100000</v>
      </c>
      <c r="H167" s="38"/>
      <c r="I167" s="38"/>
      <c r="J167" s="38"/>
      <c r="K167" s="38"/>
      <c r="L167" s="38"/>
      <c r="M167" s="38"/>
      <c r="N167" s="38"/>
      <c r="O167" s="42">
        <v>100000</v>
      </c>
      <c r="P167" s="38" t="s">
        <v>111</v>
      </c>
      <c r="Q167" s="42">
        <v>100000</v>
      </c>
      <c r="R167" s="42">
        <v>100000</v>
      </c>
      <c r="S167" s="42"/>
      <c r="T167" s="42"/>
      <c r="U167" s="42"/>
      <c r="V167" s="44" t="s">
        <v>456</v>
      </c>
      <c r="W167" s="45">
        <v>42325</v>
      </c>
      <c r="X167" s="54"/>
    </row>
    <row r="168" spans="1:24" x14ac:dyDescent="0.25">
      <c r="A168" s="38">
        <v>159</v>
      </c>
      <c r="B168" s="38" t="s">
        <v>447</v>
      </c>
      <c r="C168" s="4"/>
      <c r="D168" s="38" t="s">
        <v>112</v>
      </c>
      <c r="E168" s="39">
        <v>42634</v>
      </c>
      <c r="F168" s="39">
        <v>42650</v>
      </c>
      <c r="G168" s="42">
        <v>100000</v>
      </c>
      <c r="H168" s="38"/>
      <c r="I168" s="38"/>
      <c r="J168" s="38"/>
      <c r="K168" s="38"/>
      <c r="L168" s="38"/>
      <c r="M168" s="38"/>
      <c r="N168" s="38"/>
      <c r="O168" s="42">
        <v>100000</v>
      </c>
      <c r="P168" s="38" t="s">
        <v>112</v>
      </c>
      <c r="Q168" s="42">
        <v>100000</v>
      </c>
      <c r="R168" s="42">
        <v>100000</v>
      </c>
      <c r="S168" s="42"/>
      <c r="T168" s="42"/>
      <c r="U168" s="42"/>
      <c r="V168" s="44" t="s">
        <v>409</v>
      </c>
      <c r="W168" s="45">
        <v>42767</v>
      </c>
      <c r="X168" s="54"/>
    </row>
    <row r="169" spans="1:24" x14ac:dyDescent="0.25">
      <c r="A169" s="38">
        <v>160</v>
      </c>
      <c r="B169" s="38" t="s">
        <v>447</v>
      </c>
      <c r="C169" s="4"/>
      <c r="D169" s="38" t="s">
        <v>113</v>
      </c>
      <c r="E169" s="39">
        <v>42635</v>
      </c>
      <c r="F169" s="39">
        <v>42650</v>
      </c>
      <c r="G169" s="42">
        <v>100000</v>
      </c>
      <c r="H169" s="38"/>
      <c r="I169" s="38"/>
      <c r="J169" s="38"/>
      <c r="K169" s="38"/>
      <c r="L169" s="38"/>
      <c r="M169" s="38"/>
      <c r="N169" s="38"/>
      <c r="O169" s="42">
        <v>100000</v>
      </c>
      <c r="P169" s="38" t="s">
        <v>113</v>
      </c>
      <c r="Q169" s="42">
        <v>100000</v>
      </c>
      <c r="R169" s="42">
        <v>100000</v>
      </c>
      <c r="S169" s="42"/>
      <c r="T169" s="42"/>
      <c r="U169" s="42"/>
      <c r="V169" s="44" t="s">
        <v>409</v>
      </c>
      <c r="W169" s="45">
        <v>42767</v>
      </c>
      <c r="X169" s="54"/>
    </row>
    <row r="170" spans="1:24" x14ac:dyDescent="0.25">
      <c r="A170" s="38">
        <v>161</v>
      </c>
      <c r="B170" s="38" t="s">
        <v>447</v>
      </c>
      <c r="C170" s="4"/>
      <c r="D170" s="38" t="s">
        <v>114</v>
      </c>
      <c r="E170" s="39">
        <v>42636</v>
      </c>
      <c r="F170" s="39">
        <v>42650</v>
      </c>
      <c r="G170" s="42">
        <v>100000</v>
      </c>
      <c r="H170" s="38"/>
      <c r="I170" s="38"/>
      <c r="J170" s="38"/>
      <c r="K170" s="38"/>
      <c r="L170" s="38"/>
      <c r="M170" s="38"/>
      <c r="N170" s="38"/>
      <c r="O170" s="42">
        <v>100000</v>
      </c>
      <c r="P170" s="38" t="s">
        <v>114</v>
      </c>
      <c r="Q170" s="42">
        <v>100000</v>
      </c>
      <c r="R170" s="42">
        <v>100000</v>
      </c>
      <c r="S170" s="42"/>
      <c r="T170" s="42"/>
      <c r="U170" s="42"/>
      <c r="V170" s="44" t="s">
        <v>409</v>
      </c>
      <c r="W170" s="45">
        <v>42767</v>
      </c>
      <c r="X170" s="54"/>
    </row>
    <row r="171" spans="1:24" x14ac:dyDescent="0.25">
      <c r="A171" s="38">
        <v>162</v>
      </c>
      <c r="B171" s="38" t="s">
        <v>447</v>
      </c>
      <c r="C171" s="4"/>
      <c r="D171" s="38" t="s">
        <v>115</v>
      </c>
      <c r="E171" s="39">
        <v>42635</v>
      </c>
      <c r="F171" s="39">
        <v>42650</v>
      </c>
      <c r="G171" s="42">
        <v>100000</v>
      </c>
      <c r="H171" s="38"/>
      <c r="I171" s="38"/>
      <c r="J171" s="38"/>
      <c r="K171" s="38"/>
      <c r="L171" s="38"/>
      <c r="M171" s="38"/>
      <c r="N171" s="38"/>
      <c r="O171" s="42">
        <v>100000</v>
      </c>
      <c r="P171" s="38" t="s">
        <v>115</v>
      </c>
      <c r="Q171" s="42">
        <v>100000</v>
      </c>
      <c r="R171" s="42">
        <v>100000</v>
      </c>
      <c r="S171" s="42"/>
      <c r="T171" s="42"/>
      <c r="U171" s="42"/>
      <c r="V171" s="44" t="s">
        <v>409</v>
      </c>
      <c r="W171" s="45">
        <v>42767</v>
      </c>
      <c r="X171" s="54"/>
    </row>
    <row r="172" spans="1:24" x14ac:dyDescent="0.25">
      <c r="A172" s="38">
        <v>163</v>
      </c>
      <c r="B172" s="38" t="s">
        <v>447</v>
      </c>
      <c r="C172" s="4"/>
      <c r="D172" s="38" t="s">
        <v>116</v>
      </c>
      <c r="E172" s="39">
        <v>42635</v>
      </c>
      <c r="F172" s="39">
        <v>42650</v>
      </c>
      <c r="G172" s="42">
        <v>100000</v>
      </c>
      <c r="H172" s="38"/>
      <c r="I172" s="38"/>
      <c r="J172" s="38"/>
      <c r="K172" s="38"/>
      <c r="L172" s="38"/>
      <c r="M172" s="38"/>
      <c r="N172" s="38"/>
      <c r="O172" s="42">
        <v>100000</v>
      </c>
      <c r="P172" s="38" t="s">
        <v>116</v>
      </c>
      <c r="Q172" s="42">
        <v>100000</v>
      </c>
      <c r="R172" s="42">
        <v>100000</v>
      </c>
      <c r="S172" s="42"/>
      <c r="T172" s="42"/>
      <c r="U172" s="42"/>
      <c r="V172" s="44" t="s">
        <v>409</v>
      </c>
      <c r="W172" s="45">
        <v>42767</v>
      </c>
      <c r="X172" s="54"/>
    </row>
    <row r="173" spans="1:24" x14ac:dyDescent="0.25">
      <c r="A173" s="38">
        <v>164</v>
      </c>
      <c r="B173" s="38" t="s">
        <v>447</v>
      </c>
      <c r="C173" s="4"/>
      <c r="D173" s="38" t="s">
        <v>118</v>
      </c>
      <c r="E173" s="39">
        <v>42408</v>
      </c>
      <c r="F173" s="39">
        <v>42415</v>
      </c>
      <c r="G173" s="42">
        <v>100000</v>
      </c>
      <c r="H173" s="38"/>
      <c r="I173" s="38"/>
      <c r="J173" s="38"/>
      <c r="K173" s="38"/>
      <c r="L173" s="38"/>
      <c r="M173" s="38"/>
      <c r="N173" s="38"/>
      <c r="O173" s="42">
        <v>100000</v>
      </c>
      <c r="P173" s="38" t="s">
        <v>118</v>
      </c>
      <c r="Q173" s="42">
        <v>100000</v>
      </c>
      <c r="R173" s="42">
        <v>100000</v>
      </c>
      <c r="S173" s="42"/>
      <c r="T173" s="42"/>
      <c r="U173" s="42"/>
      <c r="V173" s="44" t="s">
        <v>461</v>
      </c>
      <c r="W173" s="45">
        <v>42510</v>
      </c>
      <c r="X173" s="54"/>
    </row>
    <row r="174" spans="1:24" x14ac:dyDescent="0.25">
      <c r="A174" s="38">
        <v>165</v>
      </c>
      <c r="B174" s="38" t="s">
        <v>447</v>
      </c>
      <c r="C174" s="4"/>
      <c r="D174" s="38" t="s">
        <v>119</v>
      </c>
      <c r="E174" s="39">
        <v>42273</v>
      </c>
      <c r="F174" s="39">
        <v>42283</v>
      </c>
      <c r="G174" s="42">
        <v>100000</v>
      </c>
      <c r="H174" s="38"/>
      <c r="I174" s="38"/>
      <c r="J174" s="38"/>
      <c r="K174" s="38"/>
      <c r="L174" s="38"/>
      <c r="M174" s="38"/>
      <c r="N174" s="38"/>
      <c r="O174" s="42">
        <v>100000</v>
      </c>
      <c r="P174" s="38" t="s">
        <v>119</v>
      </c>
      <c r="Q174" s="42">
        <v>100000</v>
      </c>
      <c r="R174" s="42">
        <v>100000</v>
      </c>
      <c r="S174" s="42"/>
      <c r="T174" s="42"/>
      <c r="U174" s="42"/>
      <c r="V174" s="44" t="s">
        <v>459</v>
      </c>
      <c r="W174" s="45">
        <v>42360</v>
      </c>
      <c r="X174" s="54"/>
    </row>
    <row r="175" spans="1:24" x14ac:dyDescent="0.25">
      <c r="A175" s="38">
        <v>166</v>
      </c>
      <c r="B175" s="38" t="s">
        <v>447</v>
      </c>
      <c r="C175" s="4"/>
      <c r="D175" s="38" t="s">
        <v>120</v>
      </c>
      <c r="E175" s="39">
        <v>42273</v>
      </c>
      <c r="F175" s="39">
        <v>42283</v>
      </c>
      <c r="G175" s="42">
        <v>100000</v>
      </c>
      <c r="H175" s="38"/>
      <c r="I175" s="38"/>
      <c r="J175" s="38"/>
      <c r="K175" s="38"/>
      <c r="L175" s="38"/>
      <c r="M175" s="38"/>
      <c r="N175" s="38"/>
      <c r="O175" s="42">
        <v>100000</v>
      </c>
      <c r="P175" s="38" t="s">
        <v>120</v>
      </c>
      <c r="Q175" s="42">
        <v>100000</v>
      </c>
      <c r="R175" s="42">
        <v>100000</v>
      </c>
      <c r="S175" s="42"/>
      <c r="T175" s="42"/>
      <c r="U175" s="42"/>
      <c r="V175" s="44" t="s">
        <v>459</v>
      </c>
      <c r="W175" s="45">
        <v>42360</v>
      </c>
      <c r="X175" s="54"/>
    </row>
    <row r="176" spans="1:24" x14ac:dyDescent="0.25">
      <c r="A176" s="38">
        <v>167</v>
      </c>
      <c r="B176" s="38" t="s">
        <v>447</v>
      </c>
      <c r="C176" s="4"/>
      <c r="D176" s="38" t="s">
        <v>121</v>
      </c>
      <c r="E176" s="39">
        <v>42273</v>
      </c>
      <c r="F176" s="39">
        <v>42283</v>
      </c>
      <c r="G176" s="42">
        <v>100000</v>
      </c>
      <c r="H176" s="38"/>
      <c r="I176" s="38"/>
      <c r="J176" s="38"/>
      <c r="K176" s="38"/>
      <c r="L176" s="38"/>
      <c r="M176" s="38"/>
      <c r="N176" s="38"/>
      <c r="O176" s="42">
        <v>100000</v>
      </c>
      <c r="P176" s="38" t="s">
        <v>121</v>
      </c>
      <c r="Q176" s="42">
        <v>100000</v>
      </c>
      <c r="R176" s="42">
        <v>100000</v>
      </c>
      <c r="S176" s="42"/>
      <c r="T176" s="42"/>
      <c r="U176" s="42"/>
      <c r="V176" s="44" t="s">
        <v>459</v>
      </c>
      <c r="W176" s="45">
        <v>42360</v>
      </c>
      <c r="X176" s="54"/>
    </row>
    <row r="177" spans="1:24" x14ac:dyDescent="0.25">
      <c r="A177" s="38">
        <v>168</v>
      </c>
      <c r="B177" s="38" t="s">
        <v>447</v>
      </c>
      <c r="C177" s="4"/>
      <c r="D177" s="38" t="s">
        <v>122</v>
      </c>
      <c r="E177" s="39">
        <v>42320</v>
      </c>
      <c r="F177" s="39">
        <v>42377</v>
      </c>
      <c r="G177" s="42">
        <v>100000</v>
      </c>
      <c r="H177" s="38"/>
      <c r="I177" s="38"/>
      <c r="J177" s="38"/>
      <c r="K177" s="38"/>
      <c r="L177" s="38"/>
      <c r="M177" s="38"/>
      <c r="N177" s="38"/>
      <c r="O177" s="42">
        <v>100000</v>
      </c>
      <c r="P177" s="38" t="s">
        <v>122</v>
      </c>
      <c r="Q177" s="42">
        <v>100000</v>
      </c>
      <c r="R177" s="42">
        <v>100000</v>
      </c>
      <c r="S177" s="42"/>
      <c r="T177" s="42"/>
      <c r="U177" s="42"/>
      <c r="V177" s="44" t="s">
        <v>457</v>
      </c>
      <c r="W177" s="45">
        <v>42361</v>
      </c>
      <c r="X177" s="54"/>
    </row>
    <row r="178" spans="1:24" x14ac:dyDescent="0.25">
      <c r="A178" s="38">
        <v>169</v>
      </c>
      <c r="B178" s="38" t="s">
        <v>447</v>
      </c>
      <c r="C178" s="4"/>
      <c r="D178" s="38" t="s">
        <v>123</v>
      </c>
      <c r="E178" s="39">
        <v>42320</v>
      </c>
      <c r="F178" s="39">
        <v>42377</v>
      </c>
      <c r="G178" s="42">
        <v>100000</v>
      </c>
      <c r="H178" s="38"/>
      <c r="I178" s="38"/>
      <c r="J178" s="38"/>
      <c r="K178" s="38"/>
      <c r="L178" s="38"/>
      <c r="M178" s="38"/>
      <c r="N178" s="38"/>
      <c r="O178" s="42">
        <v>100000</v>
      </c>
      <c r="P178" s="38" t="s">
        <v>123</v>
      </c>
      <c r="Q178" s="42">
        <v>100000</v>
      </c>
      <c r="R178" s="42">
        <v>100000</v>
      </c>
      <c r="S178" s="42"/>
      <c r="T178" s="42"/>
      <c r="U178" s="42"/>
      <c r="V178" s="44" t="s">
        <v>457</v>
      </c>
      <c r="W178" s="45">
        <v>42361</v>
      </c>
      <c r="X178" s="54"/>
    </row>
    <row r="179" spans="1:24" x14ac:dyDescent="0.25">
      <c r="A179" s="38">
        <v>170</v>
      </c>
      <c r="B179" s="38" t="s">
        <v>447</v>
      </c>
      <c r="C179" s="4"/>
      <c r="D179" s="38" t="s">
        <v>124</v>
      </c>
      <c r="E179" s="39">
        <v>42320</v>
      </c>
      <c r="F179" s="39">
        <v>42377</v>
      </c>
      <c r="G179" s="42">
        <v>100000</v>
      </c>
      <c r="H179" s="38"/>
      <c r="I179" s="38"/>
      <c r="J179" s="38"/>
      <c r="K179" s="38"/>
      <c r="L179" s="38"/>
      <c r="M179" s="38"/>
      <c r="N179" s="38"/>
      <c r="O179" s="42">
        <v>100000</v>
      </c>
      <c r="P179" s="38" t="s">
        <v>124</v>
      </c>
      <c r="Q179" s="42">
        <v>100000</v>
      </c>
      <c r="R179" s="42">
        <v>100000</v>
      </c>
      <c r="S179" s="42"/>
      <c r="T179" s="42"/>
      <c r="U179" s="42"/>
      <c r="V179" s="44" t="s">
        <v>457</v>
      </c>
      <c r="W179" s="45">
        <v>42361</v>
      </c>
      <c r="X179" s="54"/>
    </row>
    <row r="180" spans="1:24" x14ac:dyDescent="0.25">
      <c r="A180" s="38">
        <v>171</v>
      </c>
      <c r="B180" s="38" t="s">
        <v>447</v>
      </c>
      <c r="C180" s="4"/>
      <c r="D180" s="38" t="s">
        <v>125</v>
      </c>
      <c r="E180" s="39">
        <v>42320</v>
      </c>
      <c r="F180" s="39">
        <v>42377</v>
      </c>
      <c r="G180" s="42">
        <v>100000</v>
      </c>
      <c r="H180" s="38"/>
      <c r="I180" s="38"/>
      <c r="J180" s="38"/>
      <c r="K180" s="38"/>
      <c r="L180" s="38"/>
      <c r="M180" s="38"/>
      <c r="N180" s="38"/>
      <c r="O180" s="42">
        <v>100000</v>
      </c>
      <c r="P180" s="38" t="s">
        <v>125</v>
      </c>
      <c r="Q180" s="42">
        <v>100000</v>
      </c>
      <c r="R180" s="42">
        <v>100000</v>
      </c>
      <c r="S180" s="42"/>
      <c r="T180" s="42"/>
      <c r="U180" s="42"/>
      <c r="V180" s="44" t="s">
        <v>457</v>
      </c>
      <c r="W180" s="45">
        <v>42361</v>
      </c>
      <c r="X180" s="54"/>
    </row>
    <row r="181" spans="1:24" x14ac:dyDescent="0.25">
      <c r="A181" s="38">
        <v>172</v>
      </c>
      <c r="B181" s="38" t="s">
        <v>447</v>
      </c>
      <c r="C181" s="4"/>
      <c r="D181" s="38" t="s">
        <v>126</v>
      </c>
      <c r="E181" s="39">
        <v>42530</v>
      </c>
      <c r="F181" s="39">
        <v>42534</v>
      </c>
      <c r="G181" s="42">
        <v>100000</v>
      </c>
      <c r="H181" s="38"/>
      <c r="I181" s="38"/>
      <c r="J181" s="38"/>
      <c r="K181" s="38"/>
      <c r="L181" s="38"/>
      <c r="M181" s="38"/>
      <c r="N181" s="38"/>
      <c r="O181" s="42">
        <v>100000</v>
      </c>
      <c r="P181" s="38" t="s">
        <v>126</v>
      </c>
      <c r="Q181" s="42">
        <v>100000</v>
      </c>
      <c r="R181" s="42">
        <v>100000</v>
      </c>
      <c r="S181" s="42"/>
      <c r="T181" s="42"/>
      <c r="U181" s="42"/>
      <c r="V181" s="44" t="s">
        <v>416</v>
      </c>
      <c r="W181" s="45">
        <v>42622</v>
      </c>
      <c r="X181" s="54"/>
    </row>
    <row r="182" spans="1:24" x14ac:dyDescent="0.25">
      <c r="A182" s="38">
        <v>173</v>
      </c>
      <c r="B182" s="38" t="s">
        <v>447</v>
      </c>
      <c r="C182" s="4"/>
      <c r="D182" s="38" t="s">
        <v>127</v>
      </c>
      <c r="E182" s="39">
        <v>42500</v>
      </c>
      <c r="F182" s="39">
        <v>42502</v>
      </c>
      <c r="G182" s="42">
        <v>100000</v>
      </c>
      <c r="H182" s="38"/>
      <c r="I182" s="38"/>
      <c r="J182" s="38"/>
      <c r="K182" s="38"/>
      <c r="L182" s="38"/>
      <c r="M182" s="38"/>
      <c r="N182" s="38"/>
      <c r="O182" s="42">
        <v>100000</v>
      </c>
      <c r="P182" s="38" t="s">
        <v>127</v>
      </c>
      <c r="Q182" s="42">
        <v>100000</v>
      </c>
      <c r="R182" s="42">
        <v>100000</v>
      </c>
      <c r="S182" s="42"/>
      <c r="T182" s="42"/>
      <c r="U182" s="42"/>
      <c r="V182" s="44" t="s">
        <v>416</v>
      </c>
      <c r="W182" s="45">
        <v>42622</v>
      </c>
      <c r="X182" s="54"/>
    </row>
    <row r="183" spans="1:24" x14ac:dyDescent="0.25">
      <c r="A183" s="38">
        <v>174</v>
      </c>
      <c r="B183" s="38" t="s">
        <v>447</v>
      </c>
      <c r="C183" s="4"/>
      <c r="D183" s="38" t="s">
        <v>128</v>
      </c>
      <c r="E183" s="39">
        <v>42320</v>
      </c>
      <c r="F183" s="39">
        <v>42377</v>
      </c>
      <c r="G183" s="42">
        <v>100000</v>
      </c>
      <c r="H183" s="38"/>
      <c r="I183" s="38"/>
      <c r="J183" s="38"/>
      <c r="K183" s="38"/>
      <c r="L183" s="38"/>
      <c r="M183" s="38"/>
      <c r="N183" s="38"/>
      <c r="O183" s="42">
        <v>100000</v>
      </c>
      <c r="P183" s="38" t="s">
        <v>128</v>
      </c>
      <c r="Q183" s="42">
        <v>100000</v>
      </c>
      <c r="R183" s="42">
        <v>100000</v>
      </c>
      <c r="S183" s="42"/>
      <c r="T183" s="42"/>
      <c r="U183" s="42"/>
      <c r="V183" s="44" t="s">
        <v>457</v>
      </c>
      <c r="W183" s="45">
        <v>42361</v>
      </c>
      <c r="X183" s="54"/>
    </row>
    <row r="184" spans="1:24" x14ac:dyDescent="0.25">
      <c r="A184" s="38">
        <v>175</v>
      </c>
      <c r="B184" s="38" t="s">
        <v>447</v>
      </c>
      <c r="C184" s="4"/>
      <c r="D184" s="38" t="s">
        <v>129</v>
      </c>
      <c r="E184" s="39">
        <v>42634</v>
      </c>
      <c r="F184" s="39">
        <v>42650</v>
      </c>
      <c r="G184" s="42">
        <v>100000</v>
      </c>
      <c r="H184" s="38"/>
      <c r="I184" s="38"/>
      <c r="J184" s="38"/>
      <c r="K184" s="38"/>
      <c r="L184" s="38"/>
      <c r="M184" s="38"/>
      <c r="N184" s="38"/>
      <c r="O184" s="42">
        <v>100000</v>
      </c>
      <c r="P184" s="38" t="s">
        <v>129</v>
      </c>
      <c r="Q184" s="42">
        <v>100000</v>
      </c>
      <c r="R184" s="42">
        <v>100000</v>
      </c>
      <c r="S184" s="42"/>
      <c r="T184" s="42"/>
      <c r="U184" s="42"/>
      <c r="V184" s="44" t="s">
        <v>409</v>
      </c>
      <c r="W184" s="45">
        <v>42767</v>
      </c>
      <c r="X184" s="54"/>
    </row>
    <row r="185" spans="1:24" x14ac:dyDescent="0.25">
      <c r="A185" s="38">
        <v>176</v>
      </c>
      <c r="B185" s="38" t="s">
        <v>447</v>
      </c>
      <c r="C185" s="4"/>
      <c r="D185" s="38" t="s">
        <v>130</v>
      </c>
      <c r="E185" s="39">
        <v>42159</v>
      </c>
      <c r="F185" s="39">
        <v>42165</v>
      </c>
      <c r="G185" s="42">
        <v>120000</v>
      </c>
      <c r="H185" s="38"/>
      <c r="I185" s="38"/>
      <c r="J185" s="38"/>
      <c r="K185" s="38"/>
      <c r="L185" s="38"/>
      <c r="M185" s="38"/>
      <c r="N185" s="38"/>
      <c r="O185" s="42">
        <v>120000</v>
      </c>
      <c r="P185" s="38" t="s">
        <v>130</v>
      </c>
      <c r="Q185" s="42">
        <v>120000</v>
      </c>
      <c r="R185" s="42">
        <v>120000</v>
      </c>
      <c r="S185" s="42"/>
      <c r="T185" s="42"/>
      <c r="U185" s="42"/>
      <c r="V185" s="44" t="s">
        <v>454</v>
      </c>
      <c r="W185" s="45">
        <v>42179</v>
      </c>
      <c r="X185" s="54"/>
    </row>
    <row r="186" spans="1:24" ht="30" x14ac:dyDescent="0.25">
      <c r="A186" s="38">
        <v>177</v>
      </c>
      <c r="B186" s="38" t="s">
        <v>447</v>
      </c>
      <c r="C186" s="4"/>
      <c r="D186" s="38" t="s">
        <v>131</v>
      </c>
      <c r="E186" s="39">
        <v>42139</v>
      </c>
      <c r="F186" s="39">
        <v>42139</v>
      </c>
      <c r="G186" s="42">
        <v>120000</v>
      </c>
      <c r="H186" s="38"/>
      <c r="I186" s="38"/>
      <c r="J186" s="38"/>
      <c r="K186" s="38"/>
      <c r="L186" s="38"/>
      <c r="M186" s="38"/>
      <c r="N186" s="38"/>
      <c r="O186" s="42">
        <v>120000</v>
      </c>
      <c r="P186" s="38" t="s">
        <v>131</v>
      </c>
      <c r="Q186" s="42">
        <v>120000</v>
      </c>
      <c r="R186" s="42">
        <v>120000</v>
      </c>
      <c r="S186" s="42"/>
      <c r="T186" s="42"/>
      <c r="U186" s="42"/>
      <c r="V186" s="44" t="s">
        <v>410</v>
      </c>
      <c r="W186" s="45" t="s">
        <v>411</v>
      </c>
      <c r="X186" s="54"/>
    </row>
    <row r="187" spans="1:24" x14ac:dyDescent="0.25">
      <c r="A187" s="38">
        <v>178</v>
      </c>
      <c r="B187" s="38" t="s">
        <v>447</v>
      </c>
      <c r="C187" s="4"/>
      <c r="D187" s="38" t="s">
        <v>140</v>
      </c>
      <c r="E187" s="39">
        <v>42502</v>
      </c>
      <c r="F187" s="39">
        <v>42502</v>
      </c>
      <c r="G187" s="42">
        <v>130000</v>
      </c>
      <c r="H187" s="38"/>
      <c r="I187" s="38"/>
      <c r="J187" s="38"/>
      <c r="K187" s="38"/>
      <c r="L187" s="38"/>
      <c r="M187" s="38"/>
      <c r="N187" s="38"/>
      <c r="O187" s="42">
        <v>130000</v>
      </c>
      <c r="P187" s="38" t="s">
        <v>140</v>
      </c>
      <c r="Q187" s="42">
        <v>130000</v>
      </c>
      <c r="R187" s="42">
        <v>130000</v>
      </c>
      <c r="S187" s="42"/>
      <c r="T187" s="42"/>
      <c r="U187" s="42"/>
      <c r="V187" s="44" t="s">
        <v>416</v>
      </c>
      <c r="W187" s="45">
        <v>42622</v>
      </c>
      <c r="X187" s="54"/>
    </row>
    <row r="188" spans="1:24" x14ac:dyDescent="0.25">
      <c r="A188" s="38">
        <v>179</v>
      </c>
      <c r="B188" s="38" t="s">
        <v>447</v>
      </c>
      <c r="C188" s="4"/>
      <c r="D188" s="38" t="s">
        <v>141</v>
      </c>
      <c r="E188" s="39">
        <v>42502</v>
      </c>
      <c r="F188" s="39">
        <v>42502</v>
      </c>
      <c r="G188" s="42">
        <v>130000</v>
      </c>
      <c r="H188" s="38"/>
      <c r="I188" s="38"/>
      <c r="J188" s="38"/>
      <c r="K188" s="38"/>
      <c r="L188" s="38"/>
      <c r="M188" s="38"/>
      <c r="N188" s="38"/>
      <c r="O188" s="42">
        <v>130000</v>
      </c>
      <c r="P188" s="38" t="s">
        <v>141</v>
      </c>
      <c r="Q188" s="42">
        <v>130000</v>
      </c>
      <c r="R188" s="42">
        <v>130000</v>
      </c>
      <c r="S188" s="42"/>
      <c r="T188" s="42"/>
      <c r="U188" s="42"/>
      <c r="V188" s="44" t="s">
        <v>416</v>
      </c>
      <c r="W188" s="45">
        <v>42622</v>
      </c>
      <c r="X188" s="54"/>
    </row>
    <row r="189" spans="1:24" x14ac:dyDescent="0.25">
      <c r="A189" s="38">
        <v>180</v>
      </c>
      <c r="B189" s="38" t="s">
        <v>447</v>
      </c>
      <c r="C189" s="4"/>
      <c r="D189" s="38" t="s">
        <v>142</v>
      </c>
      <c r="E189" s="39">
        <v>42502</v>
      </c>
      <c r="F189" s="39">
        <v>42502</v>
      </c>
      <c r="G189" s="42">
        <v>130000</v>
      </c>
      <c r="H189" s="38"/>
      <c r="I189" s="38"/>
      <c r="J189" s="38"/>
      <c r="K189" s="38"/>
      <c r="L189" s="38"/>
      <c r="M189" s="38"/>
      <c r="N189" s="38"/>
      <c r="O189" s="42">
        <v>130000</v>
      </c>
      <c r="P189" s="38" t="s">
        <v>142</v>
      </c>
      <c r="Q189" s="42">
        <v>130000</v>
      </c>
      <c r="R189" s="42">
        <v>130000</v>
      </c>
      <c r="S189" s="42"/>
      <c r="T189" s="42"/>
      <c r="U189" s="42"/>
      <c r="V189" s="44" t="s">
        <v>416</v>
      </c>
      <c r="W189" s="45">
        <v>42622</v>
      </c>
      <c r="X189" s="54"/>
    </row>
    <row r="190" spans="1:24" x14ac:dyDescent="0.25">
      <c r="A190" s="38">
        <v>181</v>
      </c>
      <c r="B190" s="38" t="s">
        <v>447</v>
      </c>
      <c r="C190" s="4"/>
      <c r="D190" s="38" t="s">
        <v>143</v>
      </c>
      <c r="E190" s="39">
        <v>42502</v>
      </c>
      <c r="F190" s="39">
        <v>42502</v>
      </c>
      <c r="G190" s="42">
        <v>130000</v>
      </c>
      <c r="H190" s="38"/>
      <c r="I190" s="38"/>
      <c r="J190" s="38"/>
      <c r="K190" s="38"/>
      <c r="L190" s="38"/>
      <c r="M190" s="38"/>
      <c r="N190" s="38"/>
      <c r="O190" s="42">
        <v>130000</v>
      </c>
      <c r="P190" s="38" t="s">
        <v>143</v>
      </c>
      <c r="Q190" s="42">
        <v>130000</v>
      </c>
      <c r="R190" s="42">
        <v>130000</v>
      </c>
      <c r="S190" s="42"/>
      <c r="T190" s="42"/>
      <c r="U190" s="42"/>
      <c r="V190" s="44" t="s">
        <v>416</v>
      </c>
      <c r="W190" s="45">
        <v>42622</v>
      </c>
      <c r="X190" s="54"/>
    </row>
    <row r="191" spans="1:24" x14ac:dyDescent="0.25">
      <c r="A191" s="38">
        <v>182</v>
      </c>
      <c r="B191" s="38" t="s">
        <v>447</v>
      </c>
      <c r="C191" s="4"/>
      <c r="D191" s="38" t="s">
        <v>144</v>
      </c>
      <c r="E191" s="39">
        <v>42502</v>
      </c>
      <c r="F191" s="39">
        <v>42502</v>
      </c>
      <c r="G191" s="42">
        <v>130000</v>
      </c>
      <c r="H191" s="38"/>
      <c r="I191" s="38"/>
      <c r="J191" s="38"/>
      <c r="K191" s="38"/>
      <c r="L191" s="38"/>
      <c r="M191" s="38"/>
      <c r="N191" s="38"/>
      <c r="O191" s="42">
        <v>130000</v>
      </c>
      <c r="P191" s="38" t="s">
        <v>144</v>
      </c>
      <c r="Q191" s="42">
        <v>130000</v>
      </c>
      <c r="R191" s="42">
        <v>130000</v>
      </c>
      <c r="S191" s="42"/>
      <c r="T191" s="42"/>
      <c r="U191" s="42"/>
      <c r="V191" s="44" t="s">
        <v>416</v>
      </c>
      <c r="W191" s="45">
        <v>42622</v>
      </c>
      <c r="X191" s="54"/>
    </row>
    <row r="192" spans="1:24" x14ac:dyDescent="0.25">
      <c r="A192" s="38">
        <v>183</v>
      </c>
      <c r="B192" s="38" t="s">
        <v>447</v>
      </c>
      <c r="C192" s="4"/>
      <c r="D192" s="38" t="s">
        <v>145</v>
      </c>
      <c r="E192" s="39">
        <v>42502</v>
      </c>
      <c r="F192" s="39">
        <v>42502</v>
      </c>
      <c r="G192" s="42">
        <v>130000</v>
      </c>
      <c r="H192" s="38"/>
      <c r="I192" s="38"/>
      <c r="J192" s="38"/>
      <c r="K192" s="38"/>
      <c r="L192" s="38"/>
      <c r="M192" s="38"/>
      <c r="N192" s="38"/>
      <c r="O192" s="42">
        <v>130000</v>
      </c>
      <c r="P192" s="38" t="s">
        <v>145</v>
      </c>
      <c r="Q192" s="42">
        <v>130000</v>
      </c>
      <c r="R192" s="42">
        <v>130000</v>
      </c>
      <c r="S192" s="42"/>
      <c r="T192" s="42"/>
      <c r="U192" s="42"/>
      <c r="V192" s="44" t="s">
        <v>416</v>
      </c>
      <c r="W192" s="45">
        <v>42622</v>
      </c>
      <c r="X192" s="54"/>
    </row>
    <row r="193" spans="1:24" x14ac:dyDescent="0.25">
      <c r="A193" s="38">
        <v>184</v>
      </c>
      <c r="B193" s="38" t="s">
        <v>447</v>
      </c>
      <c r="C193" s="4"/>
      <c r="D193" s="38" t="s">
        <v>146</v>
      </c>
      <c r="E193" s="39">
        <v>42502</v>
      </c>
      <c r="F193" s="39">
        <v>42502</v>
      </c>
      <c r="G193" s="42">
        <v>130000</v>
      </c>
      <c r="H193" s="38"/>
      <c r="I193" s="38"/>
      <c r="J193" s="38"/>
      <c r="K193" s="38"/>
      <c r="L193" s="38"/>
      <c r="M193" s="38"/>
      <c r="N193" s="38"/>
      <c r="O193" s="42">
        <v>130000</v>
      </c>
      <c r="P193" s="38" t="s">
        <v>146</v>
      </c>
      <c r="Q193" s="42">
        <v>130000</v>
      </c>
      <c r="R193" s="42">
        <v>130000</v>
      </c>
      <c r="S193" s="42"/>
      <c r="T193" s="42"/>
      <c r="U193" s="42"/>
      <c r="V193" s="44" t="s">
        <v>416</v>
      </c>
      <c r="W193" s="45">
        <v>42622</v>
      </c>
      <c r="X193" s="54"/>
    </row>
    <row r="194" spans="1:24" x14ac:dyDescent="0.25">
      <c r="A194" s="38">
        <v>185</v>
      </c>
      <c r="B194" s="38" t="s">
        <v>447</v>
      </c>
      <c r="C194" s="4"/>
      <c r="D194" s="38" t="s">
        <v>147</v>
      </c>
      <c r="E194" s="39">
        <v>42502</v>
      </c>
      <c r="F194" s="39">
        <v>42502</v>
      </c>
      <c r="G194" s="42">
        <v>130000</v>
      </c>
      <c r="H194" s="38"/>
      <c r="I194" s="38"/>
      <c r="J194" s="38"/>
      <c r="K194" s="38"/>
      <c r="L194" s="38"/>
      <c r="M194" s="38"/>
      <c r="N194" s="38"/>
      <c r="O194" s="42">
        <v>130000</v>
      </c>
      <c r="P194" s="38" t="s">
        <v>147</v>
      </c>
      <c r="Q194" s="42">
        <v>130000</v>
      </c>
      <c r="R194" s="42">
        <v>130000</v>
      </c>
      <c r="S194" s="42"/>
      <c r="T194" s="42"/>
      <c r="U194" s="42"/>
      <c r="V194" s="44" t="s">
        <v>416</v>
      </c>
      <c r="W194" s="45">
        <v>42622</v>
      </c>
      <c r="X194" s="54"/>
    </row>
    <row r="195" spans="1:24" x14ac:dyDescent="0.25">
      <c r="A195" s="38">
        <v>186</v>
      </c>
      <c r="B195" s="38" t="s">
        <v>447</v>
      </c>
      <c r="C195" s="4"/>
      <c r="D195" s="38" t="s">
        <v>148</v>
      </c>
      <c r="E195" s="39">
        <v>42502</v>
      </c>
      <c r="F195" s="39">
        <v>42502</v>
      </c>
      <c r="G195" s="42">
        <v>130000</v>
      </c>
      <c r="H195" s="38"/>
      <c r="I195" s="38"/>
      <c r="J195" s="38"/>
      <c r="K195" s="38"/>
      <c r="L195" s="38"/>
      <c r="M195" s="38"/>
      <c r="N195" s="38"/>
      <c r="O195" s="42">
        <v>130000</v>
      </c>
      <c r="P195" s="38" t="s">
        <v>148</v>
      </c>
      <c r="Q195" s="42">
        <v>130000</v>
      </c>
      <c r="R195" s="42">
        <v>130000</v>
      </c>
      <c r="S195" s="42"/>
      <c r="T195" s="42"/>
      <c r="U195" s="42"/>
      <c r="V195" s="44" t="s">
        <v>416</v>
      </c>
      <c r="W195" s="45">
        <v>42622</v>
      </c>
      <c r="X195" s="54"/>
    </row>
    <row r="196" spans="1:24" x14ac:dyDescent="0.25">
      <c r="A196" s="38">
        <v>187</v>
      </c>
      <c r="B196" s="38" t="s">
        <v>447</v>
      </c>
      <c r="C196" s="4"/>
      <c r="D196" s="38" t="s">
        <v>149</v>
      </c>
      <c r="E196" s="39">
        <v>42502</v>
      </c>
      <c r="F196" s="39">
        <v>42502</v>
      </c>
      <c r="G196" s="42">
        <v>130000</v>
      </c>
      <c r="H196" s="38"/>
      <c r="I196" s="38"/>
      <c r="J196" s="38"/>
      <c r="K196" s="38"/>
      <c r="L196" s="38"/>
      <c r="M196" s="38"/>
      <c r="N196" s="38"/>
      <c r="O196" s="42">
        <v>130000</v>
      </c>
      <c r="P196" s="38" t="s">
        <v>149</v>
      </c>
      <c r="Q196" s="42">
        <v>130000</v>
      </c>
      <c r="R196" s="42">
        <v>130000</v>
      </c>
      <c r="S196" s="42"/>
      <c r="T196" s="42"/>
      <c r="U196" s="42"/>
      <c r="V196" s="44" t="s">
        <v>416</v>
      </c>
      <c r="W196" s="45">
        <v>42622</v>
      </c>
      <c r="X196" s="54"/>
    </row>
    <row r="197" spans="1:24" x14ac:dyDescent="0.25">
      <c r="A197" s="38">
        <v>188</v>
      </c>
      <c r="B197" s="38" t="s">
        <v>447</v>
      </c>
      <c r="C197" s="4"/>
      <c r="D197" s="38" t="s">
        <v>150</v>
      </c>
      <c r="E197" s="39">
        <v>42502</v>
      </c>
      <c r="F197" s="39">
        <v>42502</v>
      </c>
      <c r="G197" s="42">
        <v>130000</v>
      </c>
      <c r="H197" s="38"/>
      <c r="I197" s="38"/>
      <c r="J197" s="38"/>
      <c r="K197" s="38"/>
      <c r="L197" s="38"/>
      <c r="M197" s="38"/>
      <c r="N197" s="38"/>
      <c r="O197" s="42">
        <v>130000</v>
      </c>
      <c r="P197" s="38" t="s">
        <v>150</v>
      </c>
      <c r="Q197" s="42">
        <v>130000</v>
      </c>
      <c r="R197" s="42">
        <v>130000</v>
      </c>
      <c r="S197" s="42"/>
      <c r="T197" s="42"/>
      <c r="U197" s="42"/>
      <c r="V197" s="44" t="s">
        <v>416</v>
      </c>
      <c r="W197" s="45">
        <v>42622</v>
      </c>
      <c r="X197" s="54"/>
    </row>
    <row r="198" spans="1:24" x14ac:dyDescent="0.25">
      <c r="A198" s="38">
        <v>189</v>
      </c>
      <c r="B198" s="38" t="s">
        <v>447</v>
      </c>
      <c r="C198" s="4"/>
      <c r="D198" s="38" t="s">
        <v>151</v>
      </c>
      <c r="E198" s="39">
        <v>42502</v>
      </c>
      <c r="F198" s="39">
        <v>42502</v>
      </c>
      <c r="G198" s="42">
        <v>130000</v>
      </c>
      <c r="H198" s="38"/>
      <c r="I198" s="38"/>
      <c r="J198" s="38"/>
      <c r="K198" s="38"/>
      <c r="L198" s="38"/>
      <c r="M198" s="38"/>
      <c r="N198" s="38"/>
      <c r="O198" s="42">
        <v>130000</v>
      </c>
      <c r="P198" s="38" t="s">
        <v>151</v>
      </c>
      <c r="Q198" s="42">
        <v>130000</v>
      </c>
      <c r="R198" s="42">
        <v>130000</v>
      </c>
      <c r="S198" s="42"/>
      <c r="T198" s="42"/>
      <c r="U198" s="42"/>
      <c r="V198" s="44" t="s">
        <v>416</v>
      </c>
      <c r="W198" s="45">
        <v>42622</v>
      </c>
      <c r="X198" s="54"/>
    </row>
    <row r="199" spans="1:24" x14ac:dyDescent="0.25">
      <c r="A199" s="38">
        <v>190</v>
      </c>
      <c r="B199" s="38" t="s">
        <v>447</v>
      </c>
      <c r="C199" s="4"/>
      <c r="D199" s="38" t="s">
        <v>152</v>
      </c>
      <c r="E199" s="39">
        <v>42502</v>
      </c>
      <c r="F199" s="39">
        <v>42502</v>
      </c>
      <c r="G199" s="42">
        <v>130000</v>
      </c>
      <c r="H199" s="38"/>
      <c r="I199" s="38"/>
      <c r="J199" s="38"/>
      <c r="K199" s="38"/>
      <c r="L199" s="38"/>
      <c r="M199" s="38"/>
      <c r="N199" s="38"/>
      <c r="O199" s="42">
        <v>130000</v>
      </c>
      <c r="P199" s="38" t="s">
        <v>152</v>
      </c>
      <c r="Q199" s="42">
        <v>130000</v>
      </c>
      <c r="R199" s="42">
        <v>130000</v>
      </c>
      <c r="S199" s="42"/>
      <c r="T199" s="42"/>
      <c r="U199" s="42"/>
      <c r="V199" s="44" t="s">
        <v>416</v>
      </c>
      <c r="W199" s="45">
        <v>42622</v>
      </c>
      <c r="X199" s="54"/>
    </row>
    <row r="200" spans="1:24" x14ac:dyDescent="0.25">
      <c r="A200" s="38">
        <v>191</v>
      </c>
      <c r="B200" s="38" t="s">
        <v>447</v>
      </c>
      <c r="C200" s="4"/>
      <c r="D200" s="38" t="s">
        <v>153</v>
      </c>
      <c r="E200" s="39">
        <v>42502</v>
      </c>
      <c r="F200" s="39">
        <v>42502</v>
      </c>
      <c r="G200" s="42">
        <v>130000</v>
      </c>
      <c r="H200" s="38"/>
      <c r="I200" s="38"/>
      <c r="J200" s="38"/>
      <c r="K200" s="38"/>
      <c r="L200" s="38"/>
      <c r="M200" s="38"/>
      <c r="N200" s="38"/>
      <c r="O200" s="42">
        <v>130000</v>
      </c>
      <c r="P200" s="38" t="s">
        <v>153</v>
      </c>
      <c r="Q200" s="42">
        <v>130000</v>
      </c>
      <c r="R200" s="42">
        <v>130000</v>
      </c>
      <c r="S200" s="42"/>
      <c r="T200" s="42"/>
      <c r="U200" s="42"/>
      <c r="V200" s="44" t="s">
        <v>416</v>
      </c>
      <c r="W200" s="45">
        <v>42622</v>
      </c>
      <c r="X200" s="54"/>
    </row>
    <row r="201" spans="1:24" x14ac:dyDescent="0.25">
      <c r="A201" s="38">
        <v>192</v>
      </c>
      <c r="B201" s="38" t="s">
        <v>447</v>
      </c>
      <c r="C201" s="4"/>
      <c r="D201" s="38" t="s">
        <v>154</v>
      </c>
      <c r="E201" s="39">
        <v>42502</v>
      </c>
      <c r="F201" s="39">
        <v>42502</v>
      </c>
      <c r="G201" s="42">
        <v>130000</v>
      </c>
      <c r="H201" s="38"/>
      <c r="I201" s="38"/>
      <c r="J201" s="38"/>
      <c r="K201" s="38"/>
      <c r="L201" s="38"/>
      <c r="M201" s="38"/>
      <c r="N201" s="38"/>
      <c r="O201" s="42">
        <v>130000</v>
      </c>
      <c r="P201" s="38" t="s">
        <v>154</v>
      </c>
      <c r="Q201" s="42">
        <v>130000</v>
      </c>
      <c r="R201" s="42">
        <v>130000</v>
      </c>
      <c r="S201" s="42"/>
      <c r="T201" s="42"/>
      <c r="U201" s="42"/>
      <c r="V201" s="44" t="s">
        <v>416</v>
      </c>
      <c r="W201" s="45">
        <v>42622</v>
      </c>
      <c r="X201" s="54"/>
    </row>
    <row r="202" spans="1:24" x14ac:dyDescent="0.25">
      <c r="A202" s="38">
        <v>193</v>
      </c>
      <c r="B202" s="38" t="s">
        <v>447</v>
      </c>
      <c r="C202" s="4"/>
      <c r="D202" s="38" t="s">
        <v>155</v>
      </c>
      <c r="E202" s="39">
        <v>42502</v>
      </c>
      <c r="F202" s="39">
        <v>42502</v>
      </c>
      <c r="G202" s="42">
        <v>130000</v>
      </c>
      <c r="H202" s="38"/>
      <c r="I202" s="38"/>
      <c r="J202" s="38"/>
      <c r="K202" s="38"/>
      <c r="L202" s="38"/>
      <c r="M202" s="38"/>
      <c r="N202" s="38"/>
      <c r="O202" s="42">
        <v>130000</v>
      </c>
      <c r="P202" s="38" t="s">
        <v>155</v>
      </c>
      <c r="Q202" s="42">
        <v>130000</v>
      </c>
      <c r="R202" s="42">
        <v>130000</v>
      </c>
      <c r="S202" s="42"/>
      <c r="T202" s="42"/>
      <c r="U202" s="42"/>
      <c r="V202" s="44" t="s">
        <v>416</v>
      </c>
      <c r="W202" s="45">
        <v>42622</v>
      </c>
      <c r="X202" s="54"/>
    </row>
    <row r="203" spans="1:24" x14ac:dyDescent="0.25">
      <c r="A203" s="38">
        <v>194</v>
      </c>
      <c r="B203" s="38" t="s">
        <v>447</v>
      </c>
      <c r="C203" s="4"/>
      <c r="D203" s="38" t="s">
        <v>156</v>
      </c>
      <c r="E203" s="39">
        <v>42524</v>
      </c>
      <c r="F203" s="39">
        <v>42534</v>
      </c>
      <c r="G203" s="42">
        <v>130000</v>
      </c>
      <c r="H203" s="38"/>
      <c r="I203" s="38"/>
      <c r="J203" s="38"/>
      <c r="K203" s="38"/>
      <c r="L203" s="38"/>
      <c r="M203" s="38"/>
      <c r="N203" s="38"/>
      <c r="O203" s="42">
        <v>130000</v>
      </c>
      <c r="P203" s="38" t="s">
        <v>156</v>
      </c>
      <c r="Q203" s="42">
        <v>130000</v>
      </c>
      <c r="R203" s="42">
        <v>130000</v>
      </c>
      <c r="S203" s="42"/>
      <c r="T203" s="42"/>
      <c r="U203" s="42"/>
      <c r="V203" s="44" t="s">
        <v>416</v>
      </c>
      <c r="W203" s="45">
        <v>42622</v>
      </c>
      <c r="X203" s="54"/>
    </row>
    <row r="204" spans="1:24" x14ac:dyDescent="0.25">
      <c r="A204" s="38">
        <v>195</v>
      </c>
      <c r="B204" s="38" t="s">
        <v>447</v>
      </c>
      <c r="C204" s="4"/>
      <c r="D204" s="38" t="s">
        <v>157</v>
      </c>
      <c r="E204" s="39">
        <v>42524</v>
      </c>
      <c r="F204" s="39">
        <v>42534</v>
      </c>
      <c r="G204" s="42">
        <v>130000</v>
      </c>
      <c r="H204" s="38"/>
      <c r="I204" s="38"/>
      <c r="J204" s="38"/>
      <c r="K204" s="38"/>
      <c r="L204" s="38"/>
      <c r="M204" s="38"/>
      <c r="N204" s="38"/>
      <c r="O204" s="42">
        <v>130000</v>
      </c>
      <c r="P204" s="38" t="s">
        <v>157</v>
      </c>
      <c r="Q204" s="42">
        <v>130000</v>
      </c>
      <c r="R204" s="42">
        <v>130000</v>
      </c>
      <c r="S204" s="42"/>
      <c r="T204" s="42"/>
      <c r="U204" s="42"/>
      <c r="V204" s="44" t="s">
        <v>416</v>
      </c>
      <c r="W204" s="45">
        <v>42622</v>
      </c>
      <c r="X204" s="54"/>
    </row>
    <row r="205" spans="1:24" x14ac:dyDescent="0.25">
      <c r="A205" s="38">
        <v>196</v>
      </c>
      <c r="B205" s="38" t="s">
        <v>447</v>
      </c>
      <c r="C205" s="4"/>
      <c r="D205" s="38" t="s">
        <v>158</v>
      </c>
      <c r="E205" s="39">
        <v>42524</v>
      </c>
      <c r="F205" s="39">
        <v>42534</v>
      </c>
      <c r="G205" s="42">
        <v>130000</v>
      </c>
      <c r="H205" s="38"/>
      <c r="I205" s="38"/>
      <c r="J205" s="38"/>
      <c r="K205" s="38"/>
      <c r="L205" s="38"/>
      <c r="M205" s="38"/>
      <c r="N205" s="38"/>
      <c r="O205" s="42">
        <v>130000</v>
      </c>
      <c r="P205" s="38" t="s">
        <v>158</v>
      </c>
      <c r="Q205" s="42">
        <v>130000</v>
      </c>
      <c r="R205" s="42">
        <v>130000</v>
      </c>
      <c r="S205" s="42"/>
      <c r="T205" s="42"/>
      <c r="U205" s="42"/>
      <c r="V205" s="44" t="s">
        <v>416</v>
      </c>
      <c r="W205" s="45">
        <v>42622</v>
      </c>
      <c r="X205" s="54"/>
    </row>
    <row r="206" spans="1:24" x14ac:dyDescent="0.25">
      <c r="A206" s="38">
        <v>197</v>
      </c>
      <c r="B206" s="38" t="s">
        <v>447</v>
      </c>
      <c r="C206" s="4"/>
      <c r="D206" s="38" t="s">
        <v>159</v>
      </c>
      <c r="E206" s="39">
        <v>42524</v>
      </c>
      <c r="F206" s="39">
        <v>42534</v>
      </c>
      <c r="G206" s="42">
        <v>130000</v>
      </c>
      <c r="H206" s="38"/>
      <c r="I206" s="38"/>
      <c r="J206" s="38"/>
      <c r="K206" s="38"/>
      <c r="L206" s="38"/>
      <c r="M206" s="38"/>
      <c r="N206" s="38"/>
      <c r="O206" s="42">
        <v>130000</v>
      </c>
      <c r="P206" s="38" t="s">
        <v>159</v>
      </c>
      <c r="Q206" s="42">
        <v>130000</v>
      </c>
      <c r="R206" s="42">
        <v>130000</v>
      </c>
      <c r="S206" s="42"/>
      <c r="T206" s="42"/>
      <c r="U206" s="42"/>
      <c r="V206" s="44" t="s">
        <v>416</v>
      </c>
      <c r="W206" s="45">
        <v>42622</v>
      </c>
      <c r="X206" s="54"/>
    </row>
    <row r="207" spans="1:24" x14ac:dyDescent="0.25">
      <c r="A207" s="38">
        <v>198</v>
      </c>
      <c r="B207" s="38" t="s">
        <v>447</v>
      </c>
      <c r="C207" s="4"/>
      <c r="D207" s="38" t="s">
        <v>160</v>
      </c>
      <c r="E207" s="39">
        <v>42524</v>
      </c>
      <c r="F207" s="39">
        <v>42534</v>
      </c>
      <c r="G207" s="42">
        <v>130000</v>
      </c>
      <c r="H207" s="38"/>
      <c r="I207" s="38"/>
      <c r="J207" s="38"/>
      <c r="K207" s="38"/>
      <c r="L207" s="38"/>
      <c r="M207" s="38"/>
      <c r="N207" s="38"/>
      <c r="O207" s="42">
        <v>130000</v>
      </c>
      <c r="P207" s="38" t="s">
        <v>160</v>
      </c>
      <c r="Q207" s="42">
        <v>130000</v>
      </c>
      <c r="R207" s="42">
        <v>130000</v>
      </c>
      <c r="S207" s="42"/>
      <c r="T207" s="42"/>
      <c r="U207" s="42"/>
      <c r="V207" s="44" t="s">
        <v>416</v>
      </c>
      <c r="W207" s="45">
        <v>42622</v>
      </c>
      <c r="X207" s="54"/>
    </row>
    <row r="208" spans="1:24" x14ac:dyDescent="0.25">
      <c r="A208" s="38">
        <v>199</v>
      </c>
      <c r="B208" s="38" t="s">
        <v>447</v>
      </c>
      <c r="C208" s="4"/>
      <c r="D208" s="38" t="s">
        <v>161</v>
      </c>
      <c r="E208" s="39">
        <v>42524</v>
      </c>
      <c r="F208" s="39">
        <v>42534</v>
      </c>
      <c r="G208" s="42">
        <v>130000</v>
      </c>
      <c r="H208" s="38"/>
      <c r="I208" s="38"/>
      <c r="J208" s="38"/>
      <c r="K208" s="38"/>
      <c r="L208" s="38"/>
      <c r="M208" s="38"/>
      <c r="N208" s="38"/>
      <c r="O208" s="42">
        <v>130000</v>
      </c>
      <c r="P208" s="38" t="s">
        <v>161</v>
      </c>
      <c r="Q208" s="42">
        <v>130000</v>
      </c>
      <c r="R208" s="42">
        <v>130000</v>
      </c>
      <c r="S208" s="42"/>
      <c r="T208" s="42"/>
      <c r="U208" s="42"/>
      <c r="V208" s="44" t="s">
        <v>416</v>
      </c>
      <c r="W208" s="45">
        <v>42622</v>
      </c>
      <c r="X208" s="54"/>
    </row>
    <row r="209" spans="1:24" x14ac:dyDescent="0.25">
      <c r="A209" s="38">
        <v>200</v>
      </c>
      <c r="B209" s="38" t="s">
        <v>447</v>
      </c>
      <c r="C209" s="4"/>
      <c r="D209" s="38" t="s">
        <v>162</v>
      </c>
      <c r="E209" s="39">
        <v>42557</v>
      </c>
      <c r="F209" s="39">
        <v>42564</v>
      </c>
      <c r="G209" s="42">
        <v>130000</v>
      </c>
      <c r="H209" s="38"/>
      <c r="I209" s="38"/>
      <c r="J209" s="38"/>
      <c r="K209" s="38"/>
      <c r="L209" s="38"/>
      <c r="M209" s="38"/>
      <c r="N209" s="38"/>
      <c r="O209" s="42">
        <v>130000</v>
      </c>
      <c r="P209" s="38" t="s">
        <v>162</v>
      </c>
      <c r="Q209" s="42">
        <v>130000</v>
      </c>
      <c r="R209" s="42">
        <v>130000</v>
      </c>
      <c r="S209" s="42"/>
      <c r="T209" s="42"/>
      <c r="U209" s="42"/>
      <c r="V209" s="44" t="s">
        <v>409</v>
      </c>
      <c r="W209" s="45">
        <v>42767</v>
      </c>
      <c r="X209" s="54"/>
    </row>
    <row r="210" spans="1:24" x14ac:dyDescent="0.25">
      <c r="A210" s="38">
        <v>201</v>
      </c>
      <c r="B210" s="38" t="s">
        <v>447</v>
      </c>
      <c r="C210" s="4"/>
      <c r="D210" s="38" t="s">
        <v>163</v>
      </c>
      <c r="E210" s="39">
        <v>42524</v>
      </c>
      <c r="F210" s="39">
        <v>42534</v>
      </c>
      <c r="G210" s="42">
        <v>130000</v>
      </c>
      <c r="H210" s="38"/>
      <c r="I210" s="38"/>
      <c r="J210" s="38"/>
      <c r="K210" s="38"/>
      <c r="L210" s="38"/>
      <c r="M210" s="38"/>
      <c r="N210" s="38"/>
      <c r="O210" s="42">
        <v>130000</v>
      </c>
      <c r="P210" s="38" t="s">
        <v>163</v>
      </c>
      <c r="Q210" s="42">
        <v>130000</v>
      </c>
      <c r="R210" s="42">
        <v>130000</v>
      </c>
      <c r="S210" s="42"/>
      <c r="T210" s="42"/>
      <c r="U210" s="42"/>
      <c r="V210" s="44" t="s">
        <v>416</v>
      </c>
      <c r="W210" s="45">
        <v>42622</v>
      </c>
      <c r="X210" s="54"/>
    </row>
    <row r="211" spans="1:24" x14ac:dyDescent="0.25">
      <c r="A211" s="38">
        <v>202</v>
      </c>
      <c r="B211" s="38" t="s">
        <v>447</v>
      </c>
      <c r="C211" s="4"/>
      <c r="D211" s="38" t="s">
        <v>164</v>
      </c>
      <c r="E211" s="39">
        <v>42524</v>
      </c>
      <c r="F211" s="39">
        <v>42534</v>
      </c>
      <c r="G211" s="42">
        <v>130000</v>
      </c>
      <c r="H211" s="38"/>
      <c r="I211" s="38"/>
      <c r="J211" s="38"/>
      <c r="K211" s="38"/>
      <c r="L211" s="38"/>
      <c r="M211" s="38"/>
      <c r="N211" s="38"/>
      <c r="O211" s="42">
        <v>130000</v>
      </c>
      <c r="P211" s="38" t="s">
        <v>164</v>
      </c>
      <c r="Q211" s="42">
        <v>130000</v>
      </c>
      <c r="R211" s="42">
        <v>130000</v>
      </c>
      <c r="S211" s="42"/>
      <c r="T211" s="42"/>
      <c r="U211" s="42"/>
      <c r="V211" s="44" t="s">
        <v>416</v>
      </c>
      <c r="W211" s="45">
        <v>42622</v>
      </c>
      <c r="X211" s="54"/>
    </row>
    <row r="212" spans="1:24" x14ac:dyDescent="0.25">
      <c r="A212" s="38">
        <v>203</v>
      </c>
      <c r="B212" s="38" t="s">
        <v>447</v>
      </c>
      <c r="C212" s="4"/>
      <c r="D212" s="38" t="s">
        <v>165</v>
      </c>
      <c r="E212" s="39">
        <v>42502</v>
      </c>
      <c r="F212" s="39">
        <v>42502</v>
      </c>
      <c r="G212" s="42">
        <v>130000</v>
      </c>
      <c r="H212" s="38"/>
      <c r="I212" s="38"/>
      <c r="J212" s="38"/>
      <c r="K212" s="38"/>
      <c r="L212" s="38"/>
      <c r="M212" s="38"/>
      <c r="N212" s="38"/>
      <c r="O212" s="42">
        <v>130000</v>
      </c>
      <c r="P212" s="38" t="s">
        <v>165</v>
      </c>
      <c r="Q212" s="42">
        <v>130000</v>
      </c>
      <c r="R212" s="42">
        <v>130000</v>
      </c>
      <c r="S212" s="42"/>
      <c r="T212" s="42"/>
      <c r="U212" s="42"/>
      <c r="V212" s="44" t="s">
        <v>416</v>
      </c>
      <c r="W212" s="45">
        <v>42622</v>
      </c>
      <c r="X212" s="54"/>
    </row>
    <row r="213" spans="1:24" x14ac:dyDescent="0.25">
      <c r="A213" s="38">
        <v>204</v>
      </c>
      <c r="B213" s="38" t="s">
        <v>447</v>
      </c>
      <c r="C213" s="4"/>
      <c r="D213" s="38" t="s">
        <v>166</v>
      </c>
      <c r="E213" s="39">
        <v>42524</v>
      </c>
      <c r="F213" s="39">
        <v>42534</v>
      </c>
      <c r="G213" s="42">
        <v>130000</v>
      </c>
      <c r="H213" s="38"/>
      <c r="I213" s="38"/>
      <c r="J213" s="38"/>
      <c r="K213" s="38"/>
      <c r="L213" s="38"/>
      <c r="M213" s="38"/>
      <c r="N213" s="38"/>
      <c r="O213" s="42">
        <v>130000</v>
      </c>
      <c r="P213" s="38" t="s">
        <v>166</v>
      </c>
      <c r="Q213" s="42">
        <v>130000</v>
      </c>
      <c r="R213" s="42">
        <v>130000</v>
      </c>
      <c r="S213" s="42"/>
      <c r="T213" s="42"/>
      <c r="U213" s="42"/>
      <c r="V213" s="44" t="s">
        <v>416</v>
      </c>
      <c r="W213" s="45">
        <v>42622</v>
      </c>
      <c r="X213" s="54"/>
    </row>
    <row r="214" spans="1:24" x14ac:dyDescent="0.25">
      <c r="A214" s="38">
        <v>205</v>
      </c>
      <c r="B214" s="38" t="s">
        <v>447</v>
      </c>
      <c r="C214" s="4"/>
      <c r="D214" s="38" t="s">
        <v>167</v>
      </c>
      <c r="E214" s="39">
        <v>42502</v>
      </c>
      <c r="F214" s="39">
        <v>42502</v>
      </c>
      <c r="G214" s="42">
        <v>130000</v>
      </c>
      <c r="H214" s="38"/>
      <c r="I214" s="38"/>
      <c r="J214" s="38"/>
      <c r="K214" s="38"/>
      <c r="L214" s="38"/>
      <c r="M214" s="38"/>
      <c r="N214" s="38"/>
      <c r="O214" s="42">
        <v>130000</v>
      </c>
      <c r="P214" s="38" t="s">
        <v>167</v>
      </c>
      <c r="Q214" s="42">
        <v>130000</v>
      </c>
      <c r="R214" s="42">
        <v>130000</v>
      </c>
      <c r="S214" s="42"/>
      <c r="T214" s="42"/>
      <c r="U214" s="42"/>
      <c r="V214" s="44" t="s">
        <v>416</v>
      </c>
      <c r="W214" s="45">
        <v>42622</v>
      </c>
      <c r="X214" s="54"/>
    </row>
    <row r="215" spans="1:24" x14ac:dyDescent="0.25">
      <c r="A215" s="38">
        <v>206</v>
      </c>
      <c r="B215" s="38" t="s">
        <v>447</v>
      </c>
      <c r="C215" s="4"/>
      <c r="D215" s="38" t="s">
        <v>168</v>
      </c>
      <c r="E215" s="39">
        <v>42502</v>
      </c>
      <c r="F215" s="39">
        <v>42502</v>
      </c>
      <c r="G215" s="42">
        <v>130000</v>
      </c>
      <c r="H215" s="38"/>
      <c r="I215" s="38"/>
      <c r="J215" s="38"/>
      <c r="K215" s="38"/>
      <c r="L215" s="38"/>
      <c r="M215" s="38"/>
      <c r="N215" s="38"/>
      <c r="O215" s="42">
        <v>130000</v>
      </c>
      <c r="P215" s="38" t="s">
        <v>168</v>
      </c>
      <c r="Q215" s="42">
        <v>130000</v>
      </c>
      <c r="R215" s="42">
        <v>130000</v>
      </c>
      <c r="S215" s="42"/>
      <c r="T215" s="42"/>
      <c r="U215" s="42"/>
      <c r="V215" s="44" t="s">
        <v>416</v>
      </c>
      <c r="W215" s="45">
        <v>42622</v>
      </c>
      <c r="X215" s="54"/>
    </row>
    <row r="216" spans="1:24" x14ac:dyDescent="0.25">
      <c r="A216" s="38">
        <v>207</v>
      </c>
      <c r="B216" s="38" t="s">
        <v>447</v>
      </c>
      <c r="C216" s="4"/>
      <c r="D216" s="38" t="s">
        <v>169</v>
      </c>
      <c r="E216" s="39">
        <v>42502</v>
      </c>
      <c r="F216" s="39">
        <v>42502</v>
      </c>
      <c r="G216" s="42">
        <v>130000</v>
      </c>
      <c r="H216" s="38"/>
      <c r="I216" s="38"/>
      <c r="J216" s="38"/>
      <c r="K216" s="38"/>
      <c r="L216" s="38"/>
      <c r="M216" s="38"/>
      <c r="N216" s="38"/>
      <c r="O216" s="42">
        <v>130000</v>
      </c>
      <c r="P216" s="38" t="s">
        <v>169</v>
      </c>
      <c r="Q216" s="42">
        <v>130000</v>
      </c>
      <c r="R216" s="42">
        <v>130000</v>
      </c>
      <c r="S216" s="42"/>
      <c r="T216" s="42"/>
      <c r="U216" s="42"/>
      <c r="V216" s="44" t="s">
        <v>416</v>
      </c>
      <c r="W216" s="45">
        <v>42622</v>
      </c>
      <c r="X216" s="54"/>
    </row>
    <row r="217" spans="1:24" x14ac:dyDescent="0.25">
      <c r="A217" s="38">
        <v>208</v>
      </c>
      <c r="B217" s="38" t="s">
        <v>447</v>
      </c>
      <c r="C217" s="4"/>
      <c r="D217" s="38" t="s">
        <v>170</v>
      </c>
      <c r="E217" s="39">
        <v>42502</v>
      </c>
      <c r="F217" s="39">
        <v>42502</v>
      </c>
      <c r="G217" s="42">
        <v>130000</v>
      </c>
      <c r="H217" s="38"/>
      <c r="I217" s="38"/>
      <c r="J217" s="38"/>
      <c r="K217" s="38"/>
      <c r="L217" s="38"/>
      <c r="M217" s="38"/>
      <c r="N217" s="38"/>
      <c r="O217" s="42">
        <v>130000</v>
      </c>
      <c r="P217" s="38" t="s">
        <v>170</v>
      </c>
      <c r="Q217" s="42">
        <v>130000</v>
      </c>
      <c r="R217" s="42">
        <v>130000</v>
      </c>
      <c r="S217" s="42"/>
      <c r="T217" s="42"/>
      <c r="U217" s="42"/>
      <c r="V217" s="44" t="s">
        <v>416</v>
      </c>
      <c r="W217" s="45">
        <v>42622</v>
      </c>
      <c r="X217" s="54"/>
    </row>
    <row r="218" spans="1:24" x14ac:dyDescent="0.25">
      <c r="A218" s="38">
        <v>209</v>
      </c>
      <c r="B218" s="38" t="s">
        <v>447</v>
      </c>
      <c r="C218" s="4"/>
      <c r="D218" s="38" t="s">
        <v>171</v>
      </c>
      <c r="E218" s="39">
        <v>42524</v>
      </c>
      <c r="F218" s="39">
        <v>42534</v>
      </c>
      <c r="G218" s="42">
        <v>130000</v>
      </c>
      <c r="H218" s="38"/>
      <c r="I218" s="38"/>
      <c r="J218" s="38"/>
      <c r="K218" s="38"/>
      <c r="L218" s="38"/>
      <c r="M218" s="38"/>
      <c r="N218" s="38"/>
      <c r="O218" s="42">
        <v>130000</v>
      </c>
      <c r="P218" s="38" t="s">
        <v>171</v>
      </c>
      <c r="Q218" s="42">
        <v>130000</v>
      </c>
      <c r="R218" s="42">
        <v>130000</v>
      </c>
      <c r="S218" s="42"/>
      <c r="T218" s="42"/>
      <c r="U218" s="42"/>
      <c r="V218" s="44" t="s">
        <v>416</v>
      </c>
      <c r="W218" s="45">
        <v>42622</v>
      </c>
      <c r="X218" s="54"/>
    </row>
    <row r="219" spans="1:24" x14ac:dyDescent="0.25">
      <c r="A219" s="38">
        <v>210</v>
      </c>
      <c r="B219" s="38" t="s">
        <v>447</v>
      </c>
      <c r="C219" s="4"/>
      <c r="D219" s="38" t="s">
        <v>175</v>
      </c>
      <c r="E219" s="39">
        <v>42621</v>
      </c>
      <c r="F219" s="39">
        <v>42650</v>
      </c>
      <c r="G219" s="42">
        <v>150000</v>
      </c>
      <c r="H219" s="38"/>
      <c r="I219" s="38"/>
      <c r="J219" s="38"/>
      <c r="K219" s="38"/>
      <c r="L219" s="38"/>
      <c r="M219" s="38"/>
      <c r="N219" s="38"/>
      <c r="O219" s="42">
        <v>150000</v>
      </c>
      <c r="P219" s="38" t="s">
        <v>175</v>
      </c>
      <c r="Q219" s="42">
        <v>150000</v>
      </c>
      <c r="R219" s="42">
        <v>150000</v>
      </c>
      <c r="S219" s="42"/>
      <c r="T219" s="42"/>
      <c r="U219" s="42"/>
      <c r="V219" s="44" t="s">
        <v>409</v>
      </c>
      <c r="W219" s="45">
        <v>42767</v>
      </c>
      <c r="X219" s="54"/>
    </row>
    <row r="220" spans="1:24" x14ac:dyDescent="0.25">
      <c r="A220" s="38">
        <v>211</v>
      </c>
      <c r="B220" s="38" t="s">
        <v>447</v>
      </c>
      <c r="C220" s="4"/>
      <c r="D220" s="38" t="s">
        <v>176</v>
      </c>
      <c r="E220" s="39">
        <v>42621</v>
      </c>
      <c r="F220" s="39">
        <v>42650</v>
      </c>
      <c r="G220" s="42">
        <v>150000</v>
      </c>
      <c r="H220" s="38"/>
      <c r="I220" s="38"/>
      <c r="J220" s="38"/>
      <c r="K220" s="38"/>
      <c r="L220" s="38"/>
      <c r="M220" s="38"/>
      <c r="N220" s="38"/>
      <c r="O220" s="42">
        <v>150000</v>
      </c>
      <c r="P220" s="38" t="s">
        <v>176</v>
      </c>
      <c r="Q220" s="42">
        <v>150000</v>
      </c>
      <c r="R220" s="42">
        <v>150000</v>
      </c>
      <c r="S220" s="42"/>
      <c r="T220" s="42"/>
      <c r="U220" s="42"/>
      <c r="V220" s="44" t="s">
        <v>409</v>
      </c>
      <c r="W220" s="45">
        <v>42767</v>
      </c>
      <c r="X220" s="54"/>
    </row>
    <row r="221" spans="1:24" x14ac:dyDescent="0.25">
      <c r="A221" s="38">
        <v>212</v>
      </c>
      <c r="B221" s="38" t="s">
        <v>447</v>
      </c>
      <c r="C221" s="4"/>
      <c r="D221" s="38" t="s">
        <v>177</v>
      </c>
      <c r="E221" s="39">
        <v>42621</v>
      </c>
      <c r="F221" s="39">
        <v>42650</v>
      </c>
      <c r="G221" s="42">
        <v>150000</v>
      </c>
      <c r="H221" s="38"/>
      <c r="I221" s="38"/>
      <c r="J221" s="38"/>
      <c r="K221" s="38"/>
      <c r="L221" s="38"/>
      <c r="M221" s="38"/>
      <c r="N221" s="38"/>
      <c r="O221" s="42">
        <v>150000</v>
      </c>
      <c r="P221" s="38" t="s">
        <v>177</v>
      </c>
      <c r="Q221" s="42">
        <v>150000</v>
      </c>
      <c r="R221" s="42">
        <v>150000</v>
      </c>
      <c r="S221" s="42"/>
      <c r="T221" s="42"/>
      <c r="U221" s="42"/>
      <c r="V221" s="44" t="s">
        <v>409</v>
      </c>
      <c r="W221" s="45">
        <v>42767</v>
      </c>
      <c r="X221" s="54"/>
    </row>
    <row r="222" spans="1:24" x14ac:dyDescent="0.25">
      <c r="A222" s="38">
        <v>213</v>
      </c>
      <c r="B222" s="38" t="s">
        <v>447</v>
      </c>
      <c r="C222" s="4"/>
      <c r="D222" s="38" t="s">
        <v>178</v>
      </c>
      <c r="E222" s="39">
        <v>42621</v>
      </c>
      <c r="F222" s="39">
        <v>42650</v>
      </c>
      <c r="G222" s="42">
        <v>150000</v>
      </c>
      <c r="H222" s="38"/>
      <c r="I222" s="38"/>
      <c r="J222" s="38"/>
      <c r="K222" s="38"/>
      <c r="L222" s="38"/>
      <c r="M222" s="38"/>
      <c r="N222" s="38"/>
      <c r="O222" s="42">
        <v>150000</v>
      </c>
      <c r="P222" s="38" t="s">
        <v>178</v>
      </c>
      <c r="Q222" s="42">
        <v>150000</v>
      </c>
      <c r="R222" s="42">
        <v>150000</v>
      </c>
      <c r="S222" s="42"/>
      <c r="T222" s="42"/>
      <c r="U222" s="42"/>
      <c r="V222" s="44" t="s">
        <v>409</v>
      </c>
      <c r="W222" s="45">
        <v>42767</v>
      </c>
      <c r="X222" s="54"/>
    </row>
    <row r="223" spans="1:24" x14ac:dyDescent="0.25">
      <c r="A223" s="38">
        <v>214</v>
      </c>
      <c r="B223" s="38" t="s">
        <v>447</v>
      </c>
      <c r="C223" s="4"/>
      <c r="D223" s="38" t="s">
        <v>179</v>
      </c>
      <c r="E223" s="39">
        <v>42621</v>
      </c>
      <c r="F223" s="39">
        <v>42650</v>
      </c>
      <c r="G223" s="42">
        <v>150000</v>
      </c>
      <c r="H223" s="38"/>
      <c r="I223" s="38"/>
      <c r="J223" s="38"/>
      <c r="K223" s="38"/>
      <c r="L223" s="38"/>
      <c r="M223" s="38"/>
      <c r="N223" s="38"/>
      <c r="O223" s="42">
        <v>150000</v>
      </c>
      <c r="P223" s="38" t="s">
        <v>179</v>
      </c>
      <c r="Q223" s="42">
        <v>150000</v>
      </c>
      <c r="R223" s="42">
        <v>150000</v>
      </c>
      <c r="S223" s="42"/>
      <c r="T223" s="42"/>
      <c r="U223" s="42"/>
      <c r="V223" s="44" t="s">
        <v>409</v>
      </c>
      <c r="W223" s="45">
        <v>42767</v>
      </c>
      <c r="X223" s="54"/>
    </row>
    <row r="224" spans="1:24" x14ac:dyDescent="0.25">
      <c r="A224" s="38">
        <v>215</v>
      </c>
      <c r="B224" s="38" t="s">
        <v>447</v>
      </c>
      <c r="C224" s="4"/>
      <c r="D224" s="38" t="s">
        <v>180</v>
      </c>
      <c r="E224" s="39">
        <v>42621</v>
      </c>
      <c r="F224" s="39">
        <v>42650</v>
      </c>
      <c r="G224" s="42">
        <v>150000</v>
      </c>
      <c r="H224" s="38"/>
      <c r="I224" s="38"/>
      <c r="J224" s="38"/>
      <c r="K224" s="38"/>
      <c r="L224" s="38"/>
      <c r="M224" s="38"/>
      <c r="N224" s="38"/>
      <c r="O224" s="42">
        <v>150000</v>
      </c>
      <c r="P224" s="38" t="s">
        <v>180</v>
      </c>
      <c r="Q224" s="42">
        <v>150000</v>
      </c>
      <c r="R224" s="42">
        <v>150000</v>
      </c>
      <c r="S224" s="42"/>
      <c r="T224" s="42"/>
      <c r="U224" s="42"/>
      <c r="V224" s="44" t="s">
        <v>409</v>
      </c>
      <c r="W224" s="45">
        <v>42767</v>
      </c>
      <c r="X224" s="54"/>
    </row>
    <row r="225" spans="1:24" x14ac:dyDescent="0.25">
      <c r="A225" s="38">
        <v>216</v>
      </c>
      <c r="B225" s="38" t="s">
        <v>447</v>
      </c>
      <c r="C225" s="4"/>
      <c r="D225" s="38" t="s">
        <v>181</v>
      </c>
      <c r="E225" s="39">
        <v>42621</v>
      </c>
      <c r="F225" s="39">
        <v>42650</v>
      </c>
      <c r="G225" s="42">
        <v>150000</v>
      </c>
      <c r="H225" s="38"/>
      <c r="I225" s="38"/>
      <c r="J225" s="38"/>
      <c r="K225" s="38"/>
      <c r="L225" s="38"/>
      <c r="M225" s="38"/>
      <c r="N225" s="38"/>
      <c r="O225" s="42">
        <v>150000</v>
      </c>
      <c r="P225" s="38" t="s">
        <v>181</v>
      </c>
      <c r="Q225" s="42">
        <v>150000</v>
      </c>
      <c r="R225" s="42">
        <v>150000</v>
      </c>
      <c r="S225" s="42"/>
      <c r="T225" s="42"/>
      <c r="U225" s="42"/>
      <c r="V225" s="44" t="s">
        <v>409</v>
      </c>
      <c r="W225" s="45">
        <v>42767</v>
      </c>
      <c r="X225" s="54"/>
    </row>
    <row r="226" spans="1:24" x14ac:dyDescent="0.25">
      <c r="A226" s="38">
        <v>217</v>
      </c>
      <c r="B226" s="38" t="s">
        <v>447</v>
      </c>
      <c r="C226" s="4"/>
      <c r="D226" s="38" t="s">
        <v>182</v>
      </c>
      <c r="E226" s="39">
        <v>42621</v>
      </c>
      <c r="F226" s="39">
        <v>42650</v>
      </c>
      <c r="G226" s="42">
        <v>150000</v>
      </c>
      <c r="H226" s="38"/>
      <c r="I226" s="38"/>
      <c r="J226" s="38"/>
      <c r="K226" s="38"/>
      <c r="L226" s="38"/>
      <c r="M226" s="38"/>
      <c r="N226" s="38"/>
      <c r="O226" s="42">
        <v>150000</v>
      </c>
      <c r="P226" s="38" t="s">
        <v>182</v>
      </c>
      <c r="Q226" s="42">
        <v>150000</v>
      </c>
      <c r="R226" s="42">
        <v>150000</v>
      </c>
      <c r="S226" s="42"/>
      <c r="T226" s="42"/>
      <c r="U226" s="42"/>
      <c r="V226" s="44" t="s">
        <v>409</v>
      </c>
      <c r="W226" s="45">
        <v>42767</v>
      </c>
      <c r="X226" s="54"/>
    </row>
    <row r="227" spans="1:24" x14ac:dyDescent="0.25">
      <c r="A227" s="38">
        <v>218</v>
      </c>
      <c r="B227" s="38" t="s">
        <v>447</v>
      </c>
      <c r="C227" s="4"/>
      <c r="D227" s="38" t="s">
        <v>184</v>
      </c>
      <c r="E227" s="39">
        <v>42621</v>
      </c>
      <c r="F227" s="39">
        <v>42650</v>
      </c>
      <c r="G227" s="42">
        <v>150000</v>
      </c>
      <c r="H227" s="38"/>
      <c r="I227" s="38"/>
      <c r="J227" s="38"/>
      <c r="K227" s="38"/>
      <c r="L227" s="38"/>
      <c r="M227" s="38"/>
      <c r="N227" s="38"/>
      <c r="O227" s="42">
        <v>150000</v>
      </c>
      <c r="P227" s="38" t="s">
        <v>184</v>
      </c>
      <c r="Q227" s="42">
        <v>150000</v>
      </c>
      <c r="R227" s="42">
        <v>150000</v>
      </c>
      <c r="S227" s="42"/>
      <c r="T227" s="42"/>
      <c r="U227" s="42"/>
      <c r="V227" s="44" t="s">
        <v>409</v>
      </c>
      <c r="W227" s="45">
        <v>42767</v>
      </c>
      <c r="X227" s="54"/>
    </row>
    <row r="228" spans="1:24" x14ac:dyDescent="0.25">
      <c r="A228" s="38">
        <v>219</v>
      </c>
      <c r="B228" s="38" t="s">
        <v>447</v>
      </c>
      <c r="C228" s="4"/>
      <c r="D228" s="38" t="s">
        <v>185</v>
      </c>
      <c r="E228" s="39">
        <v>42621</v>
      </c>
      <c r="F228" s="39">
        <v>42650</v>
      </c>
      <c r="G228" s="42">
        <v>150000</v>
      </c>
      <c r="H228" s="38"/>
      <c r="I228" s="38"/>
      <c r="J228" s="38"/>
      <c r="K228" s="38"/>
      <c r="L228" s="38"/>
      <c r="M228" s="38"/>
      <c r="N228" s="38"/>
      <c r="O228" s="42">
        <v>150000</v>
      </c>
      <c r="P228" s="38" t="s">
        <v>185</v>
      </c>
      <c r="Q228" s="42">
        <v>150000</v>
      </c>
      <c r="R228" s="42">
        <v>150000</v>
      </c>
      <c r="S228" s="42"/>
      <c r="T228" s="42"/>
      <c r="U228" s="42"/>
      <c r="V228" s="44" t="s">
        <v>409</v>
      </c>
      <c r="W228" s="45">
        <v>42767</v>
      </c>
      <c r="X228" s="54"/>
    </row>
    <row r="229" spans="1:24" x14ac:dyDescent="0.25">
      <c r="A229" s="38">
        <v>220</v>
      </c>
      <c r="B229" s="38" t="s">
        <v>447</v>
      </c>
      <c r="C229" s="4"/>
      <c r="D229" s="38" t="s">
        <v>199</v>
      </c>
      <c r="E229" s="39">
        <v>42095</v>
      </c>
      <c r="F229" s="39">
        <v>42100</v>
      </c>
      <c r="G229" s="42">
        <v>192000</v>
      </c>
      <c r="H229" s="38"/>
      <c r="I229" s="38"/>
      <c r="J229" s="38"/>
      <c r="K229" s="38"/>
      <c r="L229" s="38"/>
      <c r="M229" s="38"/>
      <c r="N229" s="38"/>
      <c r="O229" s="42">
        <v>192000</v>
      </c>
      <c r="P229" s="38" t="s">
        <v>199</v>
      </c>
      <c r="Q229" s="42">
        <v>192000</v>
      </c>
      <c r="R229" s="42">
        <v>192000</v>
      </c>
      <c r="S229" s="42"/>
      <c r="T229" s="42"/>
      <c r="U229" s="42"/>
      <c r="V229" s="44" t="s">
        <v>460</v>
      </c>
      <c r="W229" s="45">
        <v>42130</v>
      </c>
      <c r="X229" s="54"/>
    </row>
    <row r="230" spans="1:24" x14ac:dyDescent="0.25">
      <c r="A230" s="38">
        <v>221</v>
      </c>
      <c r="B230" s="38" t="s">
        <v>447</v>
      </c>
      <c r="C230" s="4"/>
      <c r="D230" s="38" t="s">
        <v>210</v>
      </c>
      <c r="E230" s="39">
        <v>42108</v>
      </c>
      <c r="F230" s="39">
        <v>42109</v>
      </c>
      <c r="G230" s="42">
        <v>192000</v>
      </c>
      <c r="H230" s="38"/>
      <c r="I230" s="38"/>
      <c r="J230" s="38"/>
      <c r="K230" s="38"/>
      <c r="L230" s="38"/>
      <c r="M230" s="38"/>
      <c r="N230" s="38"/>
      <c r="O230" s="42">
        <v>192000</v>
      </c>
      <c r="P230" s="38" t="s">
        <v>210</v>
      </c>
      <c r="Q230" s="42">
        <v>192000</v>
      </c>
      <c r="R230" s="42">
        <v>192000</v>
      </c>
      <c r="S230" s="42"/>
      <c r="T230" s="42"/>
      <c r="U230" s="42"/>
      <c r="V230" s="44" t="s">
        <v>460</v>
      </c>
      <c r="W230" s="45">
        <v>42130</v>
      </c>
      <c r="X230" s="54"/>
    </row>
    <row r="231" spans="1:24" x14ac:dyDescent="0.25">
      <c r="A231" s="38">
        <v>222</v>
      </c>
      <c r="B231" s="38" t="s">
        <v>447</v>
      </c>
      <c r="C231" s="4"/>
      <c r="D231" s="38" t="s">
        <v>195</v>
      </c>
      <c r="E231" s="39">
        <v>41970</v>
      </c>
      <c r="F231" s="39">
        <v>41977</v>
      </c>
      <c r="G231" s="42">
        <v>192000</v>
      </c>
      <c r="H231" s="38"/>
      <c r="I231" s="38"/>
      <c r="J231" s="38"/>
      <c r="K231" s="38"/>
      <c r="L231" s="38"/>
      <c r="M231" s="38"/>
      <c r="N231" s="38"/>
      <c r="O231" s="42">
        <v>192000</v>
      </c>
      <c r="P231" s="38" t="s">
        <v>195</v>
      </c>
      <c r="Q231" s="42">
        <v>192000</v>
      </c>
      <c r="R231" s="42">
        <v>192000</v>
      </c>
      <c r="S231" s="42"/>
      <c r="T231" s="42"/>
      <c r="U231" s="42"/>
      <c r="V231" s="44" t="s">
        <v>462</v>
      </c>
      <c r="W231" s="45">
        <v>42018</v>
      </c>
      <c r="X231" s="54"/>
    </row>
    <row r="232" spans="1:24" x14ac:dyDescent="0.25">
      <c r="A232" s="38">
        <v>223</v>
      </c>
      <c r="B232" s="38" t="s">
        <v>447</v>
      </c>
      <c r="C232" s="4"/>
      <c r="D232" s="38" t="s">
        <v>196</v>
      </c>
      <c r="E232" s="39">
        <v>41979</v>
      </c>
      <c r="F232" s="39">
        <v>41985</v>
      </c>
      <c r="G232" s="42">
        <v>192000</v>
      </c>
      <c r="H232" s="38"/>
      <c r="I232" s="38"/>
      <c r="J232" s="38"/>
      <c r="K232" s="38"/>
      <c r="L232" s="38"/>
      <c r="M232" s="38"/>
      <c r="N232" s="38"/>
      <c r="O232" s="42">
        <v>192000</v>
      </c>
      <c r="P232" s="38" t="s">
        <v>196</v>
      </c>
      <c r="Q232" s="42">
        <v>192000</v>
      </c>
      <c r="R232" s="42">
        <v>192000</v>
      </c>
      <c r="S232" s="42"/>
      <c r="T232" s="42"/>
      <c r="U232" s="42"/>
      <c r="V232" s="44" t="s">
        <v>462</v>
      </c>
      <c r="W232" s="45">
        <v>42018</v>
      </c>
      <c r="X232" s="54"/>
    </row>
    <row r="233" spans="1:24" x14ac:dyDescent="0.25">
      <c r="A233" s="38">
        <v>224</v>
      </c>
      <c r="B233" s="38" t="s">
        <v>447</v>
      </c>
      <c r="C233" s="4"/>
      <c r="D233" s="38" t="s">
        <v>197</v>
      </c>
      <c r="E233" s="39">
        <v>41988</v>
      </c>
      <c r="F233" s="39">
        <v>41995</v>
      </c>
      <c r="G233" s="42">
        <v>192000</v>
      </c>
      <c r="H233" s="38"/>
      <c r="I233" s="38"/>
      <c r="J233" s="38"/>
      <c r="K233" s="38"/>
      <c r="L233" s="38"/>
      <c r="M233" s="38"/>
      <c r="N233" s="38"/>
      <c r="O233" s="42">
        <v>192000</v>
      </c>
      <c r="P233" s="38" t="s">
        <v>197</v>
      </c>
      <c r="Q233" s="42">
        <v>192000</v>
      </c>
      <c r="R233" s="42">
        <v>192000</v>
      </c>
      <c r="S233" s="42"/>
      <c r="T233" s="42"/>
      <c r="U233" s="42"/>
      <c r="V233" s="44" t="s">
        <v>462</v>
      </c>
      <c r="W233" s="45">
        <v>42018</v>
      </c>
      <c r="X233" s="54"/>
    </row>
    <row r="234" spans="1:24" x14ac:dyDescent="0.25">
      <c r="A234" s="38">
        <v>225</v>
      </c>
      <c r="B234" s="38" t="s">
        <v>447</v>
      </c>
      <c r="C234" s="4"/>
      <c r="D234" s="38" t="s">
        <v>198</v>
      </c>
      <c r="E234" s="39">
        <v>41970</v>
      </c>
      <c r="F234" s="39">
        <v>41977</v>
      </c>
      <c r="G234" s="42">
        <v>192000</v>
      </c>
      <c r="H234" s="38"/>
      <c r="I234" s="38"/>
      <c r="J234" s="38"/>
      <c r="K234" s="38"/>
      <c r="L234" s="38"/>
      <c r="M234" s="38"/>
      <c r="N234" s="38"/>
      <c r="O234" s="42">
        <v>192000</v>
      </c>
      <c r="P234" s="38" t="s">
        <v>198</v>
      </c>
      <c r="Q234" s="42">
        <v>192000</v>
      </c>
      <c r="R234" s="42">
        <v>192000</v>
      </c>
      <c r="S234" s="42"/>
      <c r="T234" s="42"/>
      <c r="U234" s="42"/>
      <c r="V234" s="44" t="s">
        <v>462</v>
      </c>
      <c r="W234" s="45">
        <v>42018</v>
      </c>
      <c r="X234" s="54"/>
    </row>
    <row r="235" spans="1:24" x14ac:dyDescent="0.25">
      <c r="A235" s="38">
        <v>226</v>
      </c>
      <c r="B235" s="38" t="s">
        <v>447</v>
      </c>
      <c r="C235" s="4"/>
      <c r="D235" s="38" t="s">
        <v>200</v>
      </c>
      <c r="E235" s="39">
        <v>41897</v>
      </c>
      <c r="F235" s="39">
        <v>41898</v>
      </c>
      <c r="G235" s="42">
        <v>192000</v>
      </c>
      <c r="H235" s="38"/>
      <c r="I235" s="38"/>
      <c r="J235" s="38"/>
      <c r="K235" s="38"/>
      <c r="L235" s="38"/>
      <c r="M235" s="38"/>
      <c r="N235" s="38"/>
      <c r="O235" s="42">
        <v>192000</v>
      </c>
      <c r="P235" s="38" t="s">
        <v>200</v>
      </c>
      <c r="Q235" s="42">
        <v>192000</v>
      </c>
      <c r="R235" s="42">
        <v>192000</v>
      </c>
      <c r="S235" s="42"/>
      <c r="T235" s="42"/>
      <c r="U235" s="42"/>
      <c r="V235" s="44" t="s">
        <v>463</v>
      </c>
      <c r="W235" s="45">
        <v>41919</v>
      </c>
      <c r="X235" s="54"/>
    </row>
    <row r="236" spans="1:24" x14ac:dyDescent="0.25">
      <c r="A236" s="38">
        <v>227</v>
      </c>
      <c r="B236" s="38" t="s">
        <v>447</v>
      </c>
      <c r="C236" s="4"/>
      <c r="D236" s="38" t="s">
        <v>201</v>
      </c>
      <c r="E236" s="39">
        <v>41970</v>
      </c>
      <c r="F236" s="39">
        <v>41977</v>
      </c>
      <c r="G236" s="42">
        <v>192000</v>
      </c>
      <c r="H236" s="38"/>
      <c r="I236" s="38"/>
      <c r="J236" s="38"/>
      <c r="K236" s="38"/>
      <c r="L236" s="38"/>
      <c r="M236" s="38"/>
      <c r="N236" s="38"/>
      <c r="O236" s="42">
        <v>192000</v>
      </c>
      <c r="P236" s="38" t="s">
        <v>201</v>
      </c>
      <c r="Q236" s="42">
        <v>192000</v>
      </c>
      <c r="R236" s="42">
        <v>192000</v>
      </c>
      <c r="S236" s="42"/>
      <c r="T236" s="42"/>
      <c r="U236" s="42"/>
      <c r="V236" s="44" t="s">
        <v>462</v>
      </c>
      <c r="W236" s="45">
        <v>42018</v>
      </c>
      <c r="X236" s="54"/>
    </row>
    <row r="237" spans="1:24" x14ac:dyDescent="0.25">
      <c r="A237" s="38">
        <v>228</v>
      </c>
      <c r="B237" s="38" t="s">
        <v>447</v>
      </c>
      <c r="C237" s="4"/>
      <c r="D237" s="38" t="s">
        <v>202</v>
      </c>
      <c r="E237" s="39">
        <v>41971</v>
      </c>
      <c r="F237" s="39">
        <v>41977</v>
      </c>
      <c r="G237" s="42">
        <v>192000</v>
      </c>
      <c r="H237" s="38"/>
      <c r="I237" s="38"/>
      <c r="J237" s="38"/>
      <c r="K237" s="38"/>
      <c r="L237" s="38"/>
      <c r="M237" s="38"/>
      <c r="N237" s="38"/>
      <c r="O237" s="42">
        <v>192000</v>
      </c>
      <c r="P237" s="38" t="s">
        <v>202</v>
      </c>
      <c r="Q237" s="42">
        <v>192000</v>
      </c>
      <c r="R237" s="42">
        <v>192000</v>
      </c>
      <c r="S237" s="42"/>
      <c r="T237" s="42"/>
      <c r="U237" s="42"/>
      <c r="V237" s="44" t="s">
        <v>462</v>
      </c>
      <c r="W237" s="45">
        <v>42018</v>
      </c>
      <c r="X237" s="54"/>
    </row>
    <row r="238" spans="1:24" x14ac:dyDescent="0.25">
      <c r="A238" s="38">
        <v>229</v>
      </c>
      <c r="B238" s="38" t="s">
        <v>447</v>
      </c>
      <c r="C238" s="4"/>
      <c r="D238" s="38" t="s">
        <v>203</v>
      </c>
      <c r="E238" s="39">
        <v>41971</v>
      </c>
      <c r="F238" s="39">
        <v>41977</v>
      </c>
      <c r="G238" s="42">
        <v>192000</v>
      </c>
      <c r="H238" s="38"/>
      <c r="I238" s="38"/>
      <c r="J238" s="38"/>
      <c r="K238" s="38"/>
      <c r="L238" s="38"/>
      <c r="M238" s="38"/>
      <c r="N238" s="38"/>
      <c r="O238" s="42">
        <v>192000</v>
      </c>
      <c r="P238" s="38" t="s">
        <v>203</v>
      </c>
      <c r="Q238" s="42">
        <v>192000</v>
      </c>
      <c r="R238" s="42">
        <v>192000</v>
      </c>
      <c r="S238" s="42"/>
      <c r="T238" s="42"/>
      <c r="U238" s="42"/>
      <c r="V238" s="44" t="s">
        <v>462</v>
      </c>
      <c r="W238" s="45">
        <v>42018</v>
      </c>
      <c r="X238" s="54"/>
    </row>
    <row r="239" spans="1:24" x14ac:dyDescent="0.25">
      <c r="A239" s="38">
        <v>230</v>
      </c>
      <c r="B239" s="38" t="s">
        <v>447</v>
      </c>
      <c r="C239" s="4"/>
      <c r="D239" s="38" t="s">
        <v>204</v>
      </c>
      <c r="E239" s="39">
        <v>41971</v>
      </c>
      <c r="F239" s="39">
        <v>41977</v>
      </c>
      <c r="G239" s="42">
        <v>192000</v>
      </c>
      <c r="H239" s="38"/>
      <c r="I239" s="38"/>
      <c r="J239" s="38"/>
      <c r="K239" s="38"/>
      <c r="L239" s="38"/>
      <c r="M239" s="38"/>
      <c r="N239" s="38"/>
      <c r="O239" s="42">
        <v>192000</v>
      </c>
      <c r="P239" s="38" t="s">
        <v>204</v>
      </c>
      <c r="Q239" s="42">
        <v>192000</v>
      </c>
      <c r="R239" s="42">
        <v>192000</v>
      </c>
      <c r="S239" s="42"/>
      <c r="T239" s="42"/>
      <c r="U239" s="42"/>
      <c r="V239" s="44" t="s">
        <v>462</v>
      </c>
      <c r="W239" s="45">
        <v>42018</v>
      </c>
      <c r="X239" s="54"/>
    </row>
    <row r="240" spans="1:24" x14ac:dyDescent="0.25">
      <c r="A240" s="38">
        <v>231</v>
      </c>
      <c r="B240" s="38" t="s">
        <v>447</v>
      </c>
      <c r="C240" s="4"/>
      <c r="D240" s="38" t="s">
        <v>205</v>
      </c>
      <c r="E240" s="39">
        <v>41971</v>
      </c>
      <c r="F240" s="39">
        <v>41977</v>
      </c>
      <c r="G240" s="42">
        <v>192000</v>
      </c>
      <c r="H240" s="38"/>
      <c r="I240" s="38"/>
      <c r="J240" s="38"/>
      <c r="K240" s="38"/>
      <c r="L240" s="38"/>
      <c r="M240" s="38"/>
      <c r="N240" s="38"/>
      <c r="O240" s="42">
        <v>192000</v>
      </c>
      <c r="P240" s="38" t="s">
        <v>205</v>
      </c>
      <c r="Q240" s="42">
        <v>192000</v>
      </c>
      <c r="R240" s="42">
        <v>192000</v>
      </c>
      <c r="S240" s="42"/>
      <c r="T240" s="42"/>
      <c r="U240" s="42"/>
      <c r="V240" s="44" t="s">
        <v>462</v>
      </c>
      <c r="W240" s="45">
        <v>42018</v>
      </c>
      <c r="X240" s="54"/>
    </row>
    <row r="241" spans="1:24" x14ac:dyDescent="0.25">
      <c r="A241" s="38">
        <v>232</v>
      </c>
      <c r="B241" s="38" t="s">
        <v>447</v>
      </c>
      <c r="C241" s="4"/>
      <c r="D241" s="38" t="s">
        <v>206</v>
      </c>
      <c r="E241" s="39">
        <v>41979</v>
      </c>
      <c r="F241" s="39">
        <v>41985</v>
      </c>
      <c r="G241" s="42">
        <v>192000</v>
      </c>
      <c r="H241" s="38"/>
      <c r="I241" s="38"/>
      <c r="J241" s="38"/>
      <c r="K241" s="38"/>
      <c r="L241" s="38"/>
      <c r="M241" s="38"/>
      <c r="N241" s="38"/>
      <c r="O241" s="42">
        <v>192000</v>
      </c>
      <c r="P241" s="38" t="s">
        <v>206</v>
      </c>
      <c r="Q241" s="42">
        <v>192000</v>
      </c>
      <c r="R241" s="42">
        <v>192000</v>
      </c>
      <c r="S241" s="42"/>
      <c r="T241" s="42"/>
      <c r="U241" s="42"/>
      <c r="V241" s="44" t="s">
        <v>462</v>
      </c>
      <c r="W241" s="45">
        <v>42018</v>
      </c>
      <c r="X241" s="54"/>
    </row>
    <row r="242" spans="1:24" x14ac:dyDescent="0.25">
      <c r="A242" s="38">
        <v>233</v>
      </c>
      <c r="B242" s="38" t="s">
        <v>447</v>
      </c>
      <c r="C242" s="4"/>
      <c r="D242" s="38" t="s">
        <v>207</v>
      </c>
      <c r="E242" s="39">
        <v>41988</v>
      </c>
      <c r="F242" s="39">
        <v>41995</v>
      </c>
      <c r="G242" s="42">
        <v>192000</v>
      </c>
      <c r="H242" s="38"/>
      <c r="I242" s="38"/>
      <c r="J242" s="38"/>
      <c r="K242" s="38"/>
      <c r="L242" s="38"/>
      <c r="M242" s="38"/>
      <c r="N242" s="38"/>
      <c r="O242" s="42">
        <v>192000</v>
      </c>
      <c r="P242" s="38" t="s">
        <v>207</v>
      </c>
      <c r="Q242" s="42">
        <v>192000</v>
      </c>
      <c r="R242" s="42">
        <v>192000</v>
      </c>
      <c r="S242" s="42"/>
      <c r="T242" s="42"/>
      <c r="U242" s="42"/>
      <c r="V242" s="44" t="s">
        <v>462</v>
      </c>
      <c r="W242" s="45">
        <v>42018</v>
      </c>
      <c r="X242" s="54"/>
    </row>
    <row r="243" spans="1:24" x14ac:dyDescent="0.25">
      <c r="A243" s="38">
        <v>234</v>
      </c>
      <c r="B243" s="38" t="s">
        <v>447</v>
      </c>
      <c r="C243" s="4"/>
      <c r="D243" s="38" t="s">
        <v>208</v>
      </c>
      <c r="E243" s="39">
        <v>41988</v>
      </c>
      <c r="F243" s="39">
        <v>41995</v>
      </c>
      <c r="G243" s="42">
        <v>192000</v>
      </c>
      <c r="H243" s="38"/>
      <c r="I243" s="38"/>
      <c r="J243" s="38"/>
      <c r="K243" s="38"/>
      <c r="L243" s="38"/>
      <c r="M243" s="38"/>
      <c r="N243" s="38"/>
      <c r="O243" s="42">
        <v>192000</v>
      </c>
      <c r="P243" s="38" t="s">
        <v>208</v>
      </c>
      <c r="Q243" s="42">
        <v>192000</v>
      </c>
      <c r="R243" s="42">
        <v>192000</v>
      </c>
      <c r="S243" s="42"/>
      <c r="T243" s="42"/>
      <c r="U243" s="42"/>
      <c r="V243" s="44" t="s">
        <v>462</v>
      </c>
      <c r="W243" s="45">
        <v>42018</v>
      </c>
      <c r="X243" s="54"/>
    </row>
    <row r="244" spans="1:24" x14ac:dyDescent="0.25">
      <c r="A244" s="38">
        <v>235</v>
      </c>
      <c r="B244" s="38" t="s">
        <v>447</v>
      </c>
      <c r="C244" s="4"/>
      <c r="D244" s="38" t="s">
        <v>209</v>
      </c>
      <c r="E244" s="39">
        <v>41988</v>
      </c>
      <c r="F244" s="39">
        <v>41995</v>
      </c>
      <c r="G244" s="42">
        <v>192000</v>
      </c>
      <c r="H244" s="38"/>
      <c r="I244" s="38"/>
      <c r="J244" s="38"/>
      <c r="K244" s="38"/>
      <c r="L244" s="38"/>
      <c r="M244" s="38"/>
      <c r="N244" s="38"/>
      <c r="O244" s="42">
        <v>192000</v>
      </c>
      <c r="P244" s="38" t="s">
        <v>209</v>
      </c>
      <c r="Q244" s="42">
        <v>192000</v>
      </c>
      <c r="R244" s="42">
        <v>192000</v>
      </c>
      <c r="S244" s="42"/>
      <c r="T244" s="42"/>
      <c r="U244" s="42"/>
      <c r="V244" s="44" t="s">
        <v>462</v>
      </c>
      <c r="W244" s="45">
        <v>42018</v>
      </c>
      <c r="X244" s="54"/>
    </row>
    <row r="245" spans="1:24" x14ac:dyDescent="0.25">
      <c r="A245" s="38">
        <v>236</v>
      </c>
      <c r="B245" s="38" t="s">
        <v>447</v>
      </c>
      <c r="C245" s="4"/>
      <c r="D245" s="38" t="s">
        <v>211</v>
      </c>
      <c r="E245" s="39">
        <v>42621</v>
      </c>
      <c r="F245" s="39">
        <v>42650</v>
      </c>
      <c r="G245" s="42">
        <v>200000</v>
      </c>
      <c r="H245" s="38"/>
      <c r="I245" s="38"/>
      <c r="J245" s="38"/>
      <c r="K245" s="38"/>
      <c r="L245" s="38"/>
      <c r="M245" s="38"/>
      <c r="N245" s="38"/>
      <c r="O245" s="42">
        <v>200000</v>
      </c>
      <c r="P245" s="38" t="s">
        <v>211</v>
      </c>
      <c r="Q245" s="42">
        <v>200000</v>
      </c>
      <c r="R245" s="42">
        <v>200000</v>
      </c>
      <c r="S245" s="42"/>
      <c r="T245" s="42"/>
      <c r="U245" s="42"/>
      <c r="V245" s="44" t="s">
        <v>409</v>
      </c>
      <c r="W245" s="45">
        <v>42767</v>
      </c>
      <c r="X245" s="54"/>
    </row>
    <row r="246" spans="1:24" x14ac:dyDescent="0.25">
      <c r="A246" s="38">
        <v>237</v>
      </c>
      <c r="B246" s="38" t="s">
        <v>447</v>
      </c>
      <c r="C246" s="4"/>
      <c r="D246" s="38" t="s">
        <v>213</v>
      </c>
      <c r="E246" s="39">
        <v>42156</v>
      </c>
      <c r="F246" s="39">
        <v>42157</v>
      </c>
      <c r="G246" s="42">
        <v>200000</v>
      </c>
      <c r="H246" s="38"/>
      <c r="I246" s="38"/>
      <c r="J246" s="38"/>
      <c r="K246" s="38"/>
      <c r="L246" s="38"/>
      <c r="M246" s="38"/>
      <c r="N246" s="38"/>
      <c r="O246" s="42">
        <v>200000</v>
      </c>
      <c r="P246" s="38" t="s">
        <v>213</v>
      </c>
      <c r="Q246" s="42">
        <v>200000</v>
      </c>
      <c r="R246" s="42">
        <v>200000</v>
      </c>
      <c r="S246" s="42"/>
      <c r="T246" s="42"/>
      <c r="U246" s="42"/>
      <c r="V246" s="44" t="s">
        <v>454</v>
      </c>
      <c r="W246" s="45">
        <v>42179</v>
      </c>
      <c r="X246" s="54"/>
    </row>
    <row r="247" spans="1:24" x14ac:dyDescent="0.25">
      <c r="A247" s="38">
        <v>238</v>
      </c>
      <c r="B247" s="38" t="s">
        <v>447</v>
      </c>
      <c r="C247" s="4"/>
      <c r="D247" s="38" t="s">
        <v>214</v>
      </c>
      <c r="E247" s="39">
        <v>42157</v>
      </c>
      <c r="F247" s="39">
        <v>42157</v>
      </c>
      <c r="G247" s="42">
        <v>200000</v>
      </c>
      <c r="H247" s="38"/>
      <c r="I247" s="38"/>
      <c r="J247" s="38"/>
      <c r="K247" s="38"/>
      <c r="L247" s="38"/>
      <c r="M247" s="38"/>
      <c r="N247" s="38"/>
      <c r="O247" s="42">
        <v>200000</v>
      </c>
      <c r="P247" s="38" t="s">
        <v>214</v>
      </c>
      <c r="Q247" s="42">
        <v>200000</v>
      </c>
      <c r="R247" s="42">
        <v>200000</v>
      </c>
      <c r="S247" s="42"/>
      <c r="T247" s="42"/>
      <c r="U247" s="42"/>
      <c r="V247" s="44" t="s">
        <v>454</v>
      </c>
      <c r="W247" s="45">
        <v>42179</v>
      </c>
      <c r="X247" s="54"/>
    </row>
    <row r="248" spans="1:24" x14ac:dyDescent="0.25">
      <c r="A248" s="38">
        <v>239</v>
      </c>
      <c r="B248" s="38" t="s">
        <v>447</v>
      </c>
      <c r="C248" s="4"/>
      <c r="D248" s="38" t="s">
        <v>215</v>
      </c>
      <c r="E248" s="39">
        <v>42256</v>
      </c>
      <c r="F248" s="39">
        <v>42261</v>
      </c>
      <c r="G248" s="42">
        <v>200000</v>
      </c>
      <c r="H248" s="38"/>
      <c r="I248" s="38"/>
      <c r="J248" s="38"/>
      <c r="K248" s="38"/>
      <c r="L248" s="38"/>
      <c r="M248" s="38"/>
      <c r="N248" s="38"/>
      <c r="O248" s="42">
        <v>200000</v>
      </c>
      <c r="P248" s="38" t="s">
        <v>215</v>
      </c>
      <c r="Q248" s="42">
        <v>200000</v>
      </c>
      <c r="R248" s="42">
        <v>200000</v>
      </c>
      <c r="S248" s="42"/>
      <c r="T248" s="42"/>
      <c r="U248" s="42"/>
      <c r="V248" s="44" t="s">
        <v>456</v>
      </c>
      <c r="W248" s="45">
        <v>42325</v>
      </c>
      <c r="X248" s="54"/>
    </row>
    <row r="249" spans="1:24" x14ac:dyDescent="0.25">
      <c r="A249" s="38">
        <v>240</v>
      </c>
      <c r="B249" s="38" t="s">
        <v>447</v>
      </c>
      <c r="C249" s="4"/>
      <c r="D249" s="38" t="s">
        <v>216</v>
      </c>
      <c r="E249" s="39">
        <v>42256</v>
      </c>
      <c r="F249" s="39">
        <v>42261</v>
      </c>
      <c r="G249" s="42">
        <v>200000</v>
      </c>
      <c r="H249" s="38"/>
      <c r="I249" s="38"/>
      <c r="J249" s="38"/>
      <c r="K249" s="38"/>
      <c r="L249" s="38"/>
      <c r="M249" s="38"/>
      <c r="N249" s="38"/>
      <c r="O249" s="42">
        <v>200000</v>
      </c>
      <c r="P249" s="38" t="s">
        <v>216</v>
      </c>
      <c r="Q249" s="42">
        <v>200000</v>
      </c>
      <c r="R249" s="42">
        <v>200000</v>
      </c>
      <c r="S249" s="42"/>
      <c r="T249" s="42"/>
      <c r="U249" s="42"/>
      <c r="V249" s="44" t="s">
        <v>456</v>
      </c>
      <c r="W249" s="45">
        <v>42325</v>
      </c>
      <c r="X249" s="54"/>
    </row>
    <row r="250" spans="1:24" x14ac:dyDescent="0.25">
      <c r="A250" s="38">
        <v>241</v>
      </c>
      <c r="B250" s="38" t="s">
        <v>447</v>
      </c>
      <c r="C250" s="4"/>
      <c r="D250" s="38" t="s">
        <v>217</v>
      </c>
      <c r="E250" s="39">
        <v>42256</v>
      </c>
      <c r="F250" s="39">
        <v>42261</v>
      </c>
      <c r="G250" s="42">
        <v>200000</v>
      </c>
      <c r="H250" s="38"/>
      <c r="I250" s="38"/>
      <c r="J250" s="38"/>
      <c r="K250" s="38"/>
      <c r="L250" s="38"/>
      <c r="M250" s="38"/>
      <c r="N250" s="38"/>
      <c r="O250" s="42">
        <v>200000</v>
      </c>
      <c r="P250" s="38" t="s">
        <v>217</v>
      </c>
      <c r="Q250" s="42">
        <v>200000</v>
      </c>
      <c r="R250" s="42">
        <v>200000</v>
      </c>
      <c r="S250" s="42"/>
      <c r="T250" s="42"/>
      <c r="U250" s="42"/>
      <c r="V250" s="44" t="s">
        <v>456</v>
      </c>
      <c r="W250" s="45">
        <v>42325</v>
      </c>
      <c r="X250" s="54"/>
    </row>
    <row r="251" spans="1:24" x14ac:dyDescent="0.25">
      <c r="A251" s="38">
        <v>242</v>
      </c>
      <c r="B251" s="38" t="s">
        <v>447</v>
      </c>
      <c r="C251" s="4"/>
      <c r="D251" s="38" t="s">
        <v>218</v>
      </c>
      <c r="E251" s="39">
        <v>42384</v>
      </c>
      <c r="F251" s="39">
        <v>42387</v>
      </c>
      <c r="G251" s="42">
        <v>200000</v>
      </c>
      <c r="H251" s="38"/>
      <c r="I251" s="38"/>
      <c r="J251" s="38"/>
      <c r="K251" s="38"/>
      <c r="L251" s="38"/>
      <c r="M251" s="38"/>
      <c r="N251" s="38"/>
      <c r="O251" s="42">
        <v>200000</v>
      </c>
      <c r="P251" s="38" t="s">
        <v>218</v>
      </c>
      <c r="Q251" s="42">
        <v>200000</v>
      </c>
      <c r="R251" s="42">
        <v>200000</v>
      </c>
      <c r="S251" s="42"/>
      <c r="T251" s="42"/>
      <c r="U251" s="42"/>
      <c r="V251" s="44" t="s">
        <v>464</v>
      </c>
      <c r="W251" s="45">
        <v>42405</v>
      </c>
      <c r="X251" s="54"/>
    </row>
    <row r="252" spans="1:24" x14ac:dyDescent="0.25">
      <c r="A252" s="38">
        <v>243</v>
      </c>
      <c r="B252" s="38" t="s">
        <v>447</v>
      </c>
      <c r="C252" s="4"/>
      <c r="D252" s="38" t="s">
        <v>219</v>
      </c>
      <c r="E252" s="39">
        <v>42242</v>
      </c>
      <c r="F252" s="39">
        <v>42261</v>
      </c>
      <c r="G252" s="42">
        <v>200000</v>
      </c>
      <c r="H252" s="38"/>
      <c r="I252" s="38"/>
      <c r="J252" s="38"/>
      <c r="K252" s="38"/>
      <c r="L252" s="38"/>
      <c r="M252" s="38"/>
      <c r="N252" s="38"/>
      <c r="O252" s="42">
        <v>200000</v>
      </c>
      <c r="P252" s="38" t="s">
        <v>219</v>
      </c>
      <c r="Q252" s="42">
        <v>200000</v>
      </c>
      <c r="R252" s="42">
        <v>200000</v>
      </c>
      <c r="S252" s="42"/>
      <c r="T252" s="42"/>
      <c r="U252" s="42"/>
      <c r="V252" s="44" t="s">
        <v>456</v>
      </c>
      <c r="W252" s="45">
        <v>42325</v>
      </c>
      <c r="X252" s="54"/>
    </row>
    <row r="253" spans="1:24" x14ac:dyDescent="0.25">
      <c r="A253" s="38">
        <v>244</v>
      </c>
      <c r="B253" s="38" t="s">
        <v>447</v>
      </c>
      <c r="C253" s="4"/>
      <c r="D253" s="38" t="s">
        <v>220</v>
      </c>
      <c r="E253" s="39">
        <v>42164</v>
      </c>
      <c r="F253" s="39">
        <v>42165</v>
      </c>
      <c r="G253" s="42">
        <v>200000</v>
      </c>
      <c r="H253" s="38"/>
      <c r="I253" s="38"/>
      <c r="J253" s="38"/>
      <c r="K253" s="38"/>
      <c r="L253" s="38"/>
      <c r="M253" s="38"/>
      <c r="N253" s="38"/>
      <c r="O253" s="42">
        <v>200000</v>
      </c>
      <c r="P253" s="38" t="s">
        <v>220</v>
      </c>
      <c r="Q253" s="42">
        <v>200000</v>
      </c>
      <c r="R253" s="42">
        <v>200000</v>
      </c>
      <c r="S253" s="42"/>
      <c r="T253" s="42"/>
      <c r="U253" s="42"/>
      <c r="V253" s="44" t="s">
        <v>454</v>
      </c>
      <c r="W253" s="45">
        <v>42179</v>
      </c>
      <c r="X253" s="54"/>
    </row>
    <row r="254" spans="1:24" x14ac:dyDescent="0.25">
      <c r="A254" s="38">
        <v>245</v>
      </c>
      <c r="B254" s="38" t="s">
        <v>447</v>
      </c>
      <c r="C254" s="4"/>
      <c r="D254" s="38" t="s">
        <v>221</v>
      </c>
      <c r="E254" s="39">
        <v>42164</v>
      </c>
      <c r="F254" s="39">
        <v>42165</v>
      </c>
      <c r="G254" s="42">
        <v>200000</v>
      </c>
      <c r="H254" s="38"/>
      <c r="I254" s="38"/>
      <c r="J254" s="38"/>
      <c r="K254" s="38"/>
      <c r="L254" s="38"/>
      <c r="M254" s="38"/>
      <c r="N254" s="38"/>
      <c r="O254" s="42">
        <v>200000</v>
      </c>
      <c r="P254" s="38" t="s">
        <v>221</v>
      </c>
      <c r="Q254" s="42">
        <v>200000</v>
      </c>
      <c r="R254" s="42">
        <v>200000</v>
      </c>
      <c r="S254" s="42"/>
      <c r="T254" s="42"/>
      <c r="U254" s="42"/>
      <c r="V254" s="44" t="s">
        <v>454</v>
      </c>
      <c r="W254" s="45">
        <v>42179</v>
      </c>
      <c r="X254" s="54"/>
    </row>
    <row r="255" spans="1:24" x14ac:dyDescent="0.25">
      <c r="A255" s="38">
        <v>246</v>
      </c>
      <c r="B255" s="38" t="s">
        <v>447</v>
      </c>
      <c r="C255" s="4"/>
      <c r="D255" s="38" t="s">
        <v>222</v>
      </c>
      <c r="E255" s="39">
        <v>42164</v>
      </c>
      <c r="F255" s="39">
        <v>42165</v>
      </c>
      <c r="G255" s="42">
        <v>200000</v>
      </c>
      <c r="H255" s="38"/>
      <c r="I255" s="38"/>
      <c r="J255" s="38"/>
      <c r="K255" s="38"/>
      <c r="L255" s="38"/>
      <c r="M255" s="38"/>
      <c r="N255" s="38"/>
      <c r="O255" s="42">
        <v>200000</v>
      </c>
      <c r="P255" s="38" t="s">
        <v>222</v>
      </c>
      <c r="Q255" s="42">
        <v>200000</v>
      </c>
      <c r="R255" s="42">
        <v>200000</v>
      </c>
      <c r="S255" s="42"/>
      <c r="T255" s="42"/>
      <c r="U255" s="42"/>
      <c r="V255" s="44" t="s">
        <v>454</v>
      </c>
      <c r="W255" s="45">
        <v>42179</v>
      </c>
      <c r="X255" s="54"/>
    </row>
    <row r="256" spans="1:24" x14ac:dyDescent="0.25">
      <c r="A256" s="38">
        <v>247</v>
      </c>
      <c r="B256" s="38" t="s">
        <v>447</v>
      </c>
      <c r="C256" s="4"/>
      <c r="D256" s="38" t="s">
        <v>223</v>
      </c>
      <c r="E256" s="39">
        <v>42500</v>
      </c>
      <c r="F256" s="39">
        <v>42502</v>
      </c>
      <c r="G256" s="42">
        <v>200000</v>
      </c>
      <c r="H256" s="38"/>
      <c r="I256" s="38"/>
      <c r="J256" s="38"/>
      <c r="K256" s="38"/>
      <c r="L256" s="38"/>
      <c r="M256" s="38"/>
      <c r="N256" s="38"/>
      <c r="O256" s="42">
        <v>200000</v>
      </c>
      <c r="P256" s="38" t="s">
        <v>223</v>
      </c>
      <c r="Q256" s="42">
        <v>200000</v>
      </c>
      <c r="R256" s="42">
        <v>200000</v>
      </c>
      <c r="S256" s="42"/>
      <c r="T256" s="42"/>
      <c r="U256" s="42"/>
      <c r="V256" s="44" t="s">
        <v>416</v>
      </c>
      <c r="W256" s="45">
        <v>42622</v>
      </c>
      <c r="X256" s="54"/>
    </row>
    <row r="257" spans="1:24" x14ac:dyDescent="0.25">
      <c r="A257" s="38">
        <v>248</v>
      </c>
      <c r="B257" s="38" t="s">
        <v>447</v>
      </c>
      <c r="C257" s="4"/>
      <c r="D257" s="38" t="s">
        <v>225</v>
      </c>
      <c r="E257" s="39">
        <v>42500</v>
      </c>
      <c r="F257" s="39">
        <v>42502</v>
      </c>
      <c r="G257" s="42">
        <v>200000</v>
      </c>
      <c r="H257" s="38"/>
      <c r="I257" s="38"/>
      <c r="J257" s="38"/>
      <c r="K257" s="38"/>
      <c r="L257" s="38"/>
      <c r="M257" s="38"/>
      <c r="N257" s="38"/>
      <c r="O257" s="42">
        <v>200000</v>
      </c>
      <c r="P257" s="38" t="s">
        <v>225</v>
      </c>
      <c r="Q257" s="42">
        <v>200000</v>
      </c>
      <c r="R257" s="42">
        <v>200000</v>
      </c>
      <c r="S257" s="42"/>
      <c r="T257" s="42"/>
      <c r="U257" s="42"/>
      <c r="V257" s="44" t="s">
        <v>416</v>
      </c>
      <c r="W257" s="45">
        <v>42622</v>
      </c>
      <c r="X257" s="54"/>
    </row>
    <row r="258" spans="1:24" x14ac:dyDescent="0.25">
      <c r="A258" s="38">
        <v>249</v>
      </c>
      <c r="B258" s="38" t="s">
        <v>447</v>
      </c>
      <c r="C258" s="4"/>
      <c r="D258" s="38" t="s">
        <v>226</v>
      </c>
      <c r="E258" s="39">
        <v>42530</v>
      </c>
      <c r="F258" s="39">
        <v>42534</v>
      </c>
      <c r="G258" s="42">
        <v>200000</v>
      </c>
      <c r="H258" s="38"/>
      <c r="I258" s="38"/>
      <c r="J258" s="38"/>
      <c r="K258" s="38"/>
      <c r="L258" s="38"/>
      <c r="M258" s="38"/>
      <c r="N258" s="38"/>
      <c r="O258" s="42">
        <v>200000</v>
      </c>
      <c r="P258" s="38" t="s">
        <v>226</v>
      </c>
      <c r="Q258" s="42">
        <v>200000</v>
      </c>
      <c r="R258" s="42">
        <v>200000</v>
      </c>
      <c r="S258" s="42"/>
      <c r="T258" s="42"/>
      <c r="U258" s="42"/>
      <c r="V258" s="44" t="s">
        <v>416</v>
      </c>
      <c r="W258" s="45">
        <v>42622</v>
      </c>
      <c r="X258" s="54"/>
    </row>
    <row r="259" spans="1:24" x14ac:dyDescent="0.25">
      <c r="A259" s="38">
        <v>250</v>
      </c>
      <c r="B259" s="38" t="s">
        <v>447</v>
      </c>
      <c r="C259" s="4"/>
      <c r="D259" s="38" t="s">
        <v>227</v>
      </c>
      <c r="E259" s="39">
        <v>42531</v>
      </c>
      <c r="F259" s="39">
        <v>42534</v>
      </c>
      <c r="G259" s="42">
        <v>200000</v>
      </c>
      <c r="H259" s="38"/>
      <c r="I259" s="38"/>
      <c r="J259" s="38"/>
      <c r="K259" s="38"/>
      <c r="L259" s="38"/>
      <c r="M259" s="38"/>
      <c r="N259" s="38"/>
      <c r="O259" s="42">
        <v>200000</v>
      </c>
      <c r="P259" s="38" t="s">
        <v>227</v>
      </c>
      <c r="Q259" s="42">
        <v>200000</v>
      </c>
      <c r="R259" s="42">
        <v>200000</v>
      </c>
      <c r="S259" s="42"/>
      <c r="T259" s="42"/>
      <c r="U259" s="42"/>
      <c r="V259" s="44" t="s">
        <v>416</v>
      </c>
      <c r="W259" s="45">
        <v>42622</v>
      </c>
      <c r="X259" s="54"/>
    </row>
    <row r="260" spans="1:24" x14ac:dyDescent="0.25">
      <c r="A260" s="38">
        <v>251</v>
      </c>
      <c r="B260" s="38" t="s">
        <v>447</v>
      </c>
      <c r="C260" s="4"/>
      <c r="D260" s="38" t="s">
        <v>228</v>
      </c>
      <c r="E260" s="39">
        <v>42531</v>
      </c>
      <c r="F260" s="39">
        <v>42534</v>
      </c>
      <c r="G260" s="42">
        <v>200000</v>
      </c>
      <c r="H260" s="38"/>
      <c r="I260" s="38"/>
      <c r="J260" s="38"/>
      <c r="K260" s="38"/>
      <c r="L260" s="38"/>
      <c r="M260" s="38"/>
      <c r="N260" s="38"/>
      <c r="O260" s="42">
        <v>200000</v>
      </c>
      <c r="P260" s="38" t="s">
        <v>228</v>
      </c>
      <c r="Q260" s="42">
        <v>200000</v>
      </c>
      <c r="R260" s="42">
        <v>200000</v>
      </c>
      <c r="S260" s="42"/>
      <c r="T260" s="42"/>
      <c r="U260" s="42"/>
      <c r="V260" s="44" t="s">
        <v>416</v>
      </c>
      <c r="W260" s="45">
        <v>42622</v>
      </c>
      <c r="X260" s="54"/>
    </row>
    <row r="261" spans="1:24" ht="30" x14ac:dyDescent="0.25">
      <c r="A261" s="38">
        <v>252</v>
      </c>
      <c r="B261" s="38" t="s">
        <v>447</v>
      </c>
      <c r="C261" s="4"/>
      <c r="D261" s="38" t="s">
        <v>229</v>
      </c>
      <c r="E261" s="39">
        <v>42531</v>
      </c>
      <c r="F261" s="39">
        <v>42534</v>
      </c>
      <c r="G261" s="42">
        <v>200000</v>
      </c>
      <c r="H261" s="38"/>
      <c r="I261" s="38"/>
      <c r="J261" s="38"/>
      <c r="K261" s="38"/>
      <c r="L261" s="38"/>
      <c r="M261" s="38"/>
      <c r="N261" s="38"/>
      <c r="O261" s="42">
        <v>200000</v>
      </c>
      <c r="P261" s="38" t="s">
        <v>229</v>
      </c>
      <c r="Q261" s="42">
        <v>200000</v>
      </c>
      <c r="R261" s="42">
        <v>200000</v>
      </c>
      <c r="S261" s="42"/>
      <c r="T261" s="42"/>
      <c r="U261" s="42"/>
      <c r="V261" s="44" t="s">
        <v>414</v>
      </c>
      <c r="W261" s="45" t="s">
        <v>415</v>
      </c>
      <c r="X261" s="54"/>
    </row>
    <row r="262" spans="1:24" x14ac:dyDescent="0.25">
      <c r="A262" s="38">
        <v>253</v>
      </c>
      <c r="B262" s="38" t="s">
        <v>447</v>
      </c>
      <c r="C262" s="4"/>
      <c r="D262" s="38" t="s">
        <v>230</v>
      </c>
      <c r="E262" s="39">
        <v>42535</v>
      </c>
      <c r="F262" s="39">
        <v>42535</v>
      </c>
      <c r="G262" s="42">
        <v>200000</v>
      </c>
      <c r="H262" s="38"/>
      <c r="I262" s="38"/>
      <c r="J262" s="38"/>
      <c r="K262" s="38"/>
      <c r="L262" s="38"/>
      <c r="M262" s="38"/>
      <c r="N262" s="38"/>
      <c r="O262" s="42">
        <v>200000</v>
      </c>
      <c r="P262" s="38" t="s">
        <v>230</v>
      </c>
      <c r="Q262" s="42">
        <v>200000</v>
      </c>
      <c r="R262" s="42">
        <v>200000</v>
      </c>
      <c r="S262" s="42"/>
      <c r="T262" s="42"/>
      <c r="U262" s="42"/>
      <c r="V262" s="44" t="s">
        <v>416</v>
      </c>
      <c r="W262" s="45">
        <v>42622</v>
      </c>
      <c r="X262" s="54"/>
    </row>
    <row r="263" spans="1:24" x14ac:dyDescent="0.25">
      <c r="A263" s="38">
        <v>254</v>
      </c>
      <c r="B263" s="38" t="s">
        <v>447</v>
      </c>
      <c r="C263" s="4"/>
      <c r="D263" s="38" t="s">
        <v>231</v>
      </c>
      <c r="E263" s="39">
        <v>42551</v>
      </c>
      <c r="F263" s="39">
        <v>42534</v>
      </c>
      <c r="G263" s="42">
        <v>200000</v>
      </c>
      <c r="H263" s="38"/>
      <c r="I263" s="38"/>
      <c r="J263" s="38"/>
      <c r="K263" s="38"/>
      <c r="L263" s="38"/>
      <c r="M263" s="38"/>
      <c r="N263" s="38"/>
      <c r="O263" s="42">
        <v>200000</v>
      </c>
      <c r="P263" s="38" t="s">
        <v>231</v>
      </c>
      <c r="Q263" s="42">
        <v>200000</v>
      </c>
      <c r="R263" s="42">
        <v>200000</v>
      </c>
      <c r="S263" s="42"/>
      <c r="T263" s="42"/>
      <c r="U263" s="42"/>
      <c r="V263" s="44" t="s">
        <v>458</v>
      </c>
      <c r="W263" s="45">
        <v>42592</v>
      </c>
      <c r="X263" s="54"/>
    </row>
    <row r="264" spans="1:24" x14ac:dyDescent="0.25">
      <c r="A264" s="38">
        <v>255</v>
      </c>
      <c r="B264" s="38" t="s">
        <v>447</v>
      </c>
      <c r="C264" s="4"/>
      <c r="D264" s="38" t="s">
        <v>232</v>
      </c>
      <c r="E264" s="39">
        <v>42551</v>
      </c>
      <c r="F264" s="39">
        <v>42534</v>
      </c>
      <c r="G264" s="42">
        <v>200000</v>
      </c>
      <c r="H264" s="38"/>
      <c r="I264" s="38"/>
      <c r="J264" s="38"/>
      <c r="K264" s="38"/>
      <c r="L264" s="38"/>
      <c r="M264" s="38"/>
      <c r="N264" s="38"/>
      <c r="O264" s="42">
        <v>200000</v>
      </c>
      <c r="P264" s="38" t="s">
        <v>232</v>
      </c>
      <c r="Q264" s="42">
        <v>200000</v>
      </c>
      <c r="R264" s="42">
        <v>200000</v>
      </c>
      <c r="S264" s="42"/>
      <c r="T264" s="42"/>
      <c r="U264" s="42"/>
      <c r="V264" s="44" t="s">
        <v>458</v>
      </c>
      <c r="W264" s="45">
        <v>42592</v>
      </c>
      <c r="X264" s="54"/>
    </row>
    <row r="265" spans="1:24" x14ac:dyDescent="0.25">
      <c r="A265" s="38">
        <v>256</v>
      </c>
      <c r="B265" s="38" t="s">
        <v>447</v>
      </c>
      <c r="C265" s="4"/>
      <c r="D265" s="38" t="s">
        <v>233</v>
      </c>
      <c r="E265" s="39">
        <v>42551</v>
      </c>
      <c r="F265" s="39">
        <v>42534</v>
      </c>
      <c r="G265" s="42">
        <v>200000</v>
      </c>
      <c r="H265" s="38"/>
      <c r="I265" s="38"/>
      <c r="J265" s="38"/>
      <c r="K265" s="38"/>
      <c r="L265" s="38"/>
      <c r="M265" s="38"/>
      <c r="N265" s="38"/>
      <c r="O265" s="42">
        <v>200000</v>
      </c>
      <c r="P265" s="38" t="s">
        <v>233</v>
      </c>
      <c r="Q265" s="42">
        <v>200000</v>
      </c>
      <c r="R265" s="42">
        <v>200000</v>
      </c>
      <c r="S265" s="42"/>
      <c r="T265" s="42"/>
      <c r="U265" s="42"/>
      <c r="V265" s="44" t="s">
        <v>458</v>
      </c>
      <c r="W265" s="45">
        <v>42592</v>
      </c>
      <c r="X265" s="54"/>
    </row>
    <row r="266" spans="1:24" x14ac:dyDescent="0.25">
      <c r="A266" s="38">
        <v>257</v>
      </c>
      <c r="B266" s="38" t="s">
        <v>447</v>
      </c>
      <c r="C266" s="4"/>
      <c r="D266" s="38" t="s">
        <v>234</v>
      </c>
      <c r="E266" s="39">
        <v>42588</v>
      </c>
      <c r="F266" s="39">
        <v>42592</v>
      </c>
      <c r="G266" s="42">
        <v>200000</v>
      </c>
      <c r="H266" s="38"/>
      <c r="I266" s="38"/>
      <c r="J266" s="38"/>
      <c r="K266" s="38"/>
      <c r="L266" s="38"/>
      <c r="M266" s="38"/>
      <c r="N266" s="38"/>
      <c r="O266" s="42">
        <v>200000</v>
      </c>
      <c r="P266" s="38" t="s">
        <v>234</v>
      </c>
      <c r="Q266" s="42">
        <v>200000</v>
      </c>
      <c r="R266" s="42">
        <v>200000</v>
      </c>
      <c r="S266" s="42"/>
      <c r="T266" s="42"/>
      <c r="U266" s="42"/>
      <c r="V266" s="44" t="s">
        <v>451</v>
      </c>
      <c r="W266" s="45">
        <v>42620</v>
      </c>
      <c r="X266" s="54"/>
    </row>
    <row r="267" spans="1:24" x14ac:dyDescent="0.25">
      <c r="A267" s="38">
        <v>258</v>
      </c>
      <c r="B267" s="38" t="s">
        <v>447</v>
      </c>
      <c r="C267" s="4"/>
      <c r="D267" s="38" t="s">
        <v>235</v>
      </c>
      <c r="E267" s="39">
        <v>42609</v>
      </c>
      <c r="F267" s="39">
        <v>42650</v>
      </c>
      <c r="G267" s="42">
        <v>200000</v>
      </c>
      <c r="H267" s="38"/>
      <c r="I267" s="38"/>
      <c r="J267" s="38"/>
      <c r="K267" s="38"/>
      <c r="L267" s="38"/>
      <c r="M267" s="38"/>
      <c r="N267" s="38"/>
      <c r="O267" s="42">
        <v>200000</v>
      </c>
      <c r="P267" s="38" t="s">
        <v>235</v>
      </c>
      <c r="Q267" s="42">
        <v>200000</v>
      </c>
      <c r="R267" s="42">
        <v>200000</v>
      </c>
      <c r="S267" s="42"/>
      <c r="T267" s="42"/>
      <c r="U267" s="42"/>
      <c r="V267" s="44" t="s">
        <v>409</v>
      </c>
      <c r="W267" s="45">
        <v>42767</v>
      </c>
      <c r="X267" s="54"/>
    </row>
    <row r="268" spans="1:24" x14ac:dyDescent="0.25">
      <c r="A268" s="38">
        <v>259</v>
      </c>
      <c r="B268" s="38" t="s">
        <v>447</v>
      </c>
      <c r="C268" s="4"/>
      <c r="D268" s="38" t="s">
        <v>236</v>
      </c>
      <c r="E268" s="39">
        <v>42621</v>
      </c>
      <c r="F268" s="39">
        <v>42650</v>
      </c>
      <c r="G268" s="42">
        <v>200000</v>
      </c>
      <c r="H268" s="38"/>
      <c r="I268" s="38"/>
      <c r="J268" s="38"/>
      <c r="K268" s="38"/>
      <c r="L268" s="38"/>
      <c r="M268" s="38"/>
      <c r="N268" s="38"/>
      <c r="O268" s="42">
        <v>200000</v>
      </c>
      <c r="P268" s="38" t="s">
        <v>236</v>
      </c>
      <c r="Q268" s="42">
        <v>200000</v>
      </c>
      <c r="R268" s="42">
        <v>200000</v>
      </c>
      <c r="S268" s="42"/>
      <c r="T268" s="42"/>
      <c r="U268" s="42"/>
      <c r="V268" s="44" t="s">
        <v>409</v>
      </c>
      <c r="W268" s="45">
        <v>42767</v>
      </c>
      <c r="X268" s="54"/>
    </row>
    <row r="269" spans="1:24" x14ac:dyDescent="0.25">
      <c r="A269" s="38">
        <v>260</v>
      </c>
      <c r="B269" s="38" t="s">
        <v>447</v>
      </c>
      <c r="C269" s="4"/>
      <c r="D269" s="38" t="s">
        <v>237</v>
      </c>
      <c r="E269" s="39">
        <v>42621</v>
      </c>
      <c r="F269" s="39">
        <v>42650</v>
      </c>
      <c r="G269" s="42">
        <v>200000</v>
      </c>
      <c r="H269" s="38"/>
      <c r="I269" s="38"/>
      <c r="J269" s="38"/>
      <c r="K269" s="38"/>
      <c r="L269" s="38"/>
      <c r="M269" s="38"/>
      <c r="N269" s="38"/>
      <c r="O269" s="42">
        <v>200000</v>
      </c>
      <c r="P269" s="38" t="s">
        <v>237</v>
      </c>
      <c r="Q269" s="42">
        <v>200000</v>
      </c>
      <c r="R269" s="42">
        <v>200000</v>
      </c>
      <c r="S269" s="42"/>
      <c r="T269" s="42"/>
      <c r="U269" s="42"/>
      <c r="V269" s="44" t="s">
        <v>409</v>
      </c>
      <c r="W269" s="45">
        <v>42767</v>
      </c>
      <c r="X269" s="54"/>
    </row>
    <row r="270" spans="1:24" x14ac:dyDescent="0.25">
      <c r="A270" s="38">
        <v>261</v>
      </c>
      <c r="B270" s="38" t="s">
        <v>447</v>
      </c>
      <c r="C270" s="4"/>
      <c r="D270" s="38" t="s">
        <v>238</v>
      </c>
      <c r="E270" s="39">
        <v>42634</v>
      </c>
      <c r="F270" s="39">
        <v>42650</v>
      </c>
      <c r="G270" s="42">
        <v>200000</v>
      </c>
      <c r="H270" s="38"/>
      <c r="I270" s="38"/>
      <c r="J270" s="38"/>
      <c r="K270" s="38"/>
      <c r="L270" s="38"/>
      <c r="M270" s="38"/>
      <c r="N270" s="38"/>
      <c r="O270" s="42">
        <v>200000</v>
      </c>
      <c r="P270" s="38" t="s">
        <v>238</v>
      </c>
      <c r="Q270" s="42">
        <v>200000</v>
      </c>
      <c r="R270" s="42">
        <v>200000</v>
      </c>
      <c r="S270" s="42"/>
      <c r="T270" s="42"/>
      <c r="U270" s="42"/>
      <c r="V270" s="44" t="s">
        <v>409</v>
      </c>
      <c r="W270" s="45">
        <v>42767</v>
      </c>
      <c r="X270" s="54"/>
    </row>
    <row r="271" spans="1:24" x14ac:dyDescent="0.25">
      <c r="A271" s="38">
        <v>262</v>
      </c>
      <c r="B271" s="38" t="s">
        <v>447</v>
      </c>
      <c r="C271" s="4"/>
      <c r="D271" s="38" t="s">
        <v>239</v>
      </c>
      <c r="E271" s="39">
        <v>42634</v>
      </c>
      <c r="F271" s="39">
        <v>42650</v>
      </c>
      <c r="G271" s="42">
        <v>200000</v>
      </c>
      <c r="H271" s="38"/>
      <c r="I271" s="38"/>
      <c r="J271" s="38"/>
      <c r="K271" s="38"/>
      <c r="L271" s="38"/>
      <c r="M271" s="38"/>
      <c r="N271" s="38"/>
      <c r="O271" s="42">
        <v>200000</v>
      </c>
      <c r="P271" s="38" t="s">
        <v>239</v>
      </c>
      <c r="Q271" s="42">
        <v>200000</v>
      </c>
      <c r="R271" s="42">
        <v>200000</v>
      </c>
      <c r="S271" s="42"/>
      <c r="T271" s="42"/>
      <c r="U271" s="42"/>
      <c r="V271" s="44" t="s">
        <v>409</v>
      </c>
      <c r="W271" s="45">
        <v>42767</v>
      </c>
      <c r="X271" s="54"/>
    </row>
    <row r="272" spans="1:24" x14ac:dyDescent="0.25">
      <c r="A272" s="38">
        <v>263</v>
      </c>
      <c r="B272" s="38" t="s">
        <v>447</v>
      </c>
      <c r="C272" s="4"/>
      <c r="D272" s="38" t="s">
        <v>240</v>
      </c>
      <c r="E272" s="39">
        <v>42607</v>
      </c>
      <c r="F272" s="39">
        <v>42650</v>
      </c>
      <c r="G272" s="42">
        <v>200000</v>
      </c>
      <c r="H272" s="38"/>
      <c r="I272" s="38"/>
      <c r="J272" s="38"/>
      <c r="K272" s="38"/>
      <c r="L272" s="38"/>
      <c r="M272" s="38"/>
      <c r="N272" s="38"/>
      <c r="O272" s="42">
        <v>200000</v>
      </c>
      <c r="P272" s="38" t="s">
        <v>240</v>
      </c>
      <c r="Q272" s="42">
        <v>200000</v>
      </c>
      <c r="R272" s="42">
        <v>200000</v>
      </c>
      <c r="S272" s="42"/>
      <c r="T272" s="42"/>
      <c r="U272" s="42"/>
      <c r="V272" s="44" t="s">
        <v>409</v>
      </c>
      <c r="W272" s="45">
        <v>42767</v>
      </c>
      <c r="X272" s="54"/>
    </row>
    <row r="273" spans="1:24" x14ac:dyDescent="0.25">
      <c r="A273" s="38">
        <v>264</v>
      </c>
      <c r="B273" s="38" t="s">
        <v>447</v>
      </c>
      <c r="C273" s="4"/>
      <c r="D273" s="38" t="s">
        <v>241</v>
      </c>
      <c r="E273" s="39">
        <v>42530</v>
      </c>
      <c r="F273" s="39">
        <v>42534</v>
      </c>
      <c r="G273" s="42">
        <v>200000</v>
      </c>
      <c r="H273" s="38"/>
      <c r="I273" s="38"/>
      <c r="J273" s="38"/>
      <c r="K273" s="38"/>
      <c r="L273" s="38"/>
      <c r="M273" s="38"/>
      <c r="N273" s="38"/>
      <c r="O273" s="42">
        <v>200000</v>
      </c>
      <c r="P273" s="38" t="s">
        <v>241</v>
      </c>
      <c r="Q273" s="42">
        <v>200000</v>
      </c>
      <c r="R273" s="42">
        <v>200000</v>
      </c>
      <c r="S273" s="42"/>
      <c r="T273" s="42"/>
      <c r="U273" s="42"/>
      <c r="V273" s="44" t="s">
        <v>416</v>
      </c>
      <c r="W273" s="45">
        <v>42622</v>
      </c>
      <c r="X273" s="54"/>
    </row>
    <row r="274" spans="1:24" x14ac:dyDescent="0.25">
      <c r="A274" s="38">
        <v>265</v>
      </c>
      <c r="B274" s="38" t="s">
        <v>447</v>
      </c>
      <c r="C274" s="4"/>
      <c r="D274" s="38" t="s">
        <v>242</v>
      </c>
      <c r="E274" s="39">
        <v>42500</v>
      </c>
      <c r="F274" s="39">
        <v>42502</v>
      </c>
      <c r="G274" s="42">
        <v>200000</v>
      </c>
      <c r="H274" s="38"/>
      <c r="I274" s="38"/>
      <c r="J274" s="38"/>
      <c r="K274" s="38"/>
      <c r="L274" s="38"/>
      <c r="M274" s="38"/>
      <c r="N274" s="38"/>
      <c r="O274" s="42">
        <v>200000</v>
      </c>
      <c r="P274" s="38" t="s">
        <v>242</v>
      </c>
      <c r="Q274" s="42">
        <v>200000</v>
      </c>
      <c r="R274" s="42">
        <v>200000</v>
      </c>
      <c r="S274" s="42"/>
      <c r="T274" s="42"/>
      <c r="U274" s="42"/>
      <c r="V274" s="44" t="s">
        <v>416</v>
      </c>
      <c r="W274" s="45">
        <v>42622</v>
      </c>
      <c r="X274" s="54"/>
    </row>
    <row r="275" spans="1:24" x14ac:dyDescent="0.25">
      <c r="A275" s="38">
        <v>266</v>
      </c>
      <c r="B275" s="38" t="s">
        <v>447</v>
      </c>
      <c r="C275" s="4"/>
      <c r="D275" s="38" t="s">
        <v>243</v>
      </c>
      <c r="E275" s="39">
        <v>42531</v>
      </c>
      <c r="F275" s="39">
        <v>42534</v>
      </c>
      <c r="G275" s="42">
        <v>200000</v>
      </c>
      <c r="H275" s="38"/>
      <c r="I275" s="38"/>
      <c r="J275" s="38"/>
      <c r="K275" s="38"/>
      <c r="L275" s="38"/>
      <c r="M275" s="38"/>
      <c r="N275" s="38"/>
      <c r="O275" s="42">
        <v>200000</v>
      </c>
      <c r="P275" s="38" t="s">
        <v>243</v>
      </c>
      <c r="Q275" s="42">
        <v>200000</v>
      </c>
      <c r="R275" s="42">
        <v>200000</v>
      </c>
      <c r="S275" s="42"/>
      <c r="T275" s="42"/>
      <c r="U275" s="42"/>
      <c r="V275" s="44" t="s">
        <v>416</v>
      </c>
      <c r="W275" s="45">
        <v>42622</v>
      </c>
      <c r="X275" s="54"/>
    </row>
    <row r="276" spans="1:24" x14ac:dyDescent="0.25">
      <c r="A276" s="38">
        <v>267</v>
      </c>
      <c r="B276" s="38" t="s">
        <v>447</v>
      </c>
      <c r="C276" s="4"/>
      <c r="D276" s="38" t="s">
        <v>244</v>
      </c>
      <c r="E276" s="39">
        <v>42164</v>
      </c>
      <c r="F276" s="39">
        <v>42165</v>
      </c>
      <c r="G276" s="42">
        <v>200000</v>
      </c>
      <c r="H276" s="38"/>
      <c r="I276" s="38"/>
      <c r="J276" s="38"/>
      <c r="K276" s="38"/>
      <c r="L276" s="38"/>
      <c r="M276" s="38"/>
      <c r="N276" s="38"/>
      <c r="O276" s="42">
        <v>200000</v>
      </c>
      <c r="P276" s="38" t="s">
        <v>244</v>
      </c>
      <c r="Q276" s="42">
        <v>200000</v>
      </c>
      <c r="R276" s="42">
        <v>200000</v>
      </c>
      <c r="S276" s="42"/>
      <c r="T276" s="42"/>
      <c r="U276" s="42"/>
      <c r="V276" s="44" t="s">
        <v>454</v>
      </c>
      <c r="W276" s="45">
        <v>42179</v>
      </c>
      <c r="X276" s="54"/>
    </row>
    <row r="277" spans="1:24" x14ac:dyDescent="0.25">
      <c r="A277" s="38">
        <v>268</v>
      </c>
      <c r="B277" s="38" t="s">
        <v>447</v>
      </c>
      <c r="C277" s="4"/>
      <c r="D277" s="38" t="s">
        <v>245</v>
      </c>
      <c r="E277" s="39">
        <v>42156</v>
      </c>
      <c r="F277" s="39">
        <v>42157</v>
      </c>
      <c r="G277" s="42">
        <v>200000</v>
      </c>
      <c r="H277" s="38"/>
      <c r="I277" s="38"/>
      <c r="J277" s="38"/>
      <c r="K277" s="38"/>
      <c r="L277" s="38"/>
      <c r="M277" s="38"/>
      <c r="N277" s="38"/>
      <c r="O277" s="42">
        <v>200000</v>
      </c>
      <c r="P277" s="38" t="s">
        <v>245</v>
      </c>
      <c r="Q277" s="42">
        <v>200000</v>
      </c>
      <c r="R277" s="42">
        <v>200000</v>
      </c>
      <c r="S277" s="42"/>
      <c r="T277" s="42"/>
      <c r="U277" s="42"/>
      <c r="V277" s="44" t="s">
        <v>454</v>
      </c>
      <c r="W277" s="45">
        <v>42179</v>
      </c>
      <c r="X277" s="54"/>
    </row>
    <row r="278" spans="1:24" x14ac:dyDescent="0.25">
      <c r="A278" s="38">
        <v>269</v>
      </c>
      <c r="B278" s="38" t="s">
        <v>447</v>
      </c>
      <c r="C278" s="4"/>
      <c r="D278" s="38" t="s">
        <v>246</v>
      </c>
      <c r="E278" s="39">
        <v>42621</v>
      </c>
      <c r="F278" s="39">
        <v>42650</v>
      </c>
      <c r="G278" s="42">
        <v>200000</v>
      </c>
      <c r="H278" s="38"/>
      <c r="I278" s="38"/>
      <c r="J278" s="38"/>
      <c r="K278" s="38"/>
      <c r="L278" s="38"/>
      <c r="M278" s="38"/>
      <c r="N278" s="38"/>
      <c r="O278" s="42">
        <v>200000</v>
      </c>
      <c r="P278" s="38" t="s">
        <v>246</v>
      </c>
      <c r="Q278" s="42">
        <v>200000</v>
      </c>
      <c r="R278" s="42">
        <v>200000</v>
      </c>
      <c r="S278" s="42"/>
      <c r="T278" s="42"/>
      <c r="U278" s="42"/>
      <c r="V278" s="44" t="s">
        <v>409</v>
      </c>
      <c r="W278" s="45">
        <v>42767</v>
      </c>
      <c r="X278" s="54"/>
    </row>
    <row r="279" spans="1:24" x14ac:dyDescent="0.25">
      <c r="A279" s="38">
        <v>270</v>
      </c>
      <c r="B279" s="38" t="s">
        <v>447</v>
      </c>
      <c r="C279" s="4"/>
      <c r="D279" s="38" t="s">
        <v>247</v>
      </c>
      <c r="E279" s="39">
        <v>42634</v>
      </c>
      <c r="F279" s="39">
        <v>42650</v>
      </c>
      <c r="G279" s="42">
        <v>200000</v>
      </c>
      <c r="H279" s="38"/>
      <c r="I279" s="38"/>
      <c r="J279" s="38"/>
      <c r="K279" s="38"/>
      <c r="L279" s="38"/>
      <c r="M279" s="38"/>
      <c r="N279" s="38"/>
      <c r="O279" s="42">
        <v>200000</v>
      </c>
      <c r="P279" s="38" t="s">
        <v>247</v>
      </c>
      <c r="Q279" s="42">
        <v>200000</v>
      </c>
      <c r="R279" s="42">
        <v>200000</v>
      </c>
      <c r="S279" s="42"/>
      <c r="T279" s="42"/>
      <c r="U279" s="42"/>
      <c r="V279" s="44" t="s">
        <v>409</v>
      </c>
      <c r="W279" s="45">
        <v>42767</v>
      </c>
      <c r="X279" s="54"/>
    </row>
    <row r="280" spans="1:24" x14ac:dyDescent="0.25">
      <c r="A280" s="38">
        <v>271</v>
      </c>
      <c r="B280" s="38" t="s">
        <v>447</v>
      </c>
      <c r="C280" s="4"/>
      <c r="D280" s="38" t="s">
        <v>248</v>
      </c>
      <c r="E280" s="39">
        <v>42500</v>
      </c>
      <c r="F280" s="39">
        <v>42502</v>
      </c>
      <c r="G280" s="42">
        <v>200000</v>
      </c>
      <c r="H280" s="38"/>
      <c r="I280" s="38"/>
      <c r="J280" s="38"/>
      <c r="K280" s="38"/>
      <c r="L280" s="38"/>
      <c r="M280" s="38"/>
      <c r="N280" s="38"/>
      <c r="O280" s="42">
        <v>200000</v>
      </c>
      <c r="P280" s="38" t="s">
        <v>248</v>
      </c>
      <c r="Q280" s="42">
        <v>200000</v>
      </c>
      <c r="R280" s="42">
        <v>200000</v>
      </c>
      <c r="S280" s="42"/>
      <c r="T280" s="42"/>
      <c r="U280" s="42"/>
      <c r="V280" s="44" t="s">
        <v>416</v>
      </c>
      <c r="W280" s="45">
        <v>42622</v>
      </c>
      <c r="X280" s="54"/>
    </row>
    <row r="281" spans="1:24" x14ac:dyDescent="0.25">
      <c r="A281" s="38">
        <v>272</v>
      </c>
      <c r="B281" s="38" t="s">
        <v>447</v>
      </c>
      <c r="C281" s="4"/>
      <c r="D281" s="38" t="s">
        <v>250</v>
      </c>
      <c r="E281" s="39">
        <v>42320</v>
      </c>
      <c r="F281" s="39">
        <v>42377</v>
      </c>
      <c r="G281" s="42">
        <v>200000</v>
      </c>
      <c r="H281" s="38"/>
      <c r="I281" s="38"/>
      <c r="J281" s="38"/>
      <c r="K281" s="38"/>
      <c r="L281" s="38"/>
      <c r="M281" s="38"/>
      <c r="N281" s="38"/>
      <c r="O281" s="42">
        <v>200000</v>
      </c>
      <c r="P281" s="38" t="s">
        <v>250</v>
      </c>
      <c r="Q281" s="42">
        <v>200000</v>
      </c>
      <c r="R281" s="42">
        <v>200000</v>
      </c>
      <c r="S281" s="42"/>
      <c r="T281" s="42"/>
      <c r="U281" s="42"/>
      <c r="V281" s="44" t="s">
        <v>457</v>
      </c>
      <c r="W281" s="45">
        <v>42361</v>
      </c>
      <c r="X281" s="54"/>
    </row>
    <row r="282" spans="1:24" x14ac:dyDescent="0.25">
      <c r="A282" s="38">
        <v>273</v>
      </c>
      <c r="B282" s="38" t="s">
        <v>447</v>
      </c>
      <c r="C282" s="4"/>
      <c r="D282" s="38" t="s">
        <v>251</v>
      </c>
      <c r="E282" s="39">
        <v>42273</v>
      </c>
      <c r="F282" s="39">
        <v>42283</v>
      </c>
      <c r="G282" s="42">
        <v>200000</v>
      </c>
      <c r="H282" s="38"/>
      <c r="I282" s="38"/>
      <c r="J282" s="38"/>
      <c r="K282" s="38"/>
      <c r="L282" s="38"/>
      <c r="M282" s="38"/>
      <c r="N282" s="38"/>
      <c r="O282" s="42">
        <v>200000</v>
      </c>
      <c r="P282" s="38" t="s">
        <v>251</v>
      </c>
      <c r="Q282" s="42">
        <v>200000</v>
      </c>
      <c r="R282" s="42">
        <v>200000</v>
      </c>
      <c r="S282" s="42"/>
      <c r="T282" s="42"/>
      <c r="U282" s="42"/>
      <c r="V282" s="44" t="s">
        <v>459</v>
      </c>
      <c r="W282" s="45">
        <v>42360</v>
      </c>
      <c r="X282" s="54"/>
    </row>
    <row r="283" spans="1:24" x14ac:dyDescent="0.25">
      <c r="A283" s="38">
        <v>274</v>
      </c>
      <c r="B283" s="38" t="s">
        <v>447</v>
      </c>
      <c r="C283" s="4"/>
      <c r="D283" s="38" t="s">
        <v>252</v>
      </c>
      <c r="E283" s="39">
        <v>42320</v>
      </c>
      <c r="F283" s="39">
        <v>42377</v>
      </c>
      <c r="G283" s="42">
        <v>200000</v>
      </c>
      <c r="H283" s="38"/>
      <c r="I283" s="38"/>
      <c r="J283" s="38"/>
      <c r="K283" s="38"/>
      <c r="L283" s="38"/>
      <c r="M283" s="38"/>
      <c r="N283" s="38"/>
      <c r="O283" s="42">
        <v>200000</v>
      </c>
      <c r="P283" s="38" t="s">
        <v>252</v>
      </c>
      <c r="Q283" s="42">
        <v>200000</v>
      </c>
      <c r="R283" s="42">
        <v>200000</v>
      </c>
      <c r="S283" s="42"/>
      <c r="T283" s="42"/>
      <c r="U283" s="42"/>
      <c r="V283" s="44" t="s">
        <v>457</v>
      </c>
      <c r="W283" s="45">
        <v>42361</v>
      </c>
      <c r="X283" s="54"/>
    </row>
    <row r="284" spans="1:24" x14ac:dyDescent="0.25">
      <c r="A284" s="38">
        <v>275</v>
      </c>
      <c r="B284" s="38" t="s">
        <v>447</v>
      </c>
      <c r="C284" s="4"/>
      <c r="D284" s="38" t="s">
        <v>253</v>
      </c>
      <c r="E284" s="39">
        <v>42535</v>
      </c>
      <c r="F284" s="39">
        <v>42535</v>
      </c>
      <c r="G284" s="42">
        <v>200000</v>
      </c>
      <c r="H284" s="38"/>
      <c r="I284" s="38"/>
      <c r="J284" s="38"/>
      <c r="K284" s="38"/>
      <c r="L284" s="38"/>
      <c r="M284" s="38"/>
      <c r="N284" s="38"/>
      <c r="O284" s="42">
        <v>200000</v>
      </c>
      <c r="P284" s="38" t="s">
        <v>253</v>
      </c>
      <c r="Q284" s="42">
        <v>200000</v>
      </c>
      <c r="R284" s="42">
        <v>200000</v>
      </c>
      <c r="S284" s="42"/>
      <c r="T284" s="42"/>
      <c r="U284" s="42"/>
      <c r="V284" s="44" t="s">
        <v>416</v>
      </c>
      <c r="W284" s="45">
        <v>42622</v>
      </c>
      <c r="X284" s="54"/>
    </row>
    <row r="285" spans="1:24" x14ac:dyDescent="0.25">
      <c r="A285" s="38">
        <v>276</v>
      </c>
      <c r="B285" s="38" t="s">
        <v>447</v>
      </c>
      <c r="C285" s="4"/>
      <c r="D285" s="38" t="s">
        <v>255</v>
      </c>
      <c r="E285" s="39">
        <v>42135</v>
      </c>
      <c r="F285" s="39">
        <v>42138</v>
      </c>
      <c r="G285" s="42">
        <v>250000</v>
      </c>
      <c r="H285" s="38"/>
      <c r="I285" s="38"/>
      <c r="J285" s="38"/>
      <c r="K285" s="38"/>
      <c r="L285" s="38"/>
      <c r="M285" s="38"/>
      <c r="N285" s="38"/>
      <c r="O285" s="42">
        <v>250000</v>
      </c>
      <c r="P285" s="38" t="s">
        <v>255</v>
      </c>
      <c r="Q285" s="42">
        <v>250000</v>
      </c>
      <c r="R285" s="42">
        <v>250000</v>
      </c>
      <c r="S285" s="42"/>
      <c r="T285" s="42"/>
      <c r="U285" s="42"/>
      <c r="V285" s="44" t="s">
        <v>465</v>
      </c>
      <c r="W285" s="45">
        <v>42152</v>
      </c>
      <c r="X285" s="54"/>
    </row>
    <row r="286" spans="1:24" x14ac:dyDescent="0.25">
      <c r="A286" s="38">
        <v>277</v>
      </c>
      <c r="B286" s="38" t="s">
        <v>447</v>
      </c>
      <c r="C286" s="4"/>
      <c r="D286" s="38" t="s">
        <v>256</v>
      </c>
      <c r="E286" s="39">
        <v>42135</v>
      </c>
      <c r="F286" s="39">
        <v>42138</v>
      </c>
      <c r="G286" s="42">
        <v>250000</v>
      </c>
      <c r="H286" s="38"/>
      <c r="I286" s="38"/>
      <c r="J286" s="38"/>
      <c r="K286" s="38"/>
      <c r="L286" s="38"/>
      <c r="M286" s="38"/>
      <c r="N286" s="38"/>
      <c r="O286" s="42">
        <v>250000</v>
      </c>
      <c r="P286" s="38" t="s">
        <v>256</v>
      </c>
      <c r="Q286" s="42">
        <v>250000</v>
      </c>
      <c r="R286" s="42">
        <v>250000</v>
      </c>
      <c r="S286" s="42"/>
      <c r="T286" s="42"/>
      <c r="U286" s="42"/>
      <c r="V286" s="44" t="s">
        <v>465</v>
      </c>
      <c r="W286" s="45">
        <v>42152</v>
      </c>
      <c r="X286" s="54"/>
    </row>
    <row r="287" spans="1:24" x14ac:dyDescent="0.25">
      <c r="A287" s="38">
        <v>278</v>
      </c>
      <c r="B287" s="38" t="s">
        <v>447</v>
      </c>
      <c r="C287" s="4"/>
      <c r="D287" s="38" t="s">
        <v>257</v>
      </c>
      <c r="E287" s="39">
        <v>42135</v>
      </c>
      <c r="F287" s="39">
        <v>42138</v>
      </c>
      <c r="G287" s="42">
        <v>250000</v>
      </c>
      <c r="H287" s="38"/>
      <c r="I287" s="38"/>
      <c r="J287" s="38"/>
      <c r="K287" s="38"/>
      <c r="L287" s="38"/>
      <c r="M287" s="38"/>
      <c r="N287" s="38"/>
      <c r="O287" s="42">
        <v>250000</v>
      </c>
      <c r="P287" s="38" t="s">
        <v>257</v>
      </c>
      <c r="Q287" s="42">
        <v>250000</v>
      </c>
      <c r="R287" s="42">
        <v>250000</v>
      </c>
      <c r="S287" s="42"/>
      <c r="T287" s="42"/>
      <c r="U287" s="42"/>
      <c r="V287" s="44" t="s">
        <v>465</v>
      </c>
      <c r="W287" s="45">
        <v>42152</v>
      </c>
      <c r="X287" s="54"/>
    </row>
    <row r="288" spans="1:24" x14ac:dyDescent="0.25">
      <c r="A288" s="38">
        <v>279</v>
      </c>
      <c r="B288" s="38" t="s">
        <v>447</v>
      </c>
      <c r="C288" s="4"/>
      <c r="D288" s="38" t="s">
        <v>258</v>
      </c>
      <c r="E288" s="39">
        <v>42157</v>
      </c>
      <c r="F288" s="39">
        <v>42157</v>
      </c>
      <c r="G288" s="42">
        <v>250000</v>
      </c>
      <c r="H288" s="38"/>
      <c r="I288" s="38"/>
      <c r="J288" s="38"/>
      <c r="K288" s="38"/>
      <c r="L288" s="38"/>
      <c r="M288" s="38"/>
      <c r="N288" s="38"/>
      <c r="O288" s="42">
        <v>250000</v>
      </c>
      <c r="P288" s="38" t="s">
        <v>258</v>
      </c>
      <c r="Q288" s="42">
        <v>250000</v>
      </c>
      <c r="R288" s="42">
        <v>250000</v>
      </c>
      <c r="S288" s="42"/>
      <c r="T288" s="42"/>
      <c r="U288" s="42"/>
      <c r="V288" s="44" t="s">
        <v>454</v>
      </c>
      <c r="W288" s="45">
        <v>42179</v>
      </c>
      <c r="X288" s="54"/>
    </row>
    <row r="289" spans="1:24" x14ac:dyDescent="0.25">
      <c r="A289" s="38">
        <v>280</v>
      </c>
      <c r="B289" s="38" t="s">
        <v>447</v>
      </c>
      <c r="C289" s="4"/>
      <c r="D289" s="38" t="s">
        <v>259</v>
      </c>
      <c r="E289" s="39">
        <v>42256</v>
      </c>
      <c r="F289" s="39">
        <v>42261</v>
      </c>
      <c r="G289" s="42">
        <v>250000</v>
      </c>
      <c r="H289" s="38"/>
      <c r="I289" s="38"/>
      <c r="J289" s="38"/>
      <c r="K289" s="38"/>
      <c r="L289" s="38"/>
      <c r="M289" s="38"/>
      <c r="N289" s="38"/>
      <c r="O289" s="42">
        <v>250000</v>
      </c>
      <c r="P289" s="38" t="s">
        <v>259</v>
      </c>
      <c r="Q289" s="42">
        <v>250000</v>
      </c>
      <c r="R289" s="42">
        <v>250000</v>
      </c>
      <c r="S289" s="42"/>
      <c r="T289" s="42"/>
      <c r="U289" s="42"/>
      <c r="V289" s="44" t="s">
        <v>456</v>
      </c>
      <c r="W289" s="45">
        <v>42325</v>
      </c>
      <c r="X289" s="54"/>
    </row>
    <row r="290" spans="1:24" x14ac:dyDescent="0.25">
      <c r="A290" s="38">
        <v>281</v>
      </c>
      <c r="B290" s="38" t="s">
        <v>447</v>
      </c>
      <c r="C290" s="4"/>
      <c r="D290" s="38" t="s">
        <v>260</v>
      </c>
      <c r="E290" s="39">
        <v>42243</v>
      </c>
      <c r="F290" s="39">
        <v>42261</v>
      </c>
      <c r="G290" s="42">
        <v>250000</v>
      </c>
      <c r="H290" s="38"/>
      <c r="I290" s="38"/>
      <c r="J290" s="38"/>
      <c r="K290" s="38"/>
      <c r="L290" s="38"/>
      <c r="M290" s="38"/>
      <c r="N290" s="38"/>
      <c r="O290" s="42">
        <v>250000</v>
      </c>
      <c r="P290" s="38" t="s">
        <v>260</v>
      </c>
      <c r="Q290" s="42">
        <v>250000</v>
      </c>
      <c r="R290" s="42">
        <v>250000</v>
      </c>
      <c r="S290" s="42"/>
      <c r="T290" s="42"/>
      <c r="U290" s="42"/>
      <c r="V290" s="44" t="s">
        <v>456</v>
      </c>
      <c r="W290" s="45">
        <v>42325</v>
      </c>
      <c r="X290" s="54"/>
    </row>
    <row r="291" spans="1:24" x14ac:dyDescent="0.25">
      <c r="A291" s="38">
        <v>282</v>
      </c>
      <c r="B291" s="38" t="s">
        <v>447</v>
      </c>
      <c r="C291" s="4"/>
      <c r="D291" s="38" t="s">
        <v>261</v>
      </c>
      <c r="E291" s="39">
        <v>42273</v>
      </c>
      <c r="F291" s="39">
        <v>42283</v>
      </c>
      <c r="G291" s="42">
        <v>250000</v>
      </c>
      <c r="H291" s="38"/>
      <c r="I291" s="38"/>
      <c r="J291" s="38"/>
      <c r="K291" s="38"/>
      <c r="L291" s="38"/>
      <c r="M291" s="38"/>
      <c r="N291" s="38"/>
      <c r="O291" s="42">
        <v>250000</v>
      </c>
      <c r="P291" s="38" t="s">
        <v>261</v>
      </c>
      <c r="Q291" s="42">
        <v>250000</v>
      </c>
      <c r="R291" s="42">
        <v>250000</v>
      </c>
      <c r="S291" s="42"/>
      <c r="T291" s="42"/>
      <c r="U291" s="42"/>
      <c r="V291" s="44" t="s">
        <v>459</v>
      </c>
      <c r="W291" s="45">
        <v>42360</v>
      </c>
      <c r="X291" s="54"/>
    </row>
    <row r="292" spans="1:24" x14ac:dyDescent="0.25">
      <c r="A292" s="38">
        <v>283</v>
      </c>
      <c r="B292" s="38" t="s">
        <v>447</v>
      </c>
      <c r="C292" s="4"/>
      <c r="D292" s="38" t="s">
        <v>56</v>
      </c>
      <c r="E292" s="39">
        <v>42273</v>
      </c>
      <c r="F292" s="39">
        <v>42283</v>
      </c>
      <c r="G292" s="42">
        <v>250000</v>
      </c>
      <c r="H292" s="38"/>
      <c r="I292" s="38"/>
      <c r="J292" s="38"/>
      <c r="K292" s="38"/>
      <c r="L292" s="38"/>
      <c r="M292" s="38"/>
      <c r="N292" s="38"/>
      <c r="O292" s="42">
        <v>250000</v>
      </c>
      <c r="P292" s="38" t="s">
        <v>56</v>
      </c>
      <c r="Q292" s="42">
        <v>250000</v>
      </c>
      <c r="R292" s="42">
        <v>250000</v>
      </c>
      <c r="S292" s="42"/>
      <c r="T292" s="42"/>
      <c r="U292" s="42"/>
      <c r="V292" s="44" t="s">
        <v>459</v>
      </c>
      <c r="W292" s="45">
        <v>42360</v>
      </c>
      <c r="X292" s="54"/>
    </row>
    <row r="293" spans="1:24" x14ac:dyDescent="0.25">
      <c r="A293" s="38">
        <v>284</v>
      </c>
      <c r="B293" s="38" t="s">
        <v>447</v>
      </c>
      <c r="C293" s="4"/>
      <c r="D293" s="38" t="s">
        <v>262</v>
      </c>
      <c r="E293" s="39">
        <v>42607</v>
      </c>
      <c r="F293" s="39">
        <v>42650</v>
      </c>
      <c r="G293" s="42">
        <v>250000</v>
      </c>
      <c r="H293" s="38"/>
      <c r="I293" s="38"/>
      <c r="J293" s="38"/>
      <c r="K293" s="38"/>
      <c r="L293" s="38"/>
      <c r="M293" s="38"/>
      <c r="N293" s="38"/>
      <c r="O293" s="42">
        <v>250000</v>
      </c>
      <c r="P293" s="38" t="s">
        <v>262</v>
      </c>
      <c r="Q293" s="42">
        <v>250000</v>
      </c>
      <c r="R293" s="42">
        <v>250000</v>
      </c>
      <c r="S293" s="42"/>
      <c r="T293" s="42"/>
      <c r="U293" s="42"/>
      <c r="V293" s="44" t="s">
        <v>409</v>
      </c>
      <c r="W293" s="45">
        <v>42767</v>
      </c>
      <c r="X293" s="54"/>
    </row>
    <row r="294" spans="1:24" x14ac:dyDescent="0.25">
      <c r="A294" s="38">
        <v>285</v>
      </c>
      <c r="B294" s="38" t="s">
        <v>447</v>
      </c>
      <c r="C294" s="4"/>
      <c r="D294" s="38" t="s">
        <v>263</v>
      </c>
      <c r="E294" s="39">
        <v>42621</v>
      </c>
      <c r="F294" s="39">
        <v>42650</v>
      </c>
      <c r="G294" s="42">
        <v>300000</v>
      </c>
      <c r="H294" s="38"/>
      <c r="I294" s="38"/>
      <c r="J294" s="38"/>
      <c r="K294" s="38"/>
      <c r="L294" s="38"/>
      <c r="M294" s="38"/>
      <c r="N294" s="38"/>
      <c r="O294" s="42">
        <v>300000</v>
      </c>
      <c r="P294" s="38" t="s">
        <v>263</v>
      </c>
      <c r="Q294" s="42">
        <v>300000</v>
      </c>
      <c r="R294" s="42">
        <v>300000</v>
      </c>
      <c r="S294" s="42"/>
      <c r="T294" s="42"/>
      <c r="U294" s="42"/>
      <c r="V294" s="44" t="s">
        <v>409</v>
      </c>
      <c r="W294" s="45">
        <v>42767</v>
      </c>
      <c r="X294" s="54"/>
    </row>
    <row r="295" spans="1:24" x14ac:dyDescent="0.25">
      <c r="A295" s="38">
        <v>286</v>
      </c>
      <c r="B295" s="38" t="s">
        <v>447</v>
      </c>
      <c r="C295" s="4"/>
      <c r="D295" s="38" t="s">
        <v>264</v>
      </c>
      <c r="E295" s="39">
        <v>42599</v>
      </c>
      <c r="F295" s="39">
        <v>42599</v>
      </c>
      <c r="G295" s="42">
        <v>319050</v>
      </c>
      <c r="H295" s="38"/>
      <c r="I295" s="38"/>
      <c r="J295" s="38"/>
      <c r="K295" s="38"/>
      <c r="L295" s="38"/>
      <c r="M295" s="38"/>
      <c r="N295" s="38"/>
      <c r="O295" s="42">
        <v>319050</v>
      </c>
      <c r="P295" s="38" t="s">
        <v>264</v>
      </c>
      <c r="Q295" s="42">
        <v>319050</v>
      </c>
      <c r="R295" s="42">
        <v>319050</v>
      </c>
      <c r="S295" s="42"/>
      <c r="T295" s="42"/>
      <c r="U295" s="42"/>
      <c r="V295" s="44" t="s">
        <v>409</v>
      </c>
      <c r="W295" s="45">
        <v>42767</v>
      </c>
      <c r="X295" s="54"/>
    </row>
    <row r="296" spans="1:24" x14ac:dyDescent="0.25">
      <c r="A296" s="38">
        <v>287</v>
      </c>
      <c r="B296" s="38" t="s">
        <v>447</v>
      </c>
      <c r="C296" s="4"/>
      <c r="D296" s="38" t="s">
        <v>282</v>
      </c>
      <c r="E296" s="39">
        <v>42095</v>
      </c>
      <c r="F296" s="39">
        <v>42100</v>
      </c>
      <c r="G296" s="42">
        <v>360000</v>
      </c>
      <c r="H296" s="38"/>
      <c r="I296" s="38"/>
      <c r="J296" s="38"/>
      <c r="K296" s="38"/>
      <c r="L296" s="38"/>
      <c r="M296" s="38"/>
      <c r="N296" s="38"/>
      <c r="O296" s="42">
        <v>360000</v>
      </c>
      <c r="P296" s="38" t="s">
        <v>282</v>
      </c>
      <c r="Q296" s="42">
        <v>360000</v>
      </c>
      <c r="R296" s="42">
        <v>360000</v>
      </c>
      <c r="S296" s="42"/>
      <c r="T296" s="42"/>
      <c r="U296" s="42"/>
      <c r="V296" s="44" t="s">
        <v>460</v>
      </c>
      <c r="W296" s="45">
        <v>42130</v>
      </c>
      <c r="X296" s="54"/>
    </row>
    <row r="297" spans="1:24" x14ac:dyDescent="0.25">
      <c r="A297" s="38">
        <v>288</v>
      </c>
      <c r="B297" s="38" t="s">
        <v>447</v>
      </c>
      <c r="C297" s="4"/>
      <c r="D297" s="38" t="s">
        <v>266</v>
      </c>
      <c r="E297" s="39">
        <v>41912</v>
      </c>
      <c r="F297" s="39">
        <v>41927</v>
      </c>
      <c r="G297" s="42">
        <v>360000</v>
      </c>
      <c r="H297" s="38"/>
      <c r="I297" s="38"/>
      <c r="J297" s="38"/>
      <c r="K297" s="38"/>
      <c r="L297" s="38"/>
      <c r="M297" s="38"/>
      <c r="N297" s="38"/>
      <c r="O297" s="42">
        <v>360000</v>
      </c>
      <c r="P297" s="38" t="s">
        <v>266</v>
      </c>
      <c r="Q297" s="42">
        <v>360000</v>
      </c>
      <c r="R297" s="42">
        <v>360000</v>
      </c>
      <c r="S297" s="42"/>
      <c r="T297" s="42"/>
      <c r="U297" s="42"/>
      <c r="V297" s="44" t="s">
        <v>466</v>
      </c>
      <c r="W297" s="45">
        <v>41936</v>
      </c>
      <c r="X297" s="54"/>
    </row>
    <row r="298" spans="1:24" x14ac:dyDescent="0.25">
      <c r="A298" s="38">
        <v>289</v>
      </c>
      <c r="B298" s="38" t="s">
        <v>447</v>
      </c>
      <c r="C298" s="4"/>
      <c r="D298" s="38" t="s">
        <v>267</v>
      </c>
      <c r="E298" s="39">
        <v>41897</v>
      </c>
      <c r="F298" s="39">
        <v>41898</v>
      </c>
      <c r="G298" s="42">
        <v>360000</v>
      </c>
      <c r="H298" s="38"/>
      <c r="I298" s="38"/>
      <c r="J298" s="38"/>
      <c r="K298" s="38"/>
      <c r="L298" s="38"/>
      <c r="M298" s="38"/>
      <c r="N298" s="38"/>
      <c r="O298" s="42">
        <v>360000</v>
      </c>
      <c r="P298" s="38" t="s">
        <v>267</v>
      </c>
      <c r="Q298" s="42">
        <v>360000</v>
      </c>
      <c r="R298" s="42">
        <v>360000</v>
      </c>
      <c r="S298" s="42"/>
      <c r="T298" s="42"/>
      <c r="U298" s="42"/>
      <c r="V298" s="44" t="s">
        <v>463</v>
      </c>
      <c r="W298" s="45">
        <v>41919</v>
      </c>
      <c r="X298" s="54"/>
    </row>
    <row r="299" spans="1:24" x14ac:dyDescent="0.25">
      <c r="A299" s="38">
        <v>290</v>
      </c>
      <c r="B299" s="38" t="s">
        <v>447</v>
      </c>
      <c r="C299" s="4"/>
      <c r="D299" s="38" t="s">
        <v>268</v>
      </c>
      <c r="E299" s="39">
        <v>41908</v>
      </c>
      <c r="F299" s="39">
        <v>41927</v>
      </c>
      <c r="G299" s="42">
        <v>360000</v>
      </c>
      <c r="H299" s="38"/>
      <c r="I299" s="38"/>
      <c r="J299" s="38"/>
      <c r="K299" s="38"/>
      <c r="L299" s="38"/>
      <c r="M299" s="38"/>
      <c r="N299" s="38"/>
      <c r="O299" s="42">
        <v>360000</v>
      </c>
      <c r="P299" s="38" t="s">
        <v>268</v>
      </c>
      <c r="Q299" s="42">
        <v>360000</v>
      </c>
      <c r="R299" s="42">
        <v>360000</v>
      </c>
      <c r="S299" s="42"/>
      <c r="T299" s="42"/>
      <c r="U299" s="42"/>
      <c r="V299" s="44" t="s">
        <v>466</v>
      </c>
      <c r="W299" s="45">
        <v>41936</v>
      </c>
      <c r="X299" s="54"/>
    </row>
    <row r="300" spans="1:24" x14ac:dyDescent="0.25">
      <c r="A300" s="38">
        <v>291</v>
      </c>
      <c r="B300" s="38" t="s">
        <v>447</v>
      </c>
      <c r="C300" s="4"/>
      <c r="D300" s="38" t="s">
        <v>269</v>
      </c>
      <c r="E300" s="39">
        <v>41908</v>
      </c>
      <c r="F300" s="39">
        <v>41927</v>
      </c>
      <c r="G300" s="42">
        <v>360000</v>
      </c>
      <c r="H300" s="38"/>
      <c r="I300" s="38"/>
      <c r="J300" s="38"/>
      <c r="K300" s="38"/>
      <c r="L300" s="38"/>
      <c r="M300" s="38"/>
      <c r="N300" s="38"/>
      <c r="O300" s="42">
        <v>360000</v>
      </c>
      <c r="P300" s="38" t="s">
        <v>269</v>
      </c>
      <c r="Q300" s="42">
        <v>360000</v>
      </c>
      <c r="R300" s="42">
        <v>360000</v>
      </c>
      <c r="S300" s="42"/>
      <c r="T300" s="42"/>
      <c r="U300" s="42"/>
      <c r="V300" s="44" t="s">
        <v>466</v>
      </c>
      <c r="W300" s="45">
        <v>41936</v>
      </c>
      <c r="X300" s="54"/>
    </row>
    <row r="301" spans="1:24" x14ac:dyDescent="0.25">
      <c r="A301" s="38">
        <v>292</v>
      </c>
      <c r="B301" s="38" t="s">
        <v>447</v>
      </c>
      <c r="C301" s="4"/>
      <c r="D301" s="38" t="s">
        <v>270</v>
      </c>
      <c r="E301" s="39">
        <v>41908</v>
      </c>
      <c r="F301" s="39">
        <v>41927</v>
      </c>
      <c r="G301" s="42">
        <v>360000</v>
      </c>
      <c r="H301" s="38"/>
      <c r="I301" s="38"/>
      <c r="J301" s="38"/>
      <c r="K301" s="38"/>
      <c r="L301" s="38"/>
      <c r="M301" s="38"/>
      <c r="N301" s="38"/>
      <c r="O301" s="42">
        <v>360000</v>
      </c>
      <c r="P301" s="38" t="s">
        <v>270</v>
      </c>
      <c r="Q301" s="42">
        <v>360000</v>
      </c>
      <c r="R301" s="42">
        <v>360000</v>
      </c>
      <c r="S301" s="42"/>
      <c r="T301" s="42"/>
      <c r="U301" s="42"/>
      <c r="V301" s="44" t="s">
        <v>466</v>
      </c>
      <c r="W301" s="45">
        <v>41936</v>
      </c>
      <c r="X301" s="54"/>
    </row>
    <row r="302" spans="1:24" x14ac:dyDescent="0.25">
      <c r="A302" s="38">
        <v>293</v>
      </c>
      <c r="B302" s="38" t="s">
        <v>447</v>
      </c>
      <c r="C302" s="4"/>
      <c r="D302" s="38" t="s">
        <v>271</v>
      </c>
      <c r="E302" s="39">
        <v>41912</v>
      </c>
      <c r="F302" s="39">
        <v>41927</v>
      </c>
      <c r="G302" s="42">
        <v>360000</v>
      </c>
      <c r="H302" s="38"/>
      <c r="I302" s="38"/>
      <c r="J302" s="38"/>
      <c r="K302" s="38"/>
      <c r="L302" s="38"/>
      <c r="M302" s="38"/>
      <c r="N302" s="38"/>
      <c r="O302" s="42">
        <v>360000</v>
      </c>
      <c r="P302" s="38" t="s">
        <v>271</v>
      </c>
      <c r="Q302" s="42">
        <v>360000</v>
      </c>
      <c r="R302" s="42">
        <v>360000</v>
      </c>
      <c r="S302" s="42"/>
      <c r="T302" s="42"/>
      <c r="U302" s="42"/>
      <c r="V302" s="44" t="s">
        <v>466</v>
      </c>
      <c r="W302" s="45">
        <v>41936</v>
      </c>
      <c r="X302" s="54"/>
    </row>
    <row r="303" spans="1:24" x14ac:dyDescent="0.25">
      <c r="A303" s="38">
        <v>294</v>
      </c>
      <c r="B303" s="38" t="s">
        <v>447</v>
      </c>
      <c r="C303" s="4"/>
      <c r="D303" s="38" t="s">
        <v>272</v>
      </c>
      <c r="E303" s="39">
        <v>41912</v>
      </c>
      <c r="F303" s="39">
        <v>41927</v>
      </c>
      <c r="G303" s="42">
        <v>360000</v>
      </c>
      <c r="H303" s="38"/>
      <c r="I303" s="38"/>
      <c r="J303" s="38"/>
      <c r="K303" s="38"/>
      <c r="L303" s="38"/>
      <c r="M303" s="38"/>
      <c r="N303" s="38"/>
      <c r="O303" s="42">
        <v>360000</v>
      </c>
      <c r="P303" s="38" t="s">
        <v>272</v>
      </c>
      <c r="Q303" s="42">
        <v>360000</v>
      </c>
      <c r="R303" s="42">
        <v>360000</v>
      </c>
      <c r="S303" s="42"/>
      <c r="T303" s="42"/>
      <c r="U303" s="42"/>
      <c r="V303" s="44" t="s">
        <v>466</v>
      </c>
      <c r="W303" s="45">
        <v>41936</v>
      </c>
      <c r="X303" s="54"/>
    </row>
    <row r="304" spans="1:24" x14ac:dyDescent="0.25">
      <c r="A304" s="38">
        <v>295</v>
      </c>
      <c r="B304" s="38" t="s">
        <v>447</v>
      </c>
      <c r="C304" s="4"/>
      <c r="D304" s="38" t="s">
        <v>273</v>
      </c>
      <c r="E304" s="39">
        <v>41912</v>
      </c>
      <c r="F304" s="39">
        <v>41927</v>
      </c>
      <c r="G304" s="42">
        <v>360000</v>
      </c>
      <c r="H304" s="38"/>
      <c r="I304" s="38"/>
      <c r="J304" s="38"/>
      <c r="K304" s="38"/>
      <c r="L304" s="38"/>
      <c r="M304" s="38"/>
      <c r="N304" s="38"/>
      <c r="O304" s="42">
        <v>360000</v>
      </c>
      <c r="P304" s="38" t="s">
        <v>273</v>
      </c>
      <c r="Q304" s="42">
        <v>360000</v>
      </c>
      <c r="R304" s="42">
        <v>360000</v>
      </c>
      <c r="S304" s="42"/>
      <c r="T304" s="42"/>
      <c r="U304" s="42"/>
      <c r="V304" s="44" t="s">
        <v>466</v>
      </c>
      <c r="W304" s="45">
        <v>41936</v>
      </c>
      <c r="X304" s="54"/>
    </row>
    <row r="305" spans="1:24" x14ac:dyDescent="0.25">
      <c r="A305" s="38">
        <v>296</v>
      </c>
      <c r="B305" s="38" t="s">
        <v>447</v>
      </c>
      <c r="C305" s="4"/>
      <c r="D305" s="38" t="s">
        <v>274</v>
      </c>
      <c r="E305" s="39">
        <v>41971</v>
      </c>
      <c r="F305" s="39">
        <v>41977</v>
      </c>
      <c r="G305" s="42">
        <v>360000</v>
      </c>
      <c r="H305" s="38"/>
      <c r="I305" s="38"/>
      <c r="J305" s="38"/>
      <c r="K305" s="38"/>
      <c r="L305" s="38"/>
      <c r="M305" s="38"/>
      <c r="N305" s="38"/>
      <c r="O305" s="42">
        <v>360000</v>
      </c>
      <c r="P305" s="38" t="s">
        <v>274</v>
      </c>
      <c r="Q305" s="42">
        <v>360000</v>
      </c>
      <c r="R305" s="42">
        <v>360000</v>
      </c>
      <c r="S305" s="42"/>
      <c r="T305" s="42"/>
      <c r="U305" s="42"/>
      <c r="V305" s="44" t="s">
        <v>462</v>
      </c>
      <c r="W305" s="45">
        <v>42018</v>
      </c>
      <c r="X305" s="54"/>
    </row>
    <row r="306" spans="1:24" x14ac:dyDescent="0.25">
      <c r="A306" s="38">
        <v>297</v>
      </c>
      <c r="B306" s="38" t="s">
        <v>447</v>
      </c>
      <c r="C306" s="4"/>
      <c r="D306" s="38" t="s">
        <v>275</v>
      </c>
      <c r="E306" s="39">
        <v>41971</v>
      </c>
      <c r="F306" s="39">
        <v>41977</v>
      </c>
      <c r="G306" s="42">
        <v>360000</v>
      </c>
      <c r="H306" s="38"/>
      <c r="I306" s="38"/>
      <c r="J306" s="38"/>
      <c r="K306" s="38"/>
      <c r="L306" s="38"/>
      <c r="M306" s="38"/>
      <c r="N306" s="38"/>
      <c r="O306" s="42">
        <v>360000</v>
      </c>
      <c r="P306" s="38" t="s">
        <v>275</v>
      </c>
      <c r="Q306" s="42">
        <v>360000</v>
      </c>
      <c r="R306" s="42">
        <v>360000</v>
      </c>
      <c r="S306" s="42"/>
      <c r="T306" s="42"/>
      <c r="U306" s="42"/>
      <c r="V306" s="44" t="s">
        <v>462</v>
      </c>
      <c r="W306" s="45">
        <v>42018</v>
      </c>
      <c r="X306" s="54"/>
    </row>
    <row r="307" spans="1:24" x14ac:dyDescent="0.25">
      <c r="A307" s="38">
        <v>298</v>
      </c>
      <c r="B307" s="38" t="s">
        <v>447</v>
      </c>
      <c r="C307" s="4"/>
      <c r="D307" s="38" t="s">
        <v>276</v>
      </c>
      <c r="E307" s="39">
        <v>41971</v>
      </c>
      <c r="F307" s="39">
        <v>41977</v>
      </c>
      <c r="G307" s="42">
        <v>360000</v>
      </c>
      <c r="H307" s="38"/>
      <c r="I307" s="38"/>
      <c r="J307" s="38"/>
      <c r="K307" s="38"/>
      <c r="L307" s="38"/>
      <c r="M307" s="38"/>
      <c r="N307" s="38"/>
      <c r="O307" s="42">
        <v>360000</v>
      </c>
      <c r="P307" s="38" t="s">
        <v>276</v>
      </c>
      <c r="Q307" s="42">
        <v>360000</v>
      </c>
      <c r="R307" s="42">
        <v>360000</v>
      </c>
      <c r="S307" s="42"/>
      <c r="T307" s="42"/>
      <c r="U307" s="42"/>
      <c r="V307" s="44" t="s">
        <v>462</v>
      </c>
      <c r="W307" s="45">
        <v>42018</v>
      </c>
      <c r="X307" s="54"/>
    </row>
    <row r="308" spans="1:24" x14ac:dyDescent="0.25">
      <c r="A308" s="38">
        <v>299</v>
      </c>
      <c r="B308" s="38" t="s">
        <v>447</v>
      </c>
      <c r="C308" s="4"/>
      <c r="D308" s="38" t="s">
        <v>277</v>
      </c>
      <c r="E308" s="39">
        <v>41971</v>
      </c>
      <c r="F308" s="39">
        <v>41977</v>
      </c>
      <c r="G308" s="42">
        <v>360000</v>
      </c>
      <c r="H308" s="38"/>
      <c r="I308" s="38"/>
      <c r="J308" s="38"/>
      <c r="K308" s="38"/>
      <c r="L308" s="38"/>
      <c r="M308" s="38"/>
      <c r="N308" s="38"/>
      <c r="O308" s="42">
        <v>360000</v>
      </c>
      <c r="P308" s="38" t="s">
        <v>277</v>
      </c>
      <c r="Q308" s="42">
        <v>360000</v>
      </c>
      <c r="R308" s="42">
        <v>360000</v>
      </c>
      <c r="S308" s="42"/>
      <c r="T308" s="42"/>
      <c r="U308" s="42"/>
      <c r="V308" s="44" t="s">
        <v>462</v>
      </c>
      <c r="W308" s="45">
        <v>42018</v>
      </c>
      <c r="X308" s="54"/>
    </row>
    <row r="309" spans="1:24" x14ac:dyDescent="0.25">
      <c r="A309" s="38">
        <v>300</v>
      </c>
      <c r="B309" s="38" t="s">
        <v>447</v>
      </c>
      <c r="C309" s="4"/>
      <c r="D309" s="38" t="s">
        <v>278</v>
      </c>
      <c r="E309" s="39">
        <v>41979</v>
      </c>
      <c r="F309" s="39">
        <v>41985</v>
      </c>
      <c r="G309" s="42">
        <v>360000</v>
      </c>
      <c r="H309" s="38"/>
      <c r="I309" s="38"/>
      <c r="J309" s="38"/>
      <c r="K309" s="38"/>
      <c r="L309" s="38"/>
      <c r="M309" s="38"/>
      <c r="N309" s="38"/>
      <c r="O309" s="42">
        <v>360000</v>
      </c>
      <c r="P309" s="38" t="s">
        <v>278</v>
      </c>
      <c r="Q309" s="42">
        <v>360000</v>
      </c>
      <c r="R309" s="42">
        <v>360000</v>
      </c>
      <c r="S309" s="42"/>
      <c r="T309" s="42"/>
      <c r="U309" s="42"/>
      <c r="V309" s="44" t="s">
        <v>462</v>
      </c>
      <c r="W309" s="45">
        <v>42018</v>
      </c>
      <c r="X309" s="54"/>
    </row>
    <row r="310" spans="1:24" x14ac:dyDescent="0.25">
      <c r="A310" s="38">
        <v>301</v>
      </c>
      <c r="B310" s="38" t="s">
        <v>447</v>
      </c>
      <c r="C310" s="4"/>
      <c r="D310" s="38" t="s">
        <v>279</v>
      </c>
      <c r="E310" s="39">
        <v>41988</v>
      </c>
      <c r="F310" s="39">
        <v>41995</v>
      </c>
      <c r="G310" s="42">
        <v>360000</v>
      </c>
      <c r="H310" s="38"/>
      <c r="I310" s="38"/>
      <c r="J310" s="38"/>
      <c r="K310" s="38"/>
      <c r="L310" s="38"/>
      <c r="M310" s="38"/>
      <c r="N310" s="38"/>
      <c r="O310" s="42">
        <v>360000</v>
      </c>
      <c r="P310" s="38" t="s">
        <v>279</v>
      </c>
      <c r="Q310" s="42">
        <v>360000</v>
      </c>
      <c r="R310" s="42">
        <v>360000</v>
      </c>
      <c r="S310" s="42"/>
      <c r="T310" s="42"/>
      <c r="U310" s="42"/>
      <c r="V310" s="44" t="s">
        <v>462</v>
      </c>
      <c r="W310" s="45">
        <v>42018</v>
      </c>
      <c r="X310" s="54"/>
    </row>
    <row r="311" spans="1:24" x14ac:dyDescent="0.25">
      <c r="A311" s="38">
        <v>302</v>
      </c>
      <c r="B311" s="38" t="s">
        <v>447</v>
      </c>
      <c r="C311" s="4"/>
      <c r="D311" s="38" t="s">
        <v>280</v>
      </c>
      <c r="E311" s="39">
        <v>41988</v>
      </c>
      <c r="F311" s="39">
        <v>41995</v>
      </c>
      <c r="G311" s="42">
        <v>360000</v>
      </c>
      <c r="H311" s="38"/>
      <c r="I311" s="38"/>
      <c r="J311" s="38"/>
      <c r="K311" s="38"/>
      <c r="L311" s="38"/>
      <c r="M311" s="38"/>
      <c r="N311" s="38"/>
      <c r="O311" s="42">
        <v>360000</v>
      </c>
      <c r="P311" s="38" t="s">
        <v>280</v>
      </c>
      <c r="Q311" s="42">
        <v>360000</v>
      </c>
      <c r="R311" s="42">
        <v>360000</v>
      </c>
      <c r="S311" s="42"/>
      <c r="T311" s="42"/>
      <c r="U311" s="42"/>
      <c r="V311" s="44" t="s">
        <v>462</v>
      </c>
      <c r="W311" s="45">
        <v>42018</v>
      </c>
      <c r="X311" s="54"/>
    </row>
    <row r="312" spans="1:24" x14ac:dyDescent="0.25">
      <c r="A312" s="38">
        <v>303</v>
      </c>
      <c r="B312" s="38" t="s">
        <v>447</v>
      </c>
      <c r="C312" s="4"/>
      <c r="D312" s="38" t="s">
        <v>283</v>
      </c>
      <c r="E312" s="39">
        <v>41908</v>
      </c>
      <c r="F312" s="39">
        <v>41927</v>
      </c>
      <c r="G312" s="42">
        <v>360000</v>
      </c>
      <c r="H312" s="38"/>
      <c r="I312" s="38"/>
      <c r="J312" s="38"/>
      <c r="K312" s="38"/>
      <c r="L312" s="38"/>
      <c r="M312" s="38"/>
      <c r="N312" s="38"/>
      <c r="O312" s="42">
        <v>360000</v>
      </c>
      <c r="P312" s="38" t="s">
        <v>283</v>
      </c>
      <c r="Q312" s="42">
        <v>360000</v>
      </c>
      <c r="R312" s="42">
        <v>360000</v>
      </c>
      <c r="S312" s="42"/>
      <c r="T312" s="42"/>
      <c r="U312" s="42"/>
      <c r="V312" s="44" t="s">
        <v>466</v>
      </c>
      <c r="W312" s="45">
        <v>41936</v>
      </c>
      <c r="X312" s="54"/>
    </row>
    <row r="313" spans="1:24" x14ac:dyDescent="0.25">
      <c r="A313" s="38">
        <v>304</v>
      </c>
      <c r="B313" s="38" t="s">
        <v>447</v>
      </c>
      <c r="C313" s="4"/>
      <c r="D313" s="38" t="s">
        <v>285</v>
      </c>
      <c r="E313" s="39">
        <v>42273</v>
      </c>
      <c r="F313" s="39">
        <v>42283</v>
      </c>
      <c r="G313" s="42">
        <v>400000</v>
      </c>
      <c r="H313" s="38"/>
      <c r="I313" s="38"/>
      <c r="J313" s="38"/>
      <c r="K313" s="38"/>
      <c r="L313" s="38"/>
      <c r="M313" s="38"/>
      <c r="N313" s="38"/>
      <c r="O313" s="42">
        <v>400000</v>
      </c>
      <c r="P313" s="38" t="s">
        <v>285</v>
      </c>
      <c r="Q313" s="42">
        <v>400000</v>
      </c>
      <c r="R313" s="42">
        <v>400000</v>
      </c>
      <c r="S313" s="42"/>
      <c r="T313" s="42"/>
      <c r="U313" s="42"/>
      <c r="V313" s="44" t="s">
        <v>459</v>
      </c>
      <c r="W313" s="45">
        <v>42360</v>
      </c>
      <c r="X313" s="54"/>
    </row>
    <row r="314" spans="1:24" x14ac:dyDescent="0.25">
      <c r="A314" s="38">
        <v>305</v>
      </c>
      <c r="B314" s="38" t="s">
        <v>447</v>
      </c>
      <c r="C314" s="4"/>
      <c r="D314" s="38" t="s">
        <v>286</v>
      </c>
      <c r="E314" s="39">
        <v>42320</v>
      </c>
      <c r="F314" s="39">
        <v>42377</v>
      </c>
      <c r="G314" s="42">
        <v>400000</v>
      </c>
      <c r="H314" s="38"/>
      <c r="I314" s="38"/>
      <c r="J314" s="38"/>
      <c r="K314" s="38"/>
      <c r="L314" s="38"/>
      <c r="M314" s="38"/>
      <c r="N314" s="38"/>
      <c r="O314" s="42">
        <v>400000</v>
      </c>
      <c r="P314" s="38" t="s">
        <v>286</v>
      </c>
      <c r="Q314" s="42">
        <v>400000</v>
      </c>
      <c r="R314" s="42">
        <v>400000</v>
      </c>
      <c r="S314" s="42"/>
      <c r="T314" s="42"/>
      <c r="U314" s="42"/>
      <c r="V314" s="44" t="s">
        <v>457</v>
      </c>
      <c r="W314" s="45">
        <v>42361</v>
      </c>
      <c r="X314" s="54"/>
    </row>
    <row r="315" spans="1:24" x14ac:dyDescent="0.25">
      <c r="A315" s="38">
        <v>306</v>
      </c>
      <c r="B315" s="38" t="s">
        <v>447</v>
      </c>
      <c r="C315" s="4"/>
      <c r="D315" s="38" t="s">
        <v>287</v>
      </c>
      <c r="E315" s="39">
        <v>42273</v>
      </c>
      <c r="F315" s="39">
        <v>42283</v>
      </c>
      <c r="G315" s="42">
        <v>400000</v>
      </c>
      <c r="H315" s="38"/>
      <c r="I315" s="38"/>
      <c r="J315" s="38"/>
      <c r="K315" s="38"/>
      <c r="L315" s="38"/>
      <c r="M315" s="38"/>
      <c r="N315" s="38"/>
      <c r="O315" s="42">
        <v>400000</v>
      </c>
      <c r="P315" s="38" t="s">
        <v>287</v>
      </c>
      <c r="Q315" s="42">
        <v>400000</v>
      </c>
      <c r="R315" s="42">
        <v>400000</v>
      </c>
      <c r="S315" s="42"/>
      <c r="T315" s="42"/>
      <c r="U315" s="42"/>
      <c r="V315" s="44" t="s">
        <v>459</v>
      </c>
      <c r="W315" s="45">
        <v>42360</v>
      </c>
      <c r="X315" s="54"/>
    </row>
    <row r="316" spans="1:24" x14ac:dyDescent="0.25">
      <c r="A316" s="38">
        <v>307</v>
      </c>
      <c r="B316" s="38" t="s">
        <v>447</v>
      </c>
      <c r="C316" s="4"/>
      <c r="D316" s="38" t="s">
        <v>288</v>
      </c>
      <c r="E316" s="39">
        <v>42164</v>
      </c>
      <c r="F316" s="39">
        <v>42165</v>
      </c>
      <c r="G316" s="42">
        <v>400000</v>
      </c>
      <c r="H316" s="38"/>
      <c r="I316" s="38"/>
      <c r="J316" s="38"/>
      <c r="K316" s="38"/>
      <c r="L316" s="38"/>
      <c r="M316" s="38"/>
      <c r="N316" s="38"/>
      <c r="O316" s="42">
        <v>400000</v>
      </c>
      <c r="P316" s="38" t="s">
        <v>288</v>
      </c>
      <c r="Q316" s="42">
        <v>400000</v>
      </c>
      <c r="R316" s="42">
        <v>400000</v>
      </c>
      <c r="S316" s="42"/>
      <c r="T316" s="42"/>
      <c r="U316" s="42"/>
      <c r="V316" s="44" t="s">
        <v>454</v>
      </c>
      <c r="W316" s="45">
        <v>42179</v>
      </c>
      <c r="X316" s="54"/>
    </row>
    <row r="317" spans="1:24" x14ac:dyDescent="0.25">
      <c r="A317" s="38">
        <v>308</v>
      </c>
      <c r="B317" s="38" t="s">
        <v>447</v>
      </c>
      <c r="C317" s="4"/>
      <c r="D317" s="38" t="s">
        <v>289</v>
      </c>
      <c r="E317" s="39">
        <v>42257</v>
      </c>
      <c r="F317" s="39">
        <v>42261</v>
      </c>
      <c r="G317" s="42">
        <v>400000</v>
      </c>
      <c r="H317" s="38"/>
      <c r="I317" s="38"/>
      <c r="J317" s="38"/>
      <c r="K317" s="38"/>
      <c r="L317" s="38"/>
      <c r="M317" s="38"/>
      <c r="N317" s="38"/>
      <c r="O317" s="42">
        <v>400000</v>
      </c>
      <c r="P317" s="38" t="s">
        <v>289</v>
      </c>
      <c r="Q317" s="42">
        <v>400000</v>
      </c>
      <c r="R317" s="42">
        <v>400000</v>
      </c>
      <c r="S317" s="42"/>
      <c r="T317" s="42"/>
      <c r="U317" s="42"/>
      <c r="V317" s="44" t="s">
        <v>456</v>
      </c>
      <c r="W317" s="45">
        <v>42325</v>
      </c>
      <c r="X317" s="54"/>
    </row>
    <row r="318" spans="1:24" x14ac:dyDescent="0.25">
      <c r="A318" s="38">
        <v>309</v>
      </c>
      <c r="B318" s="38" t="s">
        <v>447</v>
      </c>
      <c r="C318" s="4"/>
      <c r="D318" s="38" t="s">
        <v>290</v>
      </c>
      <c r="E318" s="39">
        <v>42243</v>
      </c>
      <c r="F318" s="39">
        <v>42261</v>
      </c>
      <c r="G318" s="42">
        <v>400000</v>
      </c>
      <c r="H318" s="38"/>
      <c r="I318" s="38"/>
      <c r="J318" s="38"/>
      <c r="K318" s="38"/>
      <c r="L318" s="38"/>
      <c r="M318" s="38"/>
      <c r="N318" s="38"/>
      <c r="O318" s="42">
        <v>400000</v>
      </c>
      <c r="P318" s="38" t="s">
        <v>290</v>
      </c>
      <c r="Q318" s="42">
        <v>400000</v>
      </c>
      <c r="R318" s="42">
        <v>400000</v>
      </c>
      <c r="S318" s="42"/>
      <c r="T318" s="42"/>
      <c r="U318" s="42"/>
      <c r="V318" s="44" t="s">
        <v>456</v>
      </c>
      <c r="W318" s="45">
        <v>42325</v>
      </c>
      <c r="X318" s="54"/>
    </row>
    <row r="319" spans="1:24" x14ac:dyDescent="0.25">
      <c r="A319" s="38">
        <v>310</v>
      </c>
      <c r="B319" s="38" t="s">
        <v>447</v>
      </c>
      <c r="C319" s="4"/>
      <c r="D319" s="38" t="s">
        <v>291</v>
      </c>
      <c r="E319" s="39">
        <v>42243</v>
      </c>
      <c r="F319" s="39">
        <v>42261</v>
      </c>
      <c r="G319" s="42">
        <v>400000</v>
      </c>
      <c r="H319" s="38"/>
      <c r="I319" s="38"/>
      <c r="J319" s="38"/>
      <c r="K319" s="38"/>
      <c r="L319" s="38"/>
      <c r="M319" s="38"/>
      <c r="N319" s="38"/>
      <c r="O319" s="42">
        <v>400000</v>
      </c>
      <c r="P319" s="38" t="s">
        <v>291</v>
      </c>
      <c r="Q319" s="42">
        <v>400000</v>
      </c>
      <c r="R319" s="42">
        <v>400000</v>
      </c>
      <c r="S319" s="42"/>
      <c r="T319" s="42"/>
      <c r="U319" s="42"/>
      <c r="V319" s="44" t="s">
        <v>456</v>
      </c>
      <c r="W319" s="45">
        <v>42325</v>
      </c>
      <c r="X319" s="54"/>
    </row>
    <row r="320" spans="1:24" x14ac:dyDescent="0.25">
      <c r="A320" s="38">
        <v>311</v>
      </c>
      <c r="B320" s="38" t="s">
        <v>447</v>
      </c>
      <c r="C320" s="4"/>
      <c r="D320" s="38" t="s">
        <v>292</v>
      </c>
      <c r="E320" s="39">
        <v>42243</v>
      </c>
      <c r="F320" s="39">
        <v>42261</v>
      </c>
      <c r="G320" s="42">
        <v>400000</v>
      </c>
      <c r="H320" s="38"/>
      <c r="I320" s="38"/>
      <c r="J320" s="38"/>
      <c r="K320" s="38"/>
      <c r="L320" s="38"/>
      <c r="M320" s="38"/>
      <c r="N320" s="38"/>
      <c r="O320" s="42">
        <v>400000</v>
      </c>
      <c r="P320" s="38" t="s">
        <v>292</v>
      </c>
      <c r="Q320" s="42">
        <v>400000</v>
      </c>
      <c r="R320" s="42">
        <v>400000</v>
      </c>
      <c r="S320" s="42"/>
      <c r="T320" s="42"/>
      <c r="U320" s="42"/>
      <c r="V320" s="44" t="s">
        <v>456</v>
      </c>
      <c r="W320" s="45">
        <v>42325</v>
      </c>
      <c r="X320" s="54"/>
    </row>
    <row r="321" spans="1:24" x14ac:dyDescent="0.25">
      <c r="A321" s="38">
        <v>312</v>
      </c>
      <c r="B321" s="38" t="s">
        <v>447</v>
      </c>
      <c r="C321" s="4"/>
      <c r="D321" s="38" t="s">
        <v>293</v>
      </c>
      <c r="E321" s="39">
        <v>42243</v>
      </c>
      <c r="F321" s="39">
        <v>42261</v>
      </c>
      <c r="G321" s="42">
        <v>400000</v>
      </c>
      <c r="H321" s="38"/>
      <c r="I321" s="38"/>
      <c r="J321" s="38"/>
      <c r="K321" s="38"/>
      <c r="L321" s="38"/>
      <c r="M321" s="38"/>
      <c r="N321" s="38"/>
      <c r="O321" s="42">
        <v>400000</v>
      </c>
      <c r="P321" s="38" t="s">
        <v>293</v>
      </c>
      <c r="Q321" s="42">
        <v>400000</v>
      </c>
      <c r="R321" s="42">
        <v>400000</v>
      </c>
      <c r="S321" s="42"/>
      <c r="T321" s="42"/>
      <c r="U321" s="42"/>
      <c r="V321" s="44" t="s">
        <v>456</v>
      </c>
      <c r="W321" s="45">
        <v>42325</v>
      </c>
      <c r="X321" s="54"/>
    </row>
    <row r="322" spans="1:24" x14ac:dyDescent="0.25">
      <c r="A322" s="38">
        <v>313</v>
      </c>
      <c r="B322" s="38" t="s">
        <v>447</v>
      </c>
      <c r="C322" s="4"/>
      <c r="D322" s="38" t="s">
        <v>294</v>
      </c>
      <c r="E322" s="39">
        <v>42242</v>
      </c>
      <c r="F322" s="39">
        <v>42261</v>
      </c>
      <c r="G322" s="42">
        <v>400000</v>
      </c>
      <c r="H322" s="38"/>
      <c r="I322" s="38"/>
      <c r="J322" s="38"/>
      <c r="K322" s="38"/>
      <c r="L322" s="38"/>
      <c r="M322" s="38"/>
      <c r="N322" s="38"/>
      <c r="O322" s="42">
        <v>400000</v>
      </c>
      <c r="P322" s="38" t="s">
        <v>294</v>
      </c>
      <c r="Q322" s="42">
        <v>400000</v>
      </c>
      <c r="R322" s="42">
        <v>400000</v>
      </c>
      <c r="S322" s="42"/>
      <c r="T322" s="42"/>
      <c r="U322" s="42"/>
      <c r="V322" s="44" t="s">
        <v>456</v>
      </c>
      <c r="W322" s="45">
        <v>42325</v>
      </c>
      <c r="X322" s="54"/>
    </row>
    <row r="323" spans="1:24" x14ac:dyDescent="0.25">
      <c r="A323" s="38">
        <v>314</v>
      </c>
      <c r="B323" s="38" t="s">
        <v>447</v>
      </c>
      <c r="C323" s="4"/>
      <c r="D323" s="38" t="s">
        <v>295</v>
      </c>
      <c r="E323" s="39">
        <v>42242</v>
      </c>
      <c r="F323" s="39">
        <v>42261</v>
      </c>
      <c r="G323" s="42">
        <v>400000</v>
      </c>
      <c r="H323" s="38"/>
      <c r="I323" s="38"/>
      <c r="J323" s="38"/>
      <c r="K323" s="38"/>
      <c r="L323" s="38"/>
      <c r="M323" s="38"/>
      <c r="N323" s="38"/>
      <c r="O323" s="42">
        <v>400000</v>
      </c>
      <c r="P323" s="38" t="s">
        <v>295</v>
      </c>
      <c r="Q323" s="42">
        <v>400000</v>
      </c>
      <c r="R323" s="42">
        <v>400000</v>
      </c>
      <c r="S323" s="42"/>
      <c r="T323" s="42"/>
      <c r="U323" s="42"/>
      <c r="V323" s="44" t="s">
        <v>456</v>
      </c>
      <c r="W323" s="45">
        <v>42325</v>
      </c>
      <c r="X323" s="54"/>
    </row>
    <row r="324" spans="1:24" x14ac:dyDescent="0.25">
      <c r="A324" s="38">
        <v>315</v>
      </c>
      <c r="B324" s="38" t="s">
        <v>447</v>
      </c>
      <c r="C324" s="4"/>
      <c r="D324" s="38" t="s">
        <v>296</v>
      </c>
      <c r="E324" s="39">
        <v>42242</v>
      </c>
      <c r="F324" s="39">
        <v>42261</v>
      </c>
      <c r="G324" s="42">
        <v>400000</v>
      </c>
      <c r="H324" s="38"/>
      <c r="I324" s="38"/>
      <c r="J324" s="38"/>
      <c r="K324" s="38"/>
      <c r="L324" s="38"/>
      <c r="M324" s="38"/>
      <c r="N324" s="38"/>
      <c r="O324" s="42">
        <v>400000</v>
      </c>
      <c r="P324" s="38" t="s">
        <v>296</v>
      </c>
      <c r="Q324" s="42">
        <v>400000</v>
      </c>
      <c r="R324" s="42">
        <v>400000</v>
      </c>
      <c r="S324" s="42"/>
      <c r="T324" s="42"/>
      <c r="U324" s="42"/>
      <c r="V324" s="44" t="s">
        <v>456</v>
      </c>
      <c r="W324" s="45">
        <v>42325</v>
      </c>
      <c r="X324" s="54"/>
    </row>
    <row r="325" spans="1:24" x14ac:dyDescent="0.25">
      <c r="A325" s="38">
        <v>316</v>
      </c>
      <c r="B325" s="38" t="s">
        <v>447</v>
      </c>
      <c r="C325" s="4"/>
      <c r="D325" s="38" t="s">
        <v>297</v>
      </c>
      <c r="E325" s="39">
        <v>42242</v>
      </c>
      <c r="F325" s="39">
        <v>42261</v>
      </c>
      <c r="G325" s="42">
        <v>400000</v>
      </c>
      <c r="H325" s="38"/>
      <c r="I325" s="38"/>
      <c r="J325" s="38"/>
      <c r="K325" s="38"/>
      <c r="L325" s="38"/>
      <c r="M325" s="38"/>
      <c r="N325" s="38"/>
      <c r="O325" s="42">
        <v>400000</v>
      </c>
      <c r="P325" s="38" t="s">
        <v>297</v>
      </c>
      <c r="Q325" s="42">
        <v>400000</v>
      </c>
      <c r="R325" s="42">
        <v>400000</v>
      </c>
      <c r="S325" s="42"/>
      <c r="T325" s="42"/>
      <c r="U325" s="42"/>
      <c r="V325" s="44" t="s">
        <v>456</v>
      </c>
      <c r="W325" s="45">
        <v>42325</v>
      </c>
      <c r="X325" s="54"/>
    </row>
    <row r="326" spans="1:24" x14ac:dyDescent="0.25">
      <c r="A326" s="38">
        <v>317</v>
      </c>
      <c r="B326" s="38" t="s">
        <v>447</v>
      </c>
      <c r="C326" s="4"/>
      <c r="D326" s="38" t="s">
        <v>298</v>
      </c>
      <c r="E326" s="39">
        <v>42164</v>
      </c>
      <c r="F326" s="39">
        <v>42165</v>
      </c>
      <c r="G326" s="42">
        <v>400000</v>
      </c>
      <c r="H326" s="38"/>
      <c r="I326" s="38"/>
      <c r="J326" s="38"/>
      <c r="K326" s="38"/>
      <c r="L326" s="38"/>
      <c r="M326" s="38"/>
      <c r="N326" s="38"/>
      <c r="O326" s="42">
        <v>400000</v>
      </c>
      <c r="P326" s="38" t="s">
        <v>298</v>
      </c>
      <c r="Q326" s="42">
        <v>400000</v>
      </c>
      <c r="R326" s="42">
        <v>400000</v>
      </c>
      <c r="S326" s="42"/>
      <c r="T326" s="42"/>
      <c r="U326" s="42"/>
      <c r="V326" s="44" t="s">
        <v>454</v>
      </c>
      <c r="W326" s="45">
        <v>42179</v>
      </c>
      <c r="X326" s="54"/>
    </row>
    <row r="327" spans="1:24" x14ac:dyDescent="0.25">
      <c r="A327" s="38">
        <v>318</v>
      </c>
      <c r="B327" s="38" t="s">
        <v>447</v>
      </c>
      <c r="C327" s="4"/>
      <c r="D327" s="38" t="s">
        <v>299</v>
      </c>
      <c r="E327" s="39">
        <v>42530</v>
      </c>
      <c r="F327" s="39">
        <v>42534</v>
      </c>
      <c r="G327" s="42">
        <v>400000</v>
      </c>
      <c r="H327" s="38"/>
      <c r="I327" s="38"/>
      <c r="J327" s="38"/>
      <c r="K327" s="38"/>
      <c r="L327" s="38"/>
      <c r="M327" s="38"/>
      <c r="N327" s="38"/>
      <c r="O327" s="42">
        <v>400000</v>
      </c>
      <c r="P327" s="38" t="s">
        <v>299</v>
      </c>
      <c r="Q327" s="42">
        <v>400000</v>
      </c>
      <c r="R327" s="42">
        <v>400000</v>
      </c>
      <c r="S327" s="42"/>
      <c r="T327" s="42"/>
      <c r="U327" s="42"/>
      <c r="V327" s="44" t="s">
        <v>467</v>
      </c>
      <c r="W327" s="45">
        <v>42562</v>
      </c>
      <c r="X327" s="54"/>
    </row>
    <row r="328" spans="1:24" x14ac:dyDescent="0.25">
      <c r="A328" s="38">
        <v>319</v>
      </c>
      <c r="B328" s="38" t="s">
        <v>447</v>
      </c>
      <c r="C328" s="4"/>
      <c r="D328" s="38" t="s">
        <v>300</v>
      </c>
      <c r="E328" s="39">
        <v>42406</v>
      </c>
      <c r="F328" s="39">
        <v>42415</v>
      </c>
      <c r="G328" s="42">
        <v>400000</v>
      </c>
      <c r="H328" s="38"/>
      <c r="I328" s="38"/>
      <c r="J328" s="38"/>
      <c r="K328" s="38"/>
      <c r="L328" s="38"/>
      <c r="M328" s="38"/>
      <c r="N328" s="38"/>
      <c r="O328" s="42">
        <v>400000</v>
      </c>
      <c r="P328" s="38" t="s">
        <v>300</v>
      </c>
      <c r="Q328" s="42">
        <v>400000</v>
      </c>
      <c r="R328" s="42">
        <v>400000</v>
      </c>
      <c r="S328" s="42"/>
      <c r="T328" s="42"/>
      <c r="U328" s="42"/>
      <c r="V328" s="44" t="s">
        <v>468</v>
      </c>
      <c r="W328" s="45">
        <v>42536</v>
      </c>
      <c r="X328" s="54"/>
    </row>
    <row r="329" spans="1:24" x14ac:dyDescent="0.25">
      <c r="A329" s="38">
        <v>320</v>
      </c>
      <c r="B329" s="38" t="s">
        <v>447</v>
      </c>
      <c r="C329" s="4"/>
      <c r="D329" s="38" t="s">
        <v>301</v>
      </c>
      <c r="E329" s="39">
        <v>42406</v>
      </c>
      <c r="F329" s="39">
        <v>42415</v>
      </c>
      <c r="G329" s="42">
        <v>400000</v>
      </c>
      <c r="H329" s="38"/>
      <c r="I329" s="38"/>
      <c r="J329" s="38"/>
      <c r="K329" s="38"/>
      <c r="L329" s="38"/>
      <c r="M329" s="38"/>
      <c r="N329" s="38"/>
      <c r="O329" s="42">
        <v>400000</v>
      </c>
      <c r="P329" s="38" t="s">
        <v>301</v>
      </c>
      <c r="Q329" s="42">
        <v>400000</v>
      </c>
      <c r="R329" s="42">
        <v>400000</v>
      </c>
      <c r="S329" s="42"/>
      <c r="T329" s="42"/>
      <c r="U329" s="42"/>
      <c r="V329" s="44" t="s">
        <v>468</v>
      </c>
      <c r="W329" s="45">
        <v>42536</v>
      </c>
      <c r="X329" s="54"/>
    </row>
    <row r="330" spans="1:24" x14ac:dyDescent="0.25">
      <c r="A330" s="38">
        <v>321</v>
      </c>
      <c r="B330" s="38" t="s">
        <v>447</v>
      </c>
      <c r="C330" s="4"/>
      <c r="D330" s="38" t="s">
        <v>302</v>
      </c>
      <c r="E330" s="39">
        <v>42530</v>
      </c>
      <c r="F330" s="39">
        <v>42534</v>
      </c>
      <c r="G330" s="42">
        <v>400000</v>
      </c>
      <c r="H330" s="38"/>
      <c r="I330" s="38"/>
      <c r="J330" s="38"/>
      <c r="K330" s="38"/>
      <c r="L330" s="38"/>
      <c r="M330" s="38"/>
      <c r="N330" s="38"/>
      <c r="O330" s="42">
        <v>400000</v>
      </c>
      <c r="P330" s="38" t="s">
        <v>302</v>
      </c>
      <c r="Q330" s="42">
        <v>400000</v>
      </c>
      <c r="R330" s="42">
        <v>400000</v>
      </c>
      <c r="S330" s="42"/>
      <c r="T330" s="42"/>
      <c r="U330" s="42"/>
      <c r="V330" s="44" t="s">
        <v>467</v>
      </c>
      <c r="W330" s="45">
        <v>42562</v>
      </c>
      <c r="X330" s="54"/>
    </row>
    <row r="331" spans="1:24" x14ac:dyDescent="0.25">
      <c r="A331" s="38">
        <v>322</v>
      </c>
      <c r="B331" s="38" t="s">
        <v>447</v>
      </c>
      <c r="C331" s="4"/>
      <c r="D331" s="38" t="s">
        <v>303</v>
      </c>
      <c r="E331" s="39">
        <v>42530</v>
      </c>
      <c r="F331" s="39">
        <v>42534</v>
      </c>
      <c r="G331" s="42">
        <v>400000</v>
      </c>
      <c r="H331" s="38"/>
      <c r="I331" s="38"/>
      <c r="J331" s="38"/>
      <c r="K331" s="38"/>
      <c r="L331" s="38"/>
      <c r="M331" s="38"/>
      <c r="N331" s="38"/>
      <c r="O331" s="42">
        <v>400000</v>
      </c>
      <c r="P331" s="38" t="s">
        <v>303</v>
      </c>
      <c r="Q331" s="42">
        <v>400000</v>
      </c>
      <c r="R331" s="42">
        <v>400000</v>
      </c>
      <c r="S331" s="42"/>
      <c r="T331" s="42"/>
      <c r="U331" s="42"/>
      <c r="V331" s="44" t="s">
        <v>467</v>
      </c>
      <c r="W331" s="45">
        <v>42562</v>
      </c>
      <c r="X331" s="54"/>
    </row>
    <row r="332" spans="1:24" x14ac:dyDescent="0.25">
      <c r="A332" s="38">
        <v>323</v>
      </c>
      <c r="B332" s="38" t="s">
        <v>447</v>
      </c>
      <c r="C332" s="4"/>
      <c r="D332" s="38" t="s">
        <v>304</v>
      </c>
      <c r="E332" s="39">
        <v>42530</v>
      </c>
      <c r="F332" s="39">
        <v>42534</v>
      </c>
      <c r="G332" s="42">
        <v>400000</v>
      </c>
      <c r="H332" s="38"/>
      <c r="I332" s="38"/>
      <c r="J332" s="38"/>
      <c r="K332" s="38"/>
      <c r="L332" s="38"/>
      <c r="M332" s="38"/>
      <c r="N332" s="38"/>
      <c r="O332" s="42">
        <v>400000</v>
      </c>
      <c r="P332" s="38" t="s">
        <v>304</v>
      </c>
      <c r="Q332" s="42">
        <v>400000</v>
      </c>
      <c r="R332" s="42">
        <v>400000</v>
      </c>
      <c r="S332" s="42"/>
      <c r="T332" s="42"/>
      <c r="U332" s="42"/>
      <c r="V332" s="44" t="s">
        <v>467</v>
      </c>
      <c r="W332" s="45">
        <v>42562</v>
      </c>
      <c r="X332" s="54"/>
    </row>
    <row r="333" spans="1:24" x14ac:dyDescent="0.25">
      <c r="A333" s="38">
        <v>324</v>
      </c>
      <c r="B333" s="38" t="s">
        <v>447</v>
      </c>
      <c r="C333" s="4"/>
      <c r="D333" s="38" t="s">
        <v>305</v>
      </c>
      <c r="E333" s="39">
        <v>42531</v>
      </c>
      <c r="F333" s="39">
        <v>42534</v>
      </c>
      <c r="G333" s="42">
        <v>400000</v>
      </c>
      <c r="H333" s="38"/>
      <c r="I333" s="38"/>
      <c r="J333" s="38"/>
      <c r="K333" s="38"/>
      <c r="L333" s="38"/>
      <c r="M333" s="38"/>
      <c r="N333" s="38"/>
      <c r="O333" s="42">
        <v>400000</v>
      </c>
      <c r="P333" s="38" t="s">
        <v>305</v>
      </c>
      <c r="Q333" s="42">
        <v>400000</v>
      </c>
      <c r="R333" s="42">
        <v>400000</v>
      </c>
      <c r="S333" s="42"/>
      <c r="T333" s="42"/>
      <c r="U333" s="42"/>
      <c r="V333" s="44" t="s">
        <v>467</v>
      </c>
      <c r="W333" s="45">
        <v>42562</v>
      </c>
      <c r="X333" s="54"/>
    </row>
    <row r="334" spans="1:24" x14ac:dyDescent="0.25">
      <c r="A334" s="38">
        <v>325</v>
      </c>
      <c r="B334" s="38" t="s">
        <v>447</v>
      </c>
      <c r="C334" s="4"/>
      <c r="D334" s="38" t="s">
        <v>306</v>
      </c>
      <c r="E334" s="39">
        <v>42531</v>
      </c>
      <c r="F334" s="39">
        <v>42534</v>
      </c>
      <c r="G334" s="42">
        <v>400000</v>
      </c>
      <c r="H334" s="38"/>
      <c r="I334" s="38"/>
      <c r="J334" s="38"/>
      <c r="K334" s="38"/>
      <c r="L334" s="38"/>
      <c r="M334" s="38"/>
      <c r="N334" s="38"/>
      <c r="O334" s="42">
        <v>400000</v>
      </c>
      <c r="P334" s="38" t="s">
        <v>306</v>
      </c>
      <c r="Q334" s="42">
        <v>400000</v>
      </c>
      <c r="R334" s="42">
        <v>400000</v>
      </c>
      <c r="S334" s="42"/>
      <c r="T334" s="42"/>
      <c r="U334" s="42"/>
      <c r="V334" s="44" t="s">
        <v>467</v>
      </c>
      <c r="W334" s="45">
        <v>42562</v>
      </c>
      <c r="X334" s="54"/>
    </row>
    <row r="335" spans="1:24" x14ac:dyDescent="0.25">
      <c r="A335" s="38">
        <v>326</v>
      </c>
      <c r="B335" s="38" t="s">
        <v>447</v>
      </c>
      <c r="C335" s="4"/>
      <c r="D335" s="38" t="s">
        <v>307</v>
      </c>
      <c r="E335" s="39">
        <v>42531</v>
      </c>
      <c r="F335" s="39">
        <v>42534</v>
      </c>
      <c r="G335" s="42">
        <v>400000</v>
      </c>
      <c r="H335" s="38"/>
      <c r="I335" s="38"/>
      <c r="J335" s="38"/>
      <c r="K335" s="38"/>
      <c r="L335" s="38"/>
      <c r="M335" s="38"/>
      <c r="N335" s="38"/>
      <c r="O335" s="42">
        <v>400000</v>
      </c>
      <c r="P335" s="38" t="s">
        <v>307</v>
      </c>
      <c r="Q335" s="42">
        <v>400000</v>
      </c>
      <c r="R335" s="42">
        <v>400000</v>
      </c>
      <c r="S335" s="42"/>
      <c r="T335" s="42"/>
      <c r="U335" s="42"/>
      <c r="V335" s="44" t="s">
        <v>467</v>
      </c>
      <c r="W335" s="45">
        <v>42562</v>
      </c>
      <c r="X335" s="54"/>
    </row>
    <row r="336" spans="1:24" x14ac:dyDescent="0.25">
      <c r="A336" s="38">
        <v>327</v>
      </c>
      <c r="B336" s="38" t="s">
        <v>447</v>
      </c>
      <c r="C336" s="4"/>
      <c r="D336" s="38" t="s">
        <v>308</v>
      </c>
      <c r="E336" s="39">
        <v>42535</v>
      </c>
      <c r="F336" s="39">
        <v>42535</v>
      </c>
      <c r="G336" s="42">
        <v>400000</v>
      </c>
      <c r="H336" s="38"/>
      <c r="I336" s="38"/>
      <c r="J336" s="38"/>
      <c r="K336" s="38"/>
      <c r="L336" s="38"/>
      <c r="M336" s="38"/>
      <c r="N336" s="38"/>
      <c r="O336" s="42">
        <v>400000</v>
      </c>
      <c r="P336" s="38" t="s">
        <v>308</v>
      </c>
      <c r="Q336" s="42">
        <v>400000</v>
      </c>
      <c r="R336" s="42">
        <v>400000</v>
      </c>
      <c r="S336" s="42"/>
      <c r="T336" s="42"/>
      <c r="U336" s="42"/>
      <c r="V336" s="44" t="s">
        <v>467</v>
      </c>
      <c r="W336" s="45">
        <v>42562</v>
      </c>
      <c r="X336" s="54"/>
    </row>
    <row r="337" spans="1:24" x14ac:dyDescent="0.25">
      <c r="A337" s="38">
        <v>328</v>
      </c>
      <c r="B337" s="38" t="s">
        <v>447</v>
      </c>
      <c r="C337" s="4"/>
      <c r="D337" s="38" t="s">
        <v>309</v>
      </c>
      <c r="E337" s="39">
        <v>42535</v>
      </c>
      <c r="F337" s="39">
        <v>42535</v>
      </c>
      <c r="G337" s="42">
        <v>400000</v>
      </c>
      <c r="H337" s="38"/>
      <c r="I337" s="38"/>
      <c r="J337" s="38"/>
      <c r="K337" s="38"/>
      <c r="L337" s="38"/>
      <c r="M337" s="38"/>
      <c r="N337" s="38"/>
      <c r="O337" s="42">
        <v>400000</v>
      </c>
      <c r="P337" s="38" t="s">
        <v>309</v>
      </c>
      <c r="Q337" s="42">
        <v>400000</v>
      </c>
      <c r="R337" s="42">
        <v>400000</v>
      </c>
      <c r="S337" s="42"/>
      <c r="T337" s="42"/>
      <c r="U337" s="42"/>
      <c r="V337" s="44" t="s">
        <v>467</v>
      </c>
      <c r="W337" s="45">
        <v>42562</v>
      </c>
      <c r="X337" s="54"/>
    </row>
    <row r="338" spans="1:24" x14ac:dyDescent="0.25">
      <c r="A338" s="38">
        <v>329</v>
      </c>
      <c r="B338" s="38" t="s">
        <v>447</v>
      </c>
      <c r="C338" s="4"/>
      <c r="D338" s="38" t="s">
        <v>310</v>
      </c>
      <c r="E338" s="39">
        <v>42634</v>
      </c>
      <c r="F338" s="39">
        <v>42650</v>
      </c>
      <c r="G338" s="42">
        <v>400000</v>
      </c>
      <c r="H338" s="38"/>
      <c r="I338" s="38"/>
      <c r="J338" s="38"/>
      <c r="K338" s="38"/>
      <c r="L338" s="38"/>
      <c r="M338" s="38"/>
      <c r="N338" s="38"/>
      <c r="O338" s="42">
        <v>400000</v>
      </c>
      <c r="P338" s="38" t="s">
        <v>310</v>
      </c>
      <c r="Q338" s="42">
        <v>400000</v>
      </c>
      <c r="R338" s="42">
        <v>400000</v>
      </c>
      <c r="S338" s="42"/>
      <c r="T338" s="42"/>
      <c r="U338" s="42"/>
      <c r="V338" s="44" t="s">
        <v>409</v>
      </c>
      <c r="W338" s="45">
        <v>42767</v>
      </c>
      <c r="X338" s="54"/>
    </row>
    <row r="339" spans="1:24" x14ac:dyDescent="0.25">
      <c r="A339" s="38">
        <v>330</v>
      </c>
      <c r="B339" s="38" t="s">
        <v>447</v>
      </c>
      <c r="C339" s="4"/>
      <c r="D339" s="38" t="s">
        <v>311</v>
      </c>
      <c r="E339" s="39">
        <v>42551</v>
      </c>
      <c r="F339" s="39">
        <v>42534</v>
      </c>
      <c r="G339" s="42">
        <v>400000</v>
      </c>
      <c r="H339" s="38"/>
      <c r="I339" s="38"/>
      <c r="J339" s="38"/>
      <c r="K339" s="38"/>
      <c r="L339" s="38"/>
      <c r="M339" s="38"/>
      <c r="N339" s="38"/>
      <c r="O339" s="42">
        <v>400000</v>
      </c>
      <c r="P339" s="38" t="s">
        <v>311</v>
      </c>
      <c r="Q339" s="42">
        <v>400000</v>
      </c>
      <c r="R339" s="42">
        <v>400000</v>
      </c>
      <c r="S339" s="42"/>
      <c r="T339" s="42"/>
      <c r="U339" s="42"/>
      <c r="V339" s="44" t="s">
        <v>458</v>
      </c>
      <c r="W339" s="45">
        <v>42592</v>
      </c>
      <c r="X339" s="54"/>
    </row>
    <row r="340" spans="1:24" x14ac:dyDescent="0.25">
      <c r="A340" s="38">
        <v>331</v>
      </c>
      <c r="B340" s="38" t="s">
        <v>447</v>
      </c>
      <c r="C340" s="4"/>
      <c r="D340" s="38" t="s">
        <v>312</v>
      </c>
      <c r="E340" s="39">
        <v>42607</v>
      </c>
      <c r="F340" s="39">
        <v>42650</v>
      </c>
      <c r="G340" s="42">
        <v>400000</v>
      </c>
      <c r="H340" s="38"/>
      <c r="I340" s="38"/>
      <c r="J340" s="38"/>
      <c r="K340" s="38"/>
      <c r="L340" s="38"/>
      <c r="M340" s="38"/>
      <c r="N340" s="38"/>
      <c r="O340" s="42">
        <v>400000</v>
      </c>
      <c r="P340" s="38" t="s">
        <v>312</v>
      </c>
      <c r="Q340" s="42">
        <v>400000</v>
      </c>
      <c r="R340" s="42">
        <v>400000</v>
      </c>
      <c r="S340" s="42"/>
      <c r="T340" s="42"/>
      <c r="U340" s="42"/>
      <c r="V340" s="44" t="s">
        <v>409</v>
      </c>
      <c r="W340" s="45">
        <v>42767</v>
      </c>
      <c r="X340" s="54"/>
    </row>
    <row r="341" spans="1:24" x14ac:dyDescent="0.25">
      <c r="A341" s="38">
        <v>332</v>
      </c>
      <c r="B341" s="38" t="s">
        <v>447</v>
      </c>
      <c r="C341" s="4"/>
      <c r="D341" s="38" t="s">
        <v>313</v>
      </c>
      <c r="E341" s="39">
        <v>42607</v>
      </c>
      <c r="F341" s="39">
        <v>42650</v>
      </c>
      <c r="G341" s="42">
        <v>400000</v>
      </c>
      <c r="H341" s="38"/>
      <c r="I341" s="38"/>
      <c r="J341" s="38"/>
      <c r="K341" s="38"/>
      <c r="L341" s="38"/>
      <c r="M341" s="38"/>
      <c r="N341" s="38"/>
      <c r="O341" s="42">
        <v>400000</v>
      </c>
      <c r="P341" s="38" t="s">
        <v>313</v>
      </c>
      <c r="Q341" s="42">
        <v>400000</v>
      </c>
      <c r="R341" s="42">
        <v>400000</v>
      </c>
      <c r="S341" s="42"/>
      <c r="T341" s="42"/>
      <c r="U341" s="42"/>
      <c r="V341" s="44" t="s">
        <v>409</v>
      </c>
      <c r="W341" s="45">
        <v>42767</v>
      </c>
      <c r="X341" s="54"/>
    </row>
    <row r="342" spans="1:24" x14ac:dyDescent="0.25">
      <c r="A342" s="38">
        <v>333</v>
      </c>
      <c r="B342" s="38" t="s">
        <v>447</v>
      </c>
      <c r="C342" s="4"/>
      <c r="D342" s="38" t="s">
        <v>314</v>
      </c>
      <c r="E342" s="39">
        <v>42607</v>
      </c>
      <c r="F342" s="39">
        <v>42650</v>
      </c>
      <c r="G342" s="42">
        <v>400000</v>
      </c>
      <c r="H342" s="38"/>
      <c r="I342" s="38"/>
      <c r="J342" s="38"/>
      <c r="K342" s="38"/>
      <c r="L342" s="38"/>
      <c r="M342" s="38"/>
      <c r="N342" s="38"/>
      <c r="O342" s="42">
        <v>400000</v>
      </c>
      <c r="P342" s="38" t="s">
        <v>314</v>
      </c>
      <c r="Q342" s="42">
        <v>400000</v>
      </c>
      <c r="R342" s="42">
        <v>400000</v>
      </c>
      <c r="S342" s="42"/>
      <c r="T342" s="42"/>
      <c r="U342" s="42"/>
      <c r="V342" s="44" t="s">
        <v>409</v>
      </c>
      <c r="W342" s="45">
        <v>42767</v>
      </c>
      <c r="X342" s="54"/>
    </row>
    <row r="343" spans="1:24" x14ac:dyDescent="0.25">
      <c r="A343" s="38">
        <v>334</v>
      </c>
      <c r="B343" s="38" t="s">
        <v>447</v>
      </c>
      <c r="C343" s="4"/>
      <c r="D343" s="38" t="s">
        <v>315</v>
      </c>
      <c r="E343" s="39">
        <v>42607</v>
      </c>
      <c r="F343" s="39">
        <v>42650</v>
      </c>
      <c r="G343" s="42">
        <v>400000</v>
      </c>
      <c r="H343" s="38"/>
      <c r="I343" s="38"/>
      <c r="J343" s="38"/>
      <c r="K343" s="38"/>
      <c r="L343" s="38"/>
      <c r="M343" s="38"/>
      <c r="N343" s="38"/>
      <c r="O343" s="42">
        <v>400000</v>
      </c>
      <c r="P343" s="38" t="s">
        <v>315</v>
      </c>
      <c r="Q343" s="42">
        <v>400000</v>
      </c>
      <c r="R343" s="42">
        <v>400000</v>
      </c>
      <c r="S343" s="42"/>
      <c r="T343" s="42"/>
      <c r="U343" s="42"/>
      <c r="V343" s="44" t="s">
        <v>409</v>
      </c>
      <c r="W343" s="45">
        <v>42767</v>
      </c>
      <c r="X343" s="54"/>
    </row>
    <row r="344" spans="1:24" x14ac:dyDescent="0.25">
      <c r="A344" s="38">
        <v>335</v>
      </c>
      <c r="B344" s="38" t="s">
        <v>447</v>
      </c>
      <c r="C344" s="4"/>
      <c r="D344" s="38" t="s">
        <v>316</v>
      </c>
      <c r="E344" s="39">
        <v>42634</v>
      </c>
      <c r="F344" s="39">
        <v>42650</v>
      </c>
      <c r="G344" s="42">
        <v>400000</v>
      </c>
      <c r="H344" s="38"/>
      <c r="I344" s="38"/>
      <c r="J344" s="38"/>
      <c r="K344" s="38"/>
      <c r="L344" s="38"/>
      <c r="M344" s="38"/>
      <c r="N344" s="38"/>
      <c r="O344" s="42">
        <v>400000</v>
      </c>
      <c r="P344" s="38" t="s">
        <v>316</v>
      </c>
      <c r="Q344" s="42">
        <v>400000</v>
      </c>
      <c r="R344" s="42">
        <v>400000</v>
      </c>
      <c r="S344" s="42"/>
      <c r="T344" s="42"/>
      <c r="U344" s="42"/>
      <c r="V344" s="44" t="s">
        <v>409</v>
      </c>
      <c r="W344" s="45">
        <v>42767</v>
      </c>
      <c r="X344" s="54"/>
    </row>
    <row r="345" spans="1:24" x14ac:dyDescent="0.25">
      <c r="A345" s="38">
        <v>336</v>
      </c>
      <c r="B345" s="38" t="s">
        <v>447</v>
      </c>
      <c r="C345" s="4"/>
      <c r="D345" s="38" t="s">
        <v>317</v>
      </c>
      <c r="E345" s="39">
        <v>42634</v>
      </c>
      <c r="F345" s="39">
        <v>42650</v>
      </c>
      <c r="G345" s="42">
        <v>400000</v>
      </c>
      <c r="H345" s="38"/>
      <c r="I345" s="38"/>
      <c r="J345" s="38"/>
      <c r="K345" s="38"/>
      <c r="L345" s="38"/>
      <c r="M345" s="38"/>
      <c r="N345" s="38"/>
      <c r="O345" s="42">
        <v>400000</v>
      </c>
      <c r="P345" s="38" t="s">
        <v>317</v>
      </c>
      <c r="Q345" s="42">
        <v>400000</v>
      </c>
      <c r="R345" s="42">
        <v>400000</v>
      </c>
      <c r="S345" s="42"/>
      <c r="T345" s="42"/>
      <c r="U345" s="42"/>
      <c r="V345" s="44" t="s">
        <v>409</v>
      </c>
      <c r="W345" s="45">
        <v>42767</v>
      </c>
      <c r="X345" s="54"/>
    </row>
    <row r="346" spans="1:24" x14ac:dyDescent="0.25">
      <c r="A346" s="38">
        <v>337</v>
      </c>
      <c r="B346" s="38" t="s">
        <v>447</v>
      </c>
      <c r="C346" s="4"/>
      <c r="D346" s="38" t="s">
        <v>318</v>
      </c>
      <c r="E346" s="39">
        <v>42634</v>
      </c>
      <c r="F346" s="39">
        <v>42650</v>
      </c>
      <c r="G346" s="42">
        <v>400000</v>
      </c>
      <c r="H346" s="38"/>
      <c r="I346" s="38"/>
      <c r="J346" s="38"/>
      <c r="K346" s="38"/>
      <c r="L346" s="38"/>
      <c r="M346" s="38"/>
      <c r="N346" s="38"/>
      <c r="O346" s="42">
        <v>400000</v>
      </c>
      <c r="P346" s="38" t="s">
        <v>318</v>
      </c>
      <c r="Q346" s="42">
        <v>400000</v>
      </c>
      <c r="R346" s="42">
        <v>400000</v>
      </c>
      <c r="S346" s="42"/>
      <c r="T346" s="42"/>
      <c r="U346" s="42"/>
      <c r="V346" s="44" t="s">
        <v>409</v>
      </c>
      <c r="W346" s="45">
        <v>42767</v>
      </c>
      <c r="X346" s="54"/>
    </row>
    <row r="347" spans="1:24" x14ac:dyDescent="0.25">
      <c r="A347" s="38">
        <v>338</v>
      </c>
      <c r="B347" s="38" t="s">
        <v>447</v>
      </c>
      <c r="C347" s="4"/>
      <c r="D347" s="38" t="s">
        <v>319</v>
      </c>
      <c r="E347" s="39">
        <v>42636</v>
      </c>
      <c r="F347" s="39">
        <v>42650</v>
      </c>
      <c r="G347" s="42">
        <v>400000</v>
      </c>
      <c r="H347" s="38"/>
      <c r="I347" s="38"/>
      <c r="J347" s="38"/>
      <c r="K347" s="38"/>
      <c r="L347" s="38"/>
      <c r="M347" s="38"/>
      <c r="N347" s="38"/>
      <c r="O347" s="42">
        <v>400000</v>
      </c>
      <c r="P347" s="38" t="s">
        <v>319</v>
      </c>
      <c r="Q347" s="42">
        <v>400000</v>
      </c>
      <c r="R347" s="42">
        <v>400000</v>
      </c>
      <c r="S347" s="42"/>
      <c r="T347" s="42"/>
      <c r="U347" s="42"/>
      <c r="V347" s="44" t="s">
        <v>409</v>
      </c>
      <c r="W347" s="45">
        <v>42767</v>
      </c>
      <c r="X347" s="54"/>
    </row>
    <row r="348" spans="1:24" x14ac:dyDescent="0.25">
      <c r="A348" s="38">
        <v>339</v>
      </c>
      <c r="B348" s="38" t="s">
        <v>447</v>
      </c>
      <c r="C348" s="4"/>
      <c r="D348" s="38" t="s">
        <v>320</v>
      </c>
      <c r="E348" s="39">
        <v>42640</v>
      </c>
      <c r="F348" s="39">
        <v>42650</v>
      </c>
      <c r="G348" s="42">
        <v>400000</v>
      </c>
      <c r="H348" s="38"/>
      <c r="I348" s="38"/>
      <c r="J348" s="38"/>
      <c r="K348" s="38"/>
      <c r="L348" s="38"/>
      <c r="M348" s="38"/>
      <c r="N348" s="38"/>
      <c r="O348" s="42">
        <v>400000</v>
      </c>
      <c r="P348" s="38" t="s">
        <v>320</v>
      </c>
      <c r="Q348" s="42">
        <v>400000</v>
      </c>
      <c r="R348" s="42">
        <v>400000</v>
      </c>
      <c r="S348" s="42"/>
      <c r="T348" s="42"/>
      <c r="U348" s="42"/>
      <c r="V348" s="44" t="s">
        <v>409</v>
      </c>
      <c r="W348" s="45">
        <v>42767</v>
      </c>
      <c r="X348" s="54"/>
    </row>
    <row r="349" spans="1:24" x14ac:dyDescent="0.25">
      <c r="A349" s="38">
        <v>340</v>
      </c>
      <c r="B349" s="38" t="s">
        <v>447</v>
      </c>
      <c r="C349" s="4"/>
      <c r="D349" s="38" t="s">
        <v>321</v>
      </c>
      <c r="E349" s="39">
        <v>42535</v>
      </c>
      <c r="F349" s="39">
        <v>42535</v>
      </c>
      <c r="G349" s="42">
        <v>400000</v>
      </c>
      <c r="H349" s="38"/>
      <c r="I349" s="38"/>
      <c r="J349" s="38"/>
      <c r="K349" s="38"/>
      <c r="L349" s="38"/>
      <c r="M349" s="38"/>
      <c r="N349" s="38"/>
      <c r="O349" s="42">
        <v>400000</v>
      </c>
      <c r="P349" s="38" t="s">
        <v>321</v>
      </c>
      <c r="Q349" s="42">
        <v>400000</v>
      </c>
      <c r="R349" s="42">
        <v>400000</v>
      </c>
      <c r="S349" s="42"/>
      <c r="T349" s="42"/>
      <c r="U349" s="42"/>
      <c r="V349" s="44" t="s">
        <v>467</v>
      </c>
      <c r="W349" s="45">
        <v>42562</v>
      </c>
      <c r="X349" s="54"/>
    </row>
    <row r="350" spans="1:24" x14ac:dyDescent="0.25">
      <c r="A350" s="38">
        <v>341</v>
      </c>
      <c r="B350" s="38" t="s">
        <v>447</v>
      </c>
      <c r="C350" s="4"/>
      <c r="D350" s="38" t="s">
        <v>322</v>
      </c>
      <c r="E350" s="39">
        <v>42273</v>
      </c>
      <c r="F350" s="39">
        <v>42283</v>
      </c>
      <c r="G350" s="42">
        <v>400000</v>
      </c>
      <c r="H350" s="38"/>
      <c r="I350" s="38"/>
      <c r="J350" s="38"/>
      <c r="K350" s="38"/>
      <c r="L350" s="38"/>
      <c r="M350" s="38"/>
      <c r="N350" s="38"/>
      <c r="O350" s="42">
        <v>400000</v>
      </c>
      <c r="P350" s="38" t="s">
        <v>322</v>
      </c>
      <c r="Q350" s="42">
        <v>400000</v>
      </c>
      <c r="R350" s="42">
        <v>400000</v>
      </c>
      <c r="S350" s="42"/>
      <c r="T350" s="42"/>
      <c r="U350" s="42"/>
      <c r="V350" s="44" t="s">
        <v>459</v>
      </c>
      <c r="W350" s="45">
        <v>42360</v>
      </c>
      <c r="X350" s="54"/>
    </row>
    <row r="351" spans="1:24" x14ac:dyDescent="0.25">
      <c r="A351" s="38">
        <v>342</v>
      </c>
      <c r="B351" s="38" t="s">
        <v>447</v>
      </c>
      <c r="C351" s="4"/>
      <c r="D351" s="38" t="s">
        <v>323</v>
      </c>
      <c r="E351" s="39">
        <v>42273</v>
      </c>
      <c r="F351" s="39">
        <v>42283</v>
      </c>
      <c r="G351" s="42">
        <v>400000</v>
      </c>
      <c r="H351" s="38"/>
      <c r="I351" s="38"/>
      <c r="J351" s="38"/>
      <c r="K351" s="38"/>
      <c r="L351" s="38"/>
      <c r="M351" s="38"/>
      <c r="N351" s="38"/>
      <c r="O351" s="42">
        <v>400000</v>
      </c>
      <c r="P351" s="38" t="s">
        <v>323</v>
      </c>
      <c r="Q351" s="42">
        <v>400000</v>
      </c>
      <c r="R351" s="42">
        <v>400000</v>
      </c>
      <c r="S351" s="42"/>
      <c r="T351" s="42"/>
      <c r="U351" s="42"/>
      <c r="V351" s="44" t="s">
        <v>459</v>
      </c>
      <c r="W351" s="45">
        <v>42360</v>
      </c>
      <c r="X351" s="54"/>
    </row>
    <row r="352" spans="1:24" x14ac:dyDescent="0.25">
      <c r="A352" s="38">
        <v>343</v>
      </c>
      <c r="B352" s="38" t="s">
        <v>447</v>
      </c>
      <c r="C352" s="4"/>
      <c r="D352" s="38" t="s">
        <v>324</v>
      </c>
      <c r="E352" s="39">
        <v>42273</v>
      </c>
      <c r="F352" s="39">
        <v>42283</v>
      </c>
      <c r="G352" s="42">
        <v>400000</v>
      </c>
      <c r="H352" s="38"/>
      <c r="I352" s="38"/>
      <c r="J352" s="38"/>
      <c r="K352" s="38"/>
      <c r="L352" s="38"/>
      <c r="M352" s="38"/>
      <c r="N352" s="38"/>
      <c r="O352" s="42">
        <v>400000</v>
      </c>
      <c r="P352" s="38" t="s">
        <v>324</v>
      </c>
      <c r="Q352" s="42">
        <v>400000</v>
      </c>
      <c r="R352" s="42">
        <v>400000</v>
      </c>
      <c r="S352" s="42"/>
      <c r="T352" s="42"/>
      <c r="U352" s="42"/>
      <c r="V352" s="44" t="s">
        <v>459</v>
      </c>
      <c r="W352" s="45">
        <v>42360</v>
      </c>
      <c r="X352" s="54"/>
    </row>
    <row r="353" spans="1:24" x14ac:dyDescent="0.25">
      <c r="A353" s="38">
        <v>344</v>
      </c>
      <c r="B353" s="38" t="s">
        <v>447</v>
      </c>
      <c r="C353" s="4"/>
      <c r="D353" s="38" t="s">
        <v>325</v>
      </c>
      <c r="E353" s="39">
        <v>42273</v>
      </c>
      <c r="F353" s="39">
        <v>42283</v>
      </c>
      <c r="G353" s="42">
        <v>400000</v>
      </c>
      <c r="H353" s="38"/>
      <c r="I353" s="38"/>
      <c r="J353" s="38"/>
      <c r="K353" s="38"/>
      <c r="L353" s="38"/>
      <c r="M353" s="38"/>
      <c r="N353" s="38"/>
      <c r="O353" s="42">
        <v>400000</v>
      </c>
      <c r="P353" s="38" t="s">
        <v>325</v>
      </c>
      <c r="Q353" s="42">
        <v>400000</v>
      </c>
      <c r="R353" s="42">
        <v>400000</v>
      </c>
      <c r="S353" s="42"/>
      <c r="T353" s="42"/>
      <c r="U353" s="42"/>
      <c r="V353" s="44" t="s">
        <v>459</v>
      </c>
      <c r="W353" s="45">
        <v>42360</v>
      </c>
      <c r="X353" s="54"/>
    </row>
    <row r="354" spans="1:24" x14ac:dyDescent="0.25">
      <c r="A354" s="38">
        <v>345</v>
      </c>
      <c r="B354" s="38" t="s">
        <v>447</v>
      </c>
      <c r="C354" s="4"/>
      <c r="D354" s="38" t="s">
        <v>326</v>
      </c>
      <c r="E354" s="39">
        <v>42273</v>
      </c>
      <c r="F354" s="39">
        <v>42283</v>
      </c>
      <c r="G354" s="42">
        <v>400000</v>
      </c>
      <c r="H354" s="38"/>
      <c r="I354" s="38"/>
      <c r="J354" s="38"/>
      <c r="K354" s="38"/>
      <c r="L354" s="38"/>
      <c r="M354" s="38"/>
      <c r="N354" s="38"/>
      <c r="O354" s="42">
        <v>400000</v>
      </c>
      <c r="P354" s="38" t="s">
        <v>326</v>
      </c>
      <c r="Q354" s="42">
        <v>400000</v>
      </c>
      <c r="R354" s="42">
        <v>400000</v>
      </c>
      <c r="S354" s="42"/>
      <c r="T354" s="42"/>
      <c r="U354" s="42"/>
      <c r="V354" s="44" t="s">
        <v>459</v>
      </c>
      <c r="W354" s="45">
        <v>42360</v>
      </c>
      <c r="X354" s="54"/>
    </row>
    <row r="355" spans="1:24" x14ac:dyDescent="0.25">
      <c r="A355" s="38">
        <v>346</v>
      </c>
      <c r="B355" s="38" t="s">
        <v>447</v>
      </c>
      <c r="C355" s="4"/>
      <c r="D355" s="38" t="s">
        <v>327</v>
      </c>
      <c r="E355" s="39">
        <v>42273</v>
      </c>
      <c r="F355" s="39">
        <v>42283</v>
      </c>
      <c r="G355" s="42">
        <v>400000</v>
      </c>
      <c r="H355" s="38"/>
      <c r="I355" s="38"/>
      <c r="J355" s="38"/>
      <c r="K355" s="38"/>
      <c r="L355" s="38"/>
      <c r="M355" s="38"/>
      <c r="N355" s="38"/>
      <c r="O355" s="42">
        <v>400000</v>
      </c>
      <c r="P355" s="38" t="s">
        <v>327</v>
      </c>
      <c r="Q355" s="42">
        <v>400000</v>
      </c>
      <c r="R355" s="42">
        <v>400000</v>
      </c>
      <c r="S355" s="42"/>
      <c r="T355" s="42"/>
      <c r="U355" s="42"/>
      <c r="V355" s="44" t="s">
        <v>459</v>
      </c>
      <c r="W355" s="45">
        <v>42360</v>
      </c>
      <c r="X355" s="54"/>
    </row>
    <row r="356" spans="1:24" x14ac:dyDescent="0.25">
      <c r="A356" s="38">
        <v>347</v>
      </c>
      <c r="B356" s="38" t="s">
        <v>447</v>
      </c>
      <c r="C356" s="4"/>
      <c r="D356" s="38" t="s">
        <v>328</v>
      </c>
      <c r="E356" s="39">
        <v>42273</v>
      </c>
      <c r="F356" s="39">
        <v>42283</v>
      </c>
      <c r="G356" s="42">
        <v>400000</v>
      </c>
      <c r="H356" s="38"/>
      <c r="I356" s="38"/>
      <c r="J356" s="38"/>
      <c r="K356" s="38"/>
      <c r="L356" s="38"/>
      <c r="M356" s="38"/>
      <c r="N356" s="38"/>
      <c r="O356" s="42">
        <v>400000</v>
      </c>
      <c r="P356" s="38" t="s">
        <v>328</v>
      </c>
      <c r="Q356" s="42">
        <v>400000</v>
      </c>
      <c r="R356" s="42">
        <v>400000</v>
      </c>
      <c r="S356" s="42"/>
      <c r="T356" s="42"/>
      <c r="U356" s="42"/>
      <c r="V356" s="44" t="s">
        <v>459</v>
      </c>
      <c r="W356" s="45">
        <v>42360</v>
      </c>
      <c r="X356" s="54"/>
    </row>
    <row r="357" spans="1:24" x14ac:dyDescent="0.25">
      <c r="A357" s="38">
        <v>348</v>
      </c>
      <c r="B357" s="38" t="s">
        <v>447</v>
      </c>
      <c r="C357" s="4"/>
      <c r="D357" s="38" t="s">
        <v>1</v>
      </c>
      <c r="E357" s="39">
        <v>42273</v>
      </c>
      <c r="F357" s="39">
        <v>42283</v>
      </c>
      <c r="G357" s="42">
        <v>400000</v>
      </c>
      <c r="H357" s="38"/>
      <c r="I357" s="38"/>
      <c r="J357" s="38"/>
      <c r="K357" s="38"/>
      <c r="L357" s="38"/>
      <c r="M357" s="38"/>
      <c r="N357" s="38"/>
      <c r="O357" s="42">
        <v>400000</v>
      </c>
      <c r="P357" s="38" t="s">
        <v>1</v>
      </c>
      <c r="Q357" s="42">
        <v>400000</v>
      </c>
      <c r="R357" s="42">
        <v>400000</v>
      </c>
      <c r="S357" s="42"/>
      <c r="T357" s="42"/>
      <c r="U357" s="42"/>
      <c r="V357" s="44" t="s">
        <v>459</v>
      </c>
      <c r="W357" s="45">
        <v>42360</v>
      </c>
      <c r="X357" s="54"/>
    </row>
    <row r="358" spans="1:24" x14ac:dyDescent="0.25">
      <c r="A358" s="38">
        <v>349</v>
      </c>
      <c r="B358" s="38" t="s">
        <v>447</v>
      </c>
      <c r="C358" s="4"/>
      <c r="D358" s="38" t="s">
        <v>329</v>
      </c>
      <c r="E358" s="39">
        <v>42273</v>
      </c>
      <c r="F358" s="39">
        <v>42283</v>
      </c>
      <c r="G358" s="42">
        <v>400000</v>
      </c>
      <c r="H358" s="38"/>
      <c r="I358" s="38"/>
      <c r="J358" s="38"/>
      <c r="K358" s="38"/>
      <c r="L358" s="38"/>
      <c r="M358" s="38"/>
      <c r="N358" s="38"/>
      <c r="O358" s="42">
        <v>400000</v>
      </c>
      <c r="P358" s="38" t="s">
        <v>329</v>
      </c>
      <c r="Q358" s="42">
        <v>400000</v>
      </c>
      <c r="R358" s="42">
        <v>400000</v>
      </c>
      <c r="S358" s="42"/>
      <c r="T358" s="42"/>
      <c r="U358" s="42"/>
      <c r="V358" s="44" t="s">
        <v>459</v>
      </c>
      <c r="W358" s="45">
        <v>42360</v>
      </c>
      <c r="X358" s="54"/>
    </row>
    <row r="359" spans="1:24" x14ac:dyDescent="0.25">
      <c r="A359" s="38">
        <v>350</v>
      </c>
      <c r="B359" s="38" t="s">
        <v>447</v>
      </c>
      <c r="C359" s="4"/>
      <c r="D359" s="38" t="s">
        <v>330</v>
      </c>
      <c r="E359" s="39">
        <v>42273</v>
      </c>
      <c r="F359" s="39">
        <v>42283</v>
      </c>
      <c r="G359" s="42">
        <v>400000</v>
      </c>
      <c r="H359" s="38"/>
      <c r="I359" s="38"/>
      <c r="J359" s="38"/>
      <c r="K359" s="38"/>
      <c r="L359" s="38"/>
      <c r="M359" s="38"/>
      <c r="N359" s="38"/>
      <c r="O359" s="42">
        <v>400000</v>
      </c>
      <c r="P359" s="38" t="s">
        <v>330</v>
      </c>
      <c r="Q359" s="42">
        <v>400000</v>
      </c>
      <c r="R359" s="42">
        <v>400000</v>
      </c>
      <c r="S359" s="42"/>
      <c r="T359" s="42"/>
      <c r="U359" s="42"/>
      <c r="V359" s="44" t="s">
        <v>459</v>
      </c>
      <c r="W359" s="45">
        <v>42360</v>
      </c>
      <c r="X359" s="54"/>
    </row>
    <row r="360" spans="1:24" x14ac:dyDescent="0.25">
      <c r="A360" s="38">
        <v>351</v>
      </c>
      <c r="B360" s="38" t="s">
        <v>447</v>
      </c>
      <c r="C360" s="4"/>
      <c r="D360" s="38" t="s">
        <v>331</v>
      </c>
      <c r="E360" s="39">
        <v>42242</v>
      </c>
      <c r="F360" s="39">
        <v>42261</v>
      </c>
      <c r="G360" s="42">
        <v>400000</v>
      </c>
      <c r="H360" s="38"/>
      <c r="I360" s="38"/>
      <c r="J360" s="38"/>
      <c r="K360" s="38"/>
      <c r="L360" s="38"/>
      <c r="M360" s="38"/>
      <c r="N360" s="38"/>
      <c r="O360" s="42">
        <v>400000</v>
      </c>
      <c r="P360" s="38" t="s">
        <v>331</v>
      </c>
      <c r="Q360" s="42">
        <v>400000</v>
      </c>
      <c r="R360" s="42">
        <v>400000</v>
      </c>
      <c r="S360" s="42"/>
      <c r="T360" s="42"/>
      <c r="U360" s="42"/>
      <c r="V360" s="44" t="s">
        <v>456</v>
      </c>
      <c r="W360" s="45">
        <v>42325</v>
      </c>
      <c r="X360" s="54"/>
    </row>
    <row r="361" spans="1:24" x14ac:dyDescent="0.25">
      <c r="A361" s="38">
        <v>352</v>
      </c>
      <c r="B361" s="38" t="s">
        <v>447</v>
      </c>
      <c r="C361" s="4"/>
      <c r="D361" s="38" t="s">
        <v>332</v>
      </c>
      <c r="E361" s="39">
        <v>42243</v>
      </c>
      <c r="F361" s="39">
        <v>42261</v>
      </c>
      <c r="G361" s="42">
        <v>400000</v>
      </c>
      <c r="H361" s="38"/>
      <c r="I361" s="38"/>
      <c r="J361" s="38"/>
      <c r="K361" s="38"/>
      <c r="L361" s="38"/>
      <c r="M361" s="38"/>
      <c r="N361" s="38"/>
      <c r="O361" s="42">
        <v>400000</v>
      </c>
      <c r="P361" s="38" t="s">
        <v>332</v>
      </c>
      <c r="Q361" s="42">
        <v>400000</v>
      </c>
      <c r="R361" s="42">
        <v>400000</v>
      </c>
      <c r="S361" s="42"/>
      <c r="T361" s="42"/>
      <c r="U361" s="42"/>
      <c r="V361" s="44" t="s">
        <v>456</v>
      </c>
      <c r="W361" s="45">
        <v>42325</v>
      </c>
      <c r="X361" s="54"/>
    </row>
    <row r="362" spans="1:24" x14ac:dyDescent="0.25">
      <c r="A362" s="38">
        <v>353</v>
      </c>
      <c r="B362" s="38" t="s">
        <v>447</v>
      </c>
      <c r="C362" s="4"/>
      <c r="D362" s="38" t="s">
        <v>333</v>
      </c>
      <c r="E362" s="39">
        <v>42243</v>
      </c>
      <c r="F362" s="39">
        <v>42261</v>
      </c>
      <c r="G362" s="42">
        <v>400000</v>
      </c>
      <c r="H362" s="38"/>
      <c r="I362" s="38"/>
      <c r="J362" s="38"/>
      <c r="K362" s="38"/>
      <c r="L362" s="38"/>
      <c r="M362" s="38"/>
      <c r="N362" s="38"/>
      <c r="O362" s="42">
        <v>400000</v>
      </c>
      <c r="P362" s="38" t="s">
        <v>333</v>
      </c>
      <c r="Q362" s="42">
        <v>400000</v>
      </c>
      <c r="R362" s="42">
        <v>400000</v>
      </c>
      <c r="S362" s="42"/>
      <c r="T362" s="42"/>
      <c r="U362" s="42"/>
      <c r="V362" s="44" t="s">
        <v>456</v>
      </c>
      <c r="W362" s="45">
        <v>42325</v>
      </c>
      <c r="X362" s="54"/>
    </row>
    <row r="363" spans="1:24" x14ac:dyDescent="0.25">
      <c r="A363" s="38">
        <v>354</v>
      </c>
      <c r="B363" s="38" t="s">
        <v>447</v>
      </c>
      <c r="C363" s="4"/>
      <c r="D363" s="38" t="s">
        <v>334</v>
      </c>
      <c r="E363" s="39">
        <v>42599</v>
      </c>
      <c r="F363" s="39">
        <v>42599</v>
      </c>
      <c r="G363" s="42">
        <v>400000</v>
      </c>
      <c r="H363" s="38"/>
      <c r="I363" s="38"/>
      <c r="J363" s="38"/>
      <c r="K363" s="38"/>
      <c r="L363" s="38"/>
      <c r="M363" s="38"/>
      <c r="N363" s="38"/>
      <c r="O363" s="42">
        <v>400000</v>
      </c>
      <c r="P363" s="38" t="s">
        <v>334</v>
      </c>
      <c r="Q363" s="42">
        <v>400000</v>
      </c>
      <c r="R363" s="42">
        <v>400000</v>
      </c>
      <c r="S363" s="42"/>
      <c r="T363" s="42"/>
      <c r="U363" s="42"/>
      <c r="V363" s="44" t="s">
        <v>409</v>
      </c>
      <c r="W363" s="45">
        <v>42767</v>
      </c>
      <c r="X363" s="54"/>
    </row>
    <row r="364" spans="1:24" x14ac:dyDescent="0.25">
      <c r="A364" s="38">
        <v>355</v>
      </c>
      <c r="B364" s="38" t="s">
        <v>447</v>
      </c>
      <c r="C364" s="4"/>
      <c r="D364" s="38" t="s">
        <v>336</v>
      </c>
      <c r="E364" s="39">
        <v>42320</v>
      </c>
      <c r="F364" s="39">
        <v>42377</v>
      </c>
      <c r="G364" s="42">
        <v>400000</v>
      </c>
      <c r="H364" s="38"/>
      <c r="I364" s="38"/>
      <c r="J364" s="38"/>
      <c r="K364" s="38"/>
      <c r="L364" s="38"/>
      <c r="M364" s="38"/>
      <c r="N364" s="38"/>
      <c r="O364" s="42">
        <v>400000</v>
      </c>
      <c r="P364" s="38" t="s">
        <v>336</v>
      </c>
      <c r="Q364" s="42">
        <v>400000</v>
      </c>
      <c r="R364" s="42">
        <v>400000</v>
      </c>
      <c r="S364" s="42"/>
      <c r="T364" s="42"/>
      <c r="U364" s="42"/>
      <c r="V364" s="44" t="s">
        <v>457</v>
      </c>
      <c r="W364" s="45">
        <v>42361</v>
      </c>
      <c r="X364" s="54"/>
    </row>
    <row r="365" spans="1:24" x14ac:dyDescent="0.25">
      <c r="A365" s="38">
        <v>356</v>
      </c>
      <c r="B365" s="38" t="s">
        <v>447</v>
      </c>
      <c r="C365" s="4"/>
      <c r="D365" s="38" t="s">
        <v>337</v>
      </c>
      <c r="E365" s="39">
        <v>42320</v>
      </c>
      <c r="F365" s="39">
        <v>42377</v>
      </c>
      <c r="G365" s="42">
        <v>400000</v>
      </c>
      <c r="H365" s="38"/>
      <c r="I365" s="38"/>
      <c r="J365" s="38"/>
      <c r="K365" s="38"/>
      <c r="L365" s="38"/>
      <c r="M365" s="38"/>
      <c r="N365" s="38"/>
      <c r="O365" s="42">
        <v>400000</v>
      </c>
      <c r="P365" s="38" t="s">
        <v>337</v>
      </c>
      <c r="Q365" s="42">
        <v>400000</v>
      </c>
      <c r="R365" s="42">
        <v>400000</v>
      </c>
      <c r="S365" s="42"/>
      <c r="T365" s="42"/>
      <c r="U365" s="42"/>
      <c r="V365" s="44" t="s">
        <v>457</v>
      </c>
      <c r="W365" s="45">
        <v>42361</v>
      </c>
      <c r="X365" s="54"/>
    </row>
    <row r="366" spans="1:24" x14ac:dyDescent="0.25">
      <c r="A366" s="38">
        <v>357</v>
      </c>
      <c r="B366" s="38" t="s">
        <v>447</v>
      </c>
      <c r="C366" s="4"/>
      <c r="D366" s="38" t="s">
        <v>377</v>
      </c>
      <c r="E366" s="39">
        <v>42135</v>
      </c>
      <c r="F366" s="39">
        <v>42138</v>
      </c>
      <c r="G366" s="42">
        <v>500000</v>
      </c>
      <c r="H366" s="38"/>
      <c r="I366" s="38"/>
      <c r="J366" s="38"/>
      <c r="K366" s="38"/>
      <c r="L366" s="38"/>
      <c r="M366" s="38"/>
      <c r="N366" s="38"/>
      <c r="O366" s="42">
        <v>500000</v>
      </c>
      <c r="P366" s="38" t="s">
        <v>377</v>
      </c>
      <c r="Q366" s="42">
        <v>500000</v>
      </c>
      <c r="R366" s="42">
        <v>500000</v>
      </c>
      <c r="S366" s="42"/>
      <c r="T366" s="42"/>
      <c r="U366" s="42"/>
      <c r="V366" s="44" t="s">
        <v>465</v>
      </c>
      <c r="W366" s="45">
        <v>42152</v>
      </c>
      <c r="X366" s="54"/>
    </row>
    <row r="367" spans="1:24" x14ac:dyDescent="0.25">
      <c r="A367" s="38">
        <v>358</v>
      </c>
      <c r="B367" s="38" t="s">
        <v>447</v>
      </c>
      <c r="C367" s="4"/>
      <c r="D367" s="38" t="s">
        <v>385</v>
      </c>
      <c r="E367" s="39">
        <v>42103</v>
      </c>
      <c r="F367" s="39">
        <v>42109</v>
      </c>
      <c r="G367" s="42">
        <v>552000</v>
      </c>
      <c r="H367" s="38"/>
      <c r="I367" s="38"/>
      <c r="J367" s="38"/>
      <c r="K367" s="38"/>
      <c r="L367" s="38"/>
      <c r="M367" s="38"/>
      <c r="N367" s="38"/>
      <c r="O367" s="42">
        <v>552000</v>
      </c>
      <c r="P367" s="38" t="s">
        <v>385</v>
      </c>
      <c r="Q367" s="42">
        <v>552000</v>
      </c>
      <c r="R367" s="42">
        <v>552000</v>
      </c>
      <c r="S367" s="42"/>
      <c r="T367" s="42"/>
      <c r="U367" s="42"/>
      <c r="V367" s="44" t="s">
        <v>460</v>
      </c>
      <c r="W367" s="45">
        <v>42130</v>
      </c>
      <c r="X367" s="54"/>
    </row>
    <row r="368" spans="1:24" x14ac:dyDescent="0.25">
      <c r="A368" s="38">
        <v>359</v>
      </c>
      <c r="B368" s="38" t="s">
        <v>447</v>
      </c>
      <c r="C368" s="4"/>
      <c r="D368" s="38" t="s">
        <v>387</v>
      </c>
      <c r="E368" s="39">
        <v>42164</v>
      </c>
      <c r="F368" s="39">
        <v>42165</v>
      </c>
      <c r="G368" s="42">
        <v>650000</v>
      </c>
      <c r="H368" s="38"/>
      <c r="I368" s="38"/>
      <c r="J368" s="38"/>
      <c r="K368" s="38"/>
      <c r="L368" s="38"/>
      <c r="M368" s="38"/>
      <c r="N368" s="38"/>
      <c r="O368" s="42">
        <v>650000</v>
      </c>
      <c r="P368" s="38" t="s">
        <v>387</v>
      </c>
      <c r="Q368" s="42">
        <v>650000</v>
      </c>
      <c r="R368" s="42">
        <v>650000</v>
      </c>
      <c r="S368" s="42"/>
      <c r="T368" s="42"/>
      <c r="U368" s="42"/>
      <c r="V368" s="44" t="s">
        <v>454</v>
      </c>
      <c r="W368" s="45">
        <v>42179</v>
      </c>
      <c r="X368" s="54"/>
    </row>
    <row r="369" spans="1:24" x14ac:dyDescent="0.25">
      <c r="A369" s="38">
        <v>360</v>
      </c>
      <c r="B369" s="38" t="s">
        <v>447</v>
      </c>
      <c r="C369" s="4"/>
      <c r="D369" s="38" t="s">
        <v>388</v>
      </c>
      <c r="E369" s="39">
        <v>41988</v>
      </c>
      <c r="F369" s="39">
        <v>41995</v>
      </c>
      <c r="G369" s="42">
        <v>720000</v>
      </c>
      <c r="H369" s="38"/>
      <c r="I369" s="38"/>
      <c r="J369" s="38"/>
      <c r="K369" s="38"/>
      <c r="L369" s="38"/>
      <c r="M369" s="38"/>
      <c r="N369" s="38"/>
      <c r="O369" s="42">
        <v>720000</v>
      </c>
      <c r="P369" s="38" t="s">
        <v>388</v>
      </c>
      <c r="Q369" s="42">
        <v>720000</v>
      </c>
      <c r="R369" s="42">
        <v>720000</v>
      </c>
      <c r="S369" s="42"/>
      <c r="T369" s="42"/>
      <c r="U369" s="42"/>
      <c r="V369" s="44" t="s">
        <v>462</v>
      </c>
      <c r="W369" s="45">
        <v>42018</v>
      </c>
      <c r="X369" s="54"/>
    </row>
    <row r="370" spans="1:24" x14ac:dyDescent="0.25">
      <c r="A370" s="38">
        <v>361</v>
      </c>
      <c r="B370" s="38" t="s">
        <v>447</v>
      </c>
      <c r="C370" s="4"/>
      <c r="D370" s="38" t="s">
        <v>389</v>
      </c>
      <c r="E370" s="39">
        <v>42157</v>
      </c>
      <c r="F370" s="39">
        <v>42157</v>
      </c>
      <c r="G370" s="42">
        <v>800000</v>
      </c>
      <c r="H370" s="38"/>
      <c r="I370" s="38"/>
      <c r="J370" s="38"/>
      <c r="K370" s="38"/>
      <c r="L370" s="38"/>
      <c r="M370" s="38"/>
      <c r="N370" s="38"/>
      <c r="O370" s="42">
        <v>800000</v>
      </c>
      <c r="P370" s="38" t="s">
        <v>389</v>
      </c>
      <c r="Q370" s="42">
        <v>800000</v>
      </c>
      <c r="R370" s="42">
        <v>800000</v>
      </c>
      <c r="S370" s="42"/>
      <c r="T370" s="42"/>
      <c r="U370" s="42"/>
      <c r="V370" s="44" t="s">
        <v>454</v>
      </c>
      <c r="W370" s="45">
        <v>42179</v>
      </c>
      <c r="X370" s="54"/>
    </row>
    <row r="371" spans="1:24" x14ac:dyDescent="0.25">
      <c r="A371" s="38">
        <v>362</v>
      </c>
      <c r="B371" s="38" t="s">
        <v>447</v>
      </c>
      <c r="C371" s="4"/>
      <c r="D371" s="38" t="s">
        <v>390</v>
      </c>
      <c r="E371" s="39">
        <v>42159</v>
      </c>
      <c r="F371" s="39">
        <v>42165</v>
      </c>
      <c r="G371" s="42">
        <v>800000</v>
      </c>
      <c r="H371" s="38"/>
      <c r="I371" s="38"/>
      <c r="J371" s="38"/>
      <c r="K371" s="38"/>
      <c r="L371" s="38"/>
      <c r="M371" s="38"/>
      <c r="N371" s="38"/>
      <c r="O371" s="42">
        <v>800000</v>
      </c>
      <c r="P371" s="38" t="s">
        <v>390</v>
      </c>
      <c r="Q371" s="42">
        <v>800000</v>
      </c>
      <c r="R371" s="42">
        <v>800000</v>
      </c>
      <c r="S371" s="42"/>
      <c r="T371" s="42"/>
      <c r="U371" s="42"/>
      <c r="V371" s="44" t="s">
        <v>454</v>
      </c>
      <c r="W371" s="45">
        <v>42179</v>
      </c>
      <c r="X371" s="54"/>
    </row>
    <row r="372" spans="1:24" x14ac:dyDescent="0.25">
      <c r="A372" s="38">
        <v>363</v>
      </c>
      <c r="B372" s="38" t="s">
        <v>447</v>
      </c>
      <c r="C372" s="4"/>
      <c r="D372" s="38" t="s">
        <v>391</v>
      </c>
      <c r="E372" s="39">
        <v>42164</v>
      </c>
      <c r="F372" s="39">
        <v>42165</v>
      </c>
      <c r="G372" s="42">
        <v>800000</v>
      </c>
      <c r="H372" s="38"/>
      <c r="I372" s="38"/>
      <c r="J372" s="38"/>
      <c r="K372" s="38"/>
      <c r="L372" s="38"/>
      <c r="M372" s="38"/>
      <c r="N372" s="38"/>
      <c r="O372" s="42">
        <v>800000</v>
      </c>
      <c r="P372" s="38" t="s">
        <v>391</v>
      </c>
      <c r="Q372" s="42">
        <v>800000</v>
      </c>
      <c r="R372" s="42">
        <v>800000</v>
      </c>
      <c r="S372" s="42"/>
      <c r="T372" s="42"/>
      <c r="U372" s="42"/>
      <c r="V372" s="44" t="s">
        <v>454</v>
      </c>
      <c r="W372" s="45">
        <v>42179</v>
      </c>
      <c r="X372" s="54"/>
    </row>
    <row r="373" spans="1:24" x14ac:dyDescent="0.25">
      <c r="A373" s="38">
        <v>364</v>
      </c>
      <c r="B373" s="38" t="s">
        <v>447</v>
      </c>
      <c r="C373" s="4"/>
      <c r="D373" s="38" t="s">
        <v>392</v>
      </c>
      <c r="E373" s="39">
        <v>42318</v>
      </c>
      <c r="F373" s="39">
        <v>42705</v>
      </c>
      <c r="G373" s="42">
        <v>800000</v>
      </c>
      <c r="H373" s="38"/>
      <c r="I373" s="38"/>
      <c r="J373" s="38"/>
      <c r="K373" s="38"/>
      <c r="L373" s="38"/>
      <c r="M373" s="38"/>
      <c r="N373" s="38"/>
      <c r="O373" s="42">
        <v>800000</v>
      </c>
      <c r="P373" s="38" t="s">
        <v>392</v>
      </c>
      <c r="Q373" s="42">
        <v>800000</v>
      </c>
      <c r="R373" s="42">
        <v>800000</v>
      </c>
      <c r="S373" s="42"/>
      <c r="T373" s="42"/>
      <c r="U373" s="42"/>
      <c r="V373" s="44" t="s">
        <v>457</v>
      </c>
      <c r="W373" s="45">
        <v>42361</v>
      </c>
      <c r="X373" s="54"/>
    </row>
    <row r="374" spans="1:24" x14ac:dyDescent="0.25">
      <c r="A374" s="38">
        <v>365</v>
      </c>
      <c r="B374" s="38" t="s">
        <v>447</v>
      </c>
      <c r="C374" s="4"/>
      <c r="D374" s="38" t="s">
        <v>393</v>
      </c>
      <c r="E374" s="39">
        <v>42320</v>
      </c>
      <c r="F374" s="39">
        <v>42377</v>
      </c>
      <c r="G374" s="42">
        <v>800000</v>
      </c>
      <c r="H374" s="38"/>
      <c r="I374" s="38"/>
      <c r="J374" s="38"/>
      <c r="K374" s="38"/>
      <c r="L374" s="38"/>
      <c r="M374" s="38"/>
      <c r="N374" s="38"/>
      <c r="O374" s="42">
        <v>800000</v>
      </c>
      <c r="P374" s="38" t="s">
        <v>393</v>
      </c>
      <c r="Q374" s="42">
        <v>800000</v>
      </c>
      <c r="R374" s="42">
        <v>800000</v>
      </c>
      <c r="S374" s="42"/>
      <c r="T374" s="42"/>
      <c r="U374" s="42"/>
      <c r="V374" s="44" t="s">
        <v>457</v>
      </c>
      <c r="W374" s="45">
        <v>42361</v>
      </c>
      <c r="X374" s="54"/>
    </row>
    <row r="375" spans="1:24" x14ac:dyDescent="0.25">
      <c r="A375" s="38">
        <v>366</v>
      </c>
      <c r="B375" s="38" t="s">
        <v>447</v>
      </c>
      <c r="C375" s="4"/>
      <c r="D375" s="38" t="s">
        <v>394</v>
      </c>
      <c r="E375" s="39">
        <v>42095</v>
      </c>
      <c r="F375" s="39">
        <v>42100</v>
      </c>
      <c r="G375" s="42">
        <v>912000</v>
      </c>
      <c r="H375" s="38"/>
      <c r="I375" s="38"/>
      <c r="J375" s="38"/>
      <c r="K375" s="38"/>
      <c r="L375" s="38"/>
      <c r="M375" s="38"/>
      <c r="N375" s="38"/>
      <c r="O375" s="42">
        <v>912000</v>
      </c>
      <c r="P375" s="38" t="s">
        <v>394</v>
      </c>
      <c r="Q375" s="42">
        <v>912000</v>
      </c>
      <c r="R375" s="42">
        <v>912000</v>
      </c>
      <c r="S375" s="42"/>
      <c r="T375" s="42"/>
      <c r="U375" s="42"/>
      <c r="V375" s="44" t="s">
        <v>460</v>
      </c>
      <c r="W375" s="45">
        <v>42130</v>
      </c>
      <c r="X375" s="54"/>
    </row>
    <row r="376" spans="1:24" x14ac:dyDescent="0.25">
      <c r="A376" s="38">
        <v>367</v>
      </c>
      <c r="B376" s="38" t="s">
        <v>447</v>
      </c>
      <c r="C376" s="4"/>
      <c r="D376" s="38" t="s">
        <v>132</v>
      </c>
      <c r="E376" s="39">
        <v>42243</v>
      </c>
      <c r="F376" s="39">
        <v>42261</v>
      </c>
      <c r="G376" s="42">
        <v>1200000</v>
      </c>
      <c r="H376" s="38"/>
      <c r="I376" s="38"/>
      <c r="J376" s="38"/>
      <c r="K376" s="38"/>
      <c r="L376" s="38"/>
      <c r="M376" s="38"/>
      <c r="N376" s="38"/>
      <c r="O376" s="42">
        <v>1200000</v>
      </c>
      <c r="P376" s="38" t="s">
        <v>132</v>
      </c>
      <c r="Q376" s="42">
        <v>1200000</v>
      </c>
      <c r="R376" s="42">
        <v>1200000</v>
      </c>
      <c r="S376" s="42"/>
      <c r="T376" s="42"/>
      <c r="U376" s="42"/>
      <c r="V376" s="44" t="s">
        <v>455</v>
      </c>
      <c r="W376" s="45">
        <v>42325</v>
      </c>
      <c r="X376" s="54"/>
    </row>
    <row r="377" spans="1:24" ht="30" x14ac:dyDescent="0.25">
      <c r="A377" s="38">
        <v>368</v>
      </c>
      <c r="B377" s="38" t="s">
        <v>447</v>
      </c>
      <c r="C377" s="4"/>
      <c r="D377" s="38" t="s">
        <v>172</v>
      </c>
      <c r="E377" s="39">
        <v>42500</v>
      </c>
      <c r="F377" s="39">
        <v>42502</v>
      </c>
      <c r="G377" s="42">
        <v>1300000</v>
      </c>
      <c r="H377" s="38"/>
      <c r="I377" s="38"/>
      <c r="J377" s="38"/>
      <c r="K377" s="38"/>
      <c r="L377" s="38"/>
      <c r="M377" s="38"/>
      <c r="N377" s="38"/>
      <c r="O377" s="42">
        <v>1300000</v>
      </c>
      <c r="P377" s="38" t="s">
        <v>172</v>
      </c>
      <c r="Q377" s="42">
        <v>1300000</v>
      </c>
      <c r="R377" s="42">
        <v>1300000</v>
      </c>
      <c r="S377" s="42"/>
      <c r="T377" s="42"/>
      <c r="U377" s="42"/>
      <c r="V377" s="44" t="s">
        <v>412</v>
      </c>
      <c r="W377" s="45" t="s">
        <v>413</v>
      </c>
      <c r="X377" s="54"/>
    </row>
    <row r="378" spans="1:24" x14ac:dyDescent="0.25">
      <c r="A378" s="38">
        <v>369</v>
      </c>
      <c r="B378" s="38" t="s">
        <v>447</v>
      </c>
      <c r="C378" s="4"/>
      <c r="D378" s="38" t="s">
        <v>173</v>
      </c>
      <c r="E378" s="39">
        <v>42500</v>
      </c>
      <c r="F378" s="39">
        <v>42502</v>
      </c>
      <c r="G378" s="42">
        <v>1300000</v>
      </c>
      <c r="H378" s="38"/>
      <c r="I378" s="38"/>
      <c r="J378" s="38"/>
      <c r="K378" s="38"/>
      <c r="L378" s="38"/>
      <c r="M378" s="38"/>
      <c r="N378" s="38"/>
      <c r="O378" s="42">
        <v>1300000</v>
      </c>
      <c r="P378" s="38" t="s">
        <v>173</v>
      </c>
      <c r="Q378" s="42">
        <v>1300000</v>
      </c>
      <c r="R378" s="42">
        <v>1300000</v>
      </c>
      <c r="S378" s="42"/>
      <c r="T378" s="42"/>
      <c r="U378" s="42"/>
      <c r="V378" s="44" t="s">
        <v>416</v>
      </c>
      <c r="W378" s="45">
        <v>42622</v>
      </c>
      <c r="X378" s="54"/>
    </row>
    <row r="379" spans="1:24" x14ac:dyDescent="0.25">
      <c r="A379" s="38">
        <v>370</v>
      </c>
      <c r="B379" s="38" t="s">
        <v>447</v>
      </c>
      <c r="C379" s="4"/>
      <c r="D379" s="38" t="s">
        <v>186</v>
      </c>
      <c r="E379" s="39">
        <v>42164</v>
      </c>
      <c r="F379" s="39">
        <v>42165</v>
      </c>
      <c r="G379" s="42">
        <v>1500000</v>
      </c>
      <c r="H379" s="38"/>
      <c r="I379" s="38"/>
      <c r="J379" s="38"/>
      <c r="K379" s="38"/>
      <c r="L379" s="38"/>
      <c r="M379" s="38"/>
      <c r="N379" s="38"/>
      <c r="O379" s="42">
        <v>1500000</v>
      </c>
      <c r="P379" s="38" t="s">
        <v>186</v>
      </c>
      <c r="Q379" s="42">
        <v>1500000</v>
      </c>
      <c r="R379" s="42">
        <v>1500000</v>
      </c>
      <c r="S379" s="42"/>
      <c r="T379" s="42"/>
      <c r="U379" s="42"/>
      <c r="V379" s="44" t="s">
        <v>454</v>
      </c>
      <c r="W379" s="45">
        <v>42179</v>
      </c>
      <c r="X379" s="54"/>
    </row>
    <row r="380" spans="1:24" x14ac:dyDescent="0.25">
      <c r="A380" s="38">
        <v>371</v>
      </c>
      <c r="B380" s="38" t="s">
        <v>447</v>
      </c>
      <c r="C380" s="4"/>
      <c r="D380" s="38" t="s">
        <v>187</v>
      </c>
      <c r="E380" s="39">
        <v>42164</v>
      </c>
      <c r="F380" s="39">
        <v>42165</v>
      </c>
      <c r="G380" s="42">
        <v>1600000</v>
      </c>
      <c r="H380" s="38"/>
      <c r="I380" s="38"/>
      <c r="J380" s="38"/>
      <c r="K380" s="38"/>
      <c r="L380" s="38"/>
      <c r="M380" s="38"/>
      <c r="N380" s="38"/>
      <c r="O380" s="42">
        <v>1600000</v>
      </c>
      <c r="P380" s="38" t="s">
        <v>187</v>
      </c>
      <c r="Q380" s="42">
        <v>1600000</v>
      </c>
      <c r="R380" s="42">
        <v>1600000</v>
      </c>
      <c r="S380" s="42"/>
      <c r="T380" s="42"/>
      <c r="U380" s="42"/>
      <c r="V380" s="44" t="s">
        <v>454</v>
      </c>
      <c r="W380" s="45">
        <v>42179</v>
      </c>
      <c r="X380" s="54"/>
    </row>
    <row r="381" spans="1:24" x14ac:dyDescent="0.25">
      <c r="A381" s="38">
        <v>372</v>
      </c>
      <c r="B381" s="38" t="s">
        <v>447</v>
      </c>
      <c r="C381" s="4"/>
      <c r="D381" s="38" t="s">
        <v>188</v>
      </c>
      <c r="E381" s="39">
        <v>42530</v>
      </c>
      <c r="F381" s="39">
        <v>42534</v>
      </c>
      <c r="G381" s="42">
        <v>1800000</v>
      </c>
      <c r="H381" s="38"/>
      <c r="I381" s="38"/>
      <c r="J381" s="38"/>
      <c r="K381" s="38"/>
      <c r="L381" s="38"/>
      <c r="M381" s="38"/>
      <c r="N381" s="38"/>
      <c r="O381" s="42">
        <v>1800000</v>
      </c>
      <c r="P381" s="38" t="s">
        <v>188</v>
      </c>
      <c r="Q381" s="42">
        <v>1800000</v>
      </c>
      <c r="R381" s="42">
        <v>1800000</v>
      </c>
      <c r="S381" s="42"/>
      <c r="T381" s="42"/>
      <c r="U381" s="42"/>
      <c r="V381" s="44" t="s">
        <v>467</v>
      </c>
      <c r="W381" s="45">
        <v>42562</v>
      </c>
      <c r="X381" s="54"/>
    </row>
    <row r="382" spans="1:24" x14ac:dyDescent="0.25">
      <c r="A382" s="38">
        <v>373</v>
      </c>
      <c r="B382" s="38" t="s">
        <v>447</v>
      </c>
      <c r="C382" s="4"/>
      <c r="D382" s="38" t="s">
        <v>189</v>
      </c>
      <c r="E382" s="39">
        <v>42535</v>
      </c>
      <c r="F382" s="39">
        <v>42535</v>
      </c>
      <c r="G382" s="42">
        <v>1800000</v>
      </c>
      <c r="H382" s="38"/>
      <c r="I382" s="38"/>
      <c r="J382" s="38"/>
      <c r="K382" s="38"/>
      <c r="L382" s="38"/>
      <c r="M382" s="38"/>
      <c r="N382" s="38"/>
      <c r="O382" s="42">
        <v>1800000</v>
      </c>
      <c r="P382" s="38" t="s">
        <v>189</v>
      </c>
      <c r="Q382" s="42">
        <v>1800000</v>
      </c>
      <c r="R382" s="42">
        <v>1800000</v>
      </c>
      <c r="S382" s="42"/>
      <c r="T382" s="42"/>
      <c r="U382" s="42"/>
      <c r="V382" s="44" t="s">
        <v>467</v>
      </c>
      <c r="W382" s="45">
        <v>42562</v>
      </c>
      <c r="X382" s="54"/>
    </row>
    <row r="383" spans="1:24" x14ac:dyDescent="0.25">
      <c r="A383" s="38">
        <v>374</v>
      </c>
      <c r="B383" s="38" t="s">
        <v>447</v>
      </c>
      <c r="C383" s="4"/>
      <c r="D383" s="38" t="s">
        <v>190</v>
      </c>
      <c r="E383" s="39">
        <v>42531</v>
      </c>
      <c r="F383" s="39">
        <v>42534</v>
      </c>
      <c r="G383" s="42">
        <v>1800000</v>
      </c>
      <c r="H383" s="38"/>
      <c r="I383" s="38"/>
      <c r="J383" s="38"/>
      <c r="K383" s="38"/>
      <c r="L383" s="38"/>
      <c r="M383" s="38"/>
      <c r="N383" s="38"/>
      <c r="O383" s="42">
        <v>1800000</v>
      </c>
      <c r="P383" s="38" t="s">
        <v>190</v>
      </c>
      <c r="Q383" s="42">
        <v>1800000</v>
      </c>
      <c r="R383" s="42">
        <v>1800000</v>
      </c>
      <c r="S383" s="42"/>
      <c r="T383" s="42"/>
      <c r="U383" s="42"/>
      <c r="V383" s="44" t="s">
        <v>467</v>
      </c>
      <c r="W383" s="45">
        <v>42562</v>
      </c>
      <c r="X383" s="54"/>
    </row>
    <row r="384" spans="1:24" x14ac:dyDescent="0.25">
      <c r="A384" s="38">
        <v>375</v>
      </c>
      <c r="B384" s="38" t="s">
        <v>447</v>
      </c>
      <c r="C384" s="4"/>
      <c r="D384" s="38" t="s">
        <v>191</v>
      </c>
      <c r="E384" s="39">
        <v>42621</v>
      </c>
      <c r="F384" s="39">
        <v>42650</v>
      </c>
      <c r="G384" s="42">
        <v>1800000</v>
      </c>
      <c r="H384" s="38"/>
      <c r="I384" s="38"/>
      <c r="J384" s="38"/>
      <c r="K384" s="38"/>
      <c r="L384" s="38"/>
      <c r="M384" s="38"/>
      <c r="N384" s="38"/>
      <c r="O384" s="42">
        <v>1800000</v>
      </c>
      <c r="P384" s="38" t="s">
        <v>191</v>
      </c>
      <c r="Q384" s="42">
        <v>1800000</v>
      </c>
      <c r="R384" s="42">
        <v>1800000</v>
      </c>
      <c r="S384" s="42"/>
      <c r="T384" s="42"/>
      <c r="U384" s="42"/>
      <c r="V384" s="44" t="s">
        <v>409</v>
      </c>
      <c r="W384" s="45">
        <v>42767</v>
      </c>
      <c r="X384" s="54"/>
    </row>
    <row r="385" spans="1:24" x14ac:dyDescent="0.25">
      <c r="A385" s="38">
        <v>376</v>
      </c>
      <c r="B385" s="38" t="s">
        <v>447</v>
      </c>
      <c r="C385" s="4"/>
      <c r="D385" s="38" t="s">
        <v>193</v>
      </c>
      <c r="E385" s="39">
        <v>42242</v>
      </c>
      <c r="F385" s="39">
        <v>42261</v>
      </c>
      <c r="G385" s="42">
        <v>1900000</v>
      </c>
      <c r="H385" s="38"/>
      <c r="I385" s="38"/>
      <c r="J385" s="38"/>
      <c r="K385" s="38"/>
      <c r="L385" s="38"/>
      <c r="M385" s="38"/>
      <c r="N385" s="38"/>
      <c r="O385" s="42">
        <v>1900000</v>
      </c>
      <c r="P385" s="38" t="s">
        <v>193</v>
      </c>
      <c r="Q385" s="42">
        <v>1900000</v>
      </c>
      <c r="R385" s="42">
        <v>1900000</v>
      </c>
      <c r="S385" s="42"/>
      <c r="T385" s="42"/>
      <c r="U385" s="42"/>
      <c r="V385" s="44" t="s">
        <v>456</v>
      </c>
      <c r="W385" s="45">
        <v>42325</v>
      </c>
      <c r="X385" s="54"/>
    </row>
    <row r="386" spans="1:24" x14ac:dyDescent="0.25">
      <c r="A386" s="38">
        <v>377</v>
      </c>
      <c r="B386" s="38" t="s">
        <v>447</v>
      </c>
      <c r="C386" s="4"/>
      <c r="D386" s="38" t="s">
        <v>194</v>
      </c>
      <c r="E386" s="39">
        <v>42273</v>
      </c>
      <c r="F386" s="39">
        <v>42283</v>
      </c>
      <c r="G386" s="42">
        <v>1900000</v>
      </c>
      <c r="H386" s="38"/>
      <c r="I386" s="38"/>
      <c r="J386" s="38"/>
      <c r="K386" s="38"/>
      <c r="L386" s="38"/>
      <c r="M386" s="38"/>
      <c r="N386" s="38"/>
      <c r="O386" s="42">
        <v>1900000</v>
      </c>
      <c r="P386" s="38" t="s">
        <v>194</v>
      </c>
      <c r="Q386" s="42">
        <v>1900000</v>
      </c>
      <c r="R386" s="42">
        <v>1900000</v>
      </c>
      <c r="S386" s="42"/>
      <c r="T386" s="42"/>
      <c r="U386" s="42"/>
      <c r="V386" s="44" t="s">
        <v>459</v>
      </c>
      <c r="W386" s="45">
        <v>42360</v>
      </c>
      <c r="X386" s="54"/>
    </row>
    <row r="387" spans="1:24" x14ac:dyDescent="0.25">
      <c r="A387" s="38">
        <v>378</v>
      </c>
      <c r="B387" s="38" t="s">
        <v>447</v>
      </c>
      <c r="C387" s="4"/>
      <c r="D387" s="38" t="s">
        <v>254</v>
      </c>
      <c r="E387" s="39">
        <v>42103</v>
      </c>
      <c r="F387" s="39">
        <v>42109</v>
      </c>
      <c r="G387" s="42">
        <v>2160000</v>
      </c>
      <c r="H387" s="38"/>
      <c r="I387" s="38"/>
      <c r="J387" s="38"/>
      <c r="K387" s="38"/>
      <c r="L387" s="38"/>
      <c r="M387" s="38"/>
      <c r="N387" s="38"/>
      <c r="O387" s="42">
        <v>2160000</v>
      </c>
      <c r="P387" s="38" t="s">
        <v>254</v>
      </c>
      <c r="Q387" s="42">
        <v>2160000</v>
      </c>
      <c r="R387" s="42">
        <v>2160000</v>
      </c>
      <c r="S387" s="42"/>
      <c r="T387" s="42"/>
      <c r="U387" s="42"/>
      <c r="V387" s="44" t="s">
        <v>460</v>
      </c>
      <c r="W387" s="45">
        <v>42130</v>
      </c>
      <c r="X387" s="54"/>
    </row>
    <row r="388" spans="1:24" x14ac:dyDescent="0.25">
      <c r="A388" s="38">
        <v>379</v>
      </c>
      <c r="B388" s="38" t="s">
        <v>447</v>
      </c>
      <c r="C388" s="4"/>
      <c r="D388" s="38" t="s">
        <v>338</v>
      </c>
      <c r="E388" s="39">
        <v>42535</v>
      </c>
      <c r="F388" s="39">
        <v>42535</v>
      </c>
      <c r="G388" s="42">
        <v>4300000</v>
      </c>
      <c r="H388" s="38"/>
      <c r="I388" s="38"/>
      <c r="J388" s="38"/>
      <c r="K388" s="38"/>
      <c r="L388" s="38"/>
      <c r="M388" s="38"/>
      <c r="N388" s="38"/>
      <c r="O388" s="42">
        <v>4300000</v>
      </c>
      <c r="P388" s="38" t="s">
        <v>338</v>
      </c>
      <c r="Q388" s="42">
        <v>4300000</v>
      </c>
      <c r="R388" s="42">
        <v>4300000</v>
      </c>
      <c r="S388" s="42"/>
      <c r="T388" s="42"/>
      <c r="U388" s="42"/>
      <c r="V388" s="44" t="s">
        <v>416</v>
      </c>
      <c r="W388" s="45">
        <v>42622</v>
      </c>
      <c r="X388" s="54"/>
    </row>
    <row r="389" spans="1:24" x14ac:dyDescent="0.25">
      <c r="A389" s="38">
        <v>380</v>
      </c>
      <c r="B389" s="38" t="s">
        <v>447</v>
      </c>
      <c r="C389" s="4"/>
      <c r="D389" s="38" t="s">
        <v>339</v>
      </c>
      <c r="E389" s="39">
        <v>42599</v>
      </c>
      <c r="F389" s="39">
        <v>42599</v>
      </c>
      <c r="G389" s="42">
        <v>4446750</v>
      </c>
      <c r="H389" s="38"/>
      <c r="I389" s="38"/>
      <c r="J389" s="38"/>
      <c r="K389" s="38"/>
      <c r="L389" s="38"/>
      <c r="M389" s="38"/>
      <c r="N389" s="38"/>
      <c r="O389" s="42">
        <v>4446750</v>
      </c>
      <c r="P389" s="38" t="s">
        <v>339</v>
      </c>
      <c r="Q389" s="42">
        <v>4446750</v>
      </c>
      <c r="R389" s="42">
        <v>4446750</v>
      </c>
      <c r="S389" s="42"/>
      <c r="T389" s="42"/>
      <c r="U389" s="42"/>
      <c r="V389" s="44" t="s">
        <v>409</v>
      </c>
      <c r="W389" s="45">
        <v>42767</v>
      </c>
      <c r="X389" s="54"/>
    </row>
    <row r="390" spans="1:24" x14ac:dyDescent="0.25">
      <c r="A390" s="38">
        <v>381</v>
      </c>
      <c r="B390" s="38" t="s">
        <v>447</v>
      </c>
      <c r="C390" s="4"/>
      <c r="D390" s="38" t="s">
        <v>395</v>
      </c>
      <c r="E390" s="39">
        <v>42341</v>
      </c>
      <c r="F390" s="39">
        <v>42377</v>
      </c>
      <c r="G390" s="42">
        <v>9292000</v>
      </c>
      <c r="H390" s="38"/>
      <c r="I390" s="38"/>
      <c r="J390" s="38"/>
      <c r="K390" s="38"/>
      <c r="L390" s="38"/>
      <c r="M390" s="38"/>
      <c r="N390" s="38"/>
      <c r="O390" s="42">
        <v>9292000</v>
      </c>
      <c r="P390" s="38" t="s">
        <v>395</v>
      </c>
      <c r="Q390" s="42">
        <v>9292000</v>
      </c>
      <c r="R390" s="42">
        <v>9292000</v>
      </c>
      <c r="S390" s="42"/>
      <c r="T390" s="42"/>
      <c r="U390" s="42"/>
      <c r="V390" s="44" t="s">
        <v>469</v>
      </c>
      <c r="W390" s="45">
        <v>42352</v>
      </c>
      <c r="X390" s="54"/>
    </row>
    <row r="391" spans="1:24" x14ac:dyDescent="0.25">
      <c r="A391" s="38">
        <v>382</v>
      </c>
      <c r="B391" s="38" t="s">
        <v>447</v>
      </c>
      <c r="C391" s="4"/>
      <c r="D391" s="38" t="s">
        <v>133</v>
      </c>
      <c r="E391" s="39">
        <v>42599</v>
      </c>
      <c r="F391" s="39">
        <v>42599</v>
      </c>
      <c r="G391" s="42">
        <v>12000000</v>
      </c>
      <c r="H391" s="38"/>
      <c r="I391" s="38"/>
      <c r="J391" s="38"/>
      <c r="K391" s="38"/>
      <c r="L391" s="38"/>
      <c r="M391" s="38"/>
      <c r="N391" s="38"/>
      <c r="O391" s="42">
        <v>12000000</v>
      </c>
      <c r="P391" s="38" t="s">
        <v>133</v>
      </c>
      <c r="Q391" s="42">
        <v>12000000</v>
      </c>
      <c r="R391" s="42">
        <v>12000000</v>
      </c>
      <c r="S391" s="42"/>
      <c r="T391" s="42"/>
      <c r="U391" s="42"/>
      <c r="V391" s="44" t="s">
        <v>409</v>
      </c>
      <c r="W391" s="45">
        <v>42767</v>
      </c>
      <c r="X391" s="54"/>
    </row>
    <row r="392" spans="1:24" x14ac:dyDescent="0.25">
      <c r="A392" s="38">
        <v>383</v>
      </c>
      <c r="B392" s="38" t="s">
        <v>447</v>
      </c>
      <c r="C392" s="4"/>
      <c r="D392" s="38" t="s">
        <v>134</v>
      </c>
      <c r="E392" s="39">
        <v>42531</v>
      </c>
      <c r="F392" s="39">
        <v>42534</v>
      </c>
      <c r="G392" s="42">
        <v>12600000</v>
      </c>
      <c r="H392" s="38"/>
      <c r="I392" s="38"/>
      <c r="J392" s="38"/>
      <c r="K392" s="38"/>
      <c r="L392" s="38"/>
      <c r="M392" s="38"/>
      <c r="N392" s="38"/>
      <c r="O392" s="42">
        <v>12600000</v>
      </c>
      <c r="P392" s="38" t="s">
        <v>134</v>
      </c>
      <c r="Q392" s="42">
        <v>12600000</v>
      </c>
      <c r="R392" s="42">
        <v>12600000</v>
      </c>
      <c r="S392" s="42"/>
      <c r="T392" s="42"/>
      <c r="U392" s="42"/>
      <c r="V392" s="44" t="s">
        <v>467</v>
      </c>
      <c r="W392" s="45">
        <v>42562</v>
      </c>
      <c r="X392" s="54"/>
    </row>
    <row r="393" spans="1:24" x14ac:dyDescent="0.25">
      <c r="A393" s="38">
        <v>384</v>
      </c>
      <c r="B393" s="38" t="s">
        <v>447</v>
      </c>
      <c r="C393" s="4"/>
      <c r="D393" s="38" t="s">
        <v>135</v>
      </c>
      <c r="E393" s="39">
        <v>42551</v>
      </c>
      <c r="F393" s="39">
        <v>42534</v>
      </c>
      <c r="G393" s="42">
        <v>12600000</v>
      </c>
      <c r="H393" s="38"/>
      <c r="I393" s="38"/>
      <c r="J393" s="38"/>
      <c r="K393" s="38"/>
      <c r="L393" s="38"/>
      <c r="M393" s="38"/>
      <c r="N393" s="38"/>
      <c r="O393" s="42">
        <v>12600000</v>
      </c>
      <c r="P393" s="38" t="s">
        <v>135</v>
      </c>
      <c r="Q393" s="42">
        <v>12600000</v>
      </c>
      <c r="R393" s="42">
        <v>12600000</v>
      </c>
      <c r="S393" s="42"/>
      <c r="T393" s="42"/>
      <c r="U393" s="42"/>
      <c r="V393" s="44" t="s">
        <v>458</v>
      </c>
      <c r="W393" s="45">
        <v>42592</v>
      </c>
      <c r="X393" s="54"/>
    </row>
    <row r="394" spans="1:24" x14ac:dyDescent="0.25">
      <c r="A394" s="38">
        <v>385</v>
      </c>
      <c r="B394" s="38" t="s">
        <v>447</v>
      </c>
      <c r="C394" s="4"/>
      <c r="D394" s="38" t="s">
        <v>136</v>
      </c>
      <c r="E394" s="39">
        <v>42640</v>
      </c>
      <c r="F394" s="39">
        <v>42650</v>
      </c>
      <c r="G394" s="42">
        <v>12600000</v>
      </c>
      <c r="H394" s="38"/>
      <c r="I394" s="38"/>
      <c r="J394" s="38"/>
      <c r="K394" s="38"/>
      <c r="L394" s="38"/>
      <c r="M394" s="38"/>
      <c r="N394" s="38"/>
      <c r="O394" s="42">
        <v>12600000</v>
      </c>
      <c r="P394" s="38" t="s">
        <v>136</v>
      </c>
      <c r="Q394" s="42">
        <v>12600000</v>
      </c>
      <c r="R394" s="42">
        <v>12600000</v>
      </c>
      <c r="S394" s="42"/>
      <c r="T394" s="42"/>
      <c r="U394" s="42"/>
      <c r="V394" s="44" t="s">
        <v>470</v>
      </c>
      <c r="W394" s="45">
        <v>42682</v>
      </c>
      <c r="X394" s="54"/>
    </row>
    <row r="395" spans="1:24" x14ac:dyDescent="0.25">
      <c r="A395" s="38">
        <v>386</v>
      </c>
      <c r="B395" s="38" t="s">
        <v>447</v>
      </c>
      <c r="C395" s="4"/>
      <c r="D395" s="38" t="s">
        <v>137</v>
      </c>
      <c r="E395" s="39">
        <v>42341</v>
      </c>
      <c r="F395" s="39">
        <v>42377</v>
      </c>
      <c r="G395" s="42">
        <v>12600000</v>
      </c>
      <c r="H395" s="38"/>
      <c r="I395" s="38"/>
      <c r="J395" s="38"/>
      <c r="K395" s="38"/>
      <c r="L395" s="38"/>
      <c r="M395" s="38"/>
      <c r="N395" s="38"/>
      <c r="O395" s="42">
        <v>12600000</v>
      </c>
      <c r="P395" s="38" t="s">
        <v>137</v>
      </c>
      <c r="Q395" s="42">
        <v>12600000</v>
      </c>
      <c r="R395" s="42">
        <v>12600000</v>
      </c>
      <c r="S395" s="42"/>
      <c r="T395" s="42"/>
      <c r="U395" s="42"/>
      <c r="V395" s="44" t="s">
        <v>469</v>
      </c>
      <c r="W395" s="45">
        <v>42352</v>
      </c>
      <c r="X395" s="54"/>
    </row>
    <row r="396" spans="1:24" x14ac:dyDescent="0.25">
      <c r="A396" s="38">
        <v>387</v>
      </c>
      <c r="B396" s="38" t="s">
        <v>447</v>
      </c>
      <c r="C396" s="4"/>
      <c r="D396" s="38" t="s">
        <v>138</v>
      </c>
      <c r="E396" s="39">
        <v>42551</v>
      </c>
      <c r="F396" s="39">
        <v>42534</v>
      </c>
      <c r="G396" s="42">
        <v>12600000</v>
      </c>
      <c r="H396" s="38"/>
      <c r="I396" s="38"/>
      <c r="J396" s="38"/>
      <c r="K396" s="38"/>
      <c r="L396" s="38"/>
      <c r="M396" s="38"/>
      <c r="N396" s="38"/>
      <c r="O396" s="42">
        <v>12600000</v>
      </c>
      <c r="P396" s="38" t="s">
        <v>138</v>
      </c>
      <c r="Q396" s="42">
        <v>12600000</v>
      </c>
      <c r="R396" s="42">
        <v>12600000</v>
      </c>
      <c r="S396" s="42"/>
      <c r="T396" s="42"/>
      <c r="U396" s="42"/>
      <c r="V396" s="44" t="s">
        <v>458</v>
      </c>
      <c r="W396" s="45">
        <v>42592</v>
      </c>
      <c r="X396" s="54"/>
    </row>
    <row r="397" spans="1:24" x14ac:dyDescent="0.25">
      <c r="A397" s="38">
        <v>388</v>
      </c>
      <c r="B397" s="38" t="s">
        <v>447</v>
      </c>
      <c r="C397" s="4"/>
      <c r="D397" s="38" t="s">
        <v>139</v>
      </c>
      <c r="E397" s="39">
        <v>42557</v>
      </c>
      <c r="F397" s="39">
        <v>42564</v>
      </c>
      <c r="G397" s="42">
        <v>12985950</v>
      </c>
      <c r="H397" s="38"/>
      <c r="I397" s="38"/>
      <c r="J397" s="38"/>
      <c r="K397" s="38"/>
      <c r="L397" s="38"/>
      <c r="M397" s="38"/>
      <c r="N397" s="38"/>
      <c r="O397" s="42">
        <v>12985950</v>
      </c>
      <c r="P397" s="38" t="s">
        <v>139</v>
      </c>
      <c r="Q397" s="42">
        <v>12985950</v>
      </c>
      <c r="R397" s="42">
        <v>12985950</v>
      </c>
      <c r="S397" s="42"/>
      <c r="T397" s="42"/>
      <c r="U397" s="42"/>
      <c r="V397" s="44" t="s">
        <v>417</v>
      </c>
      <c r="W397" s="45">
        <v>42773</v>
      </c>
      <c r="X397" s="54"/>
    </row>
    <row r="398" spans="1:24" x14ac:dyDescent="0.25">
      <c r="A398" s="38">
        <v>389</v>
      </c>
      <c r="B398" s="38" t="s">
        <v>447</v>
      </c>
      <c r="C398" s="4"/>
      <c r="D398" s="38" t="s">
        <v>174</v>
      </c>
      <c r="E398" s="39">
        <v>42156</v>
      </c>
      <c r="F398" s="39">
        <v>42157</v>
      </c>
      <c r="G398" s="42">
        <v>13500000</v>
      </c>
      <c r="H398" s="38"/>
      <c r="I398" s="38"/>
      <c r="J398" s="38"/>
      <c r="K398" s="38"/>
      <c r="L398" s="38"/>
      <c r="M398" s="38"/>
      <c r="N398" s="38"/>
      <c r="O398" s="42">
        <v>13500000</v>
      </c>
      <c r="P398" s="38" t="s">
        <v>174</v>
      </c>
      <c r="Q398" s="42">
        <v>13500000</v>
      </c>
      <c r="R398" s="42">
        <v>13500000</v>
      </c>
      <c r="S398" s="42"/>
      <c r="T398" s="42"/>
      <c r="U398" s="42"/>
      <c r="V398" s="44" t="s">
        <v>454</v>
      </c>
      <c r="W398" s="45">
        <v>42179</v>
      </c>
      <c r="X398" s="54"/>
    </row>
    <row r="399" spans="1:24" x14ac:dyDescent="0.25">
      <c r="A399" s="38">
        <v>390</v>
      </c>
      <c r="B399" s="38"/>
      <c r="C399" s="4"/>
      <c r="D399" s="38" t="s">
        <v>192</v>
      </c>
      <c r="E399" s="39">
        <v>42273</v>
      </c>
      <c r="F399" s="39">
        <v>42283</v>
      </c>
      <c r="G399" s="42">
        <v>1900000</v>
      </c>
      <c r="H399" s="38"/>
      <c r="I399" s="38"/>
      <c r="J399" s="38"/>
      <c r="K399" s="38"/>
      <c r="L399" s="38"/>
      <c r="M399" s="38"/>
      <c r="N399" s="38"/>
      <c r="O399" s="42">
        <v>1900000</v>
      </c>
      <c r="P399" s="38" t="s">
        <v>192</v>
      </c>
      <c r="Q399" s="42">
        <v>1900000</v>
      </c>
      <c r="R399" s="42"/>
      <c r="S399" s="42"/>
      <c r="T399" s="42"/>
      <c r="U399" s="42">
        <v>1900000</v>
      </c>
      <c r="V399" s="44" t="s">
        <v>471</v>
      </c>
      <c r="W399" s="45" t="s">
        <v>471</v>
      </c>
      <c r="X399" s="54"/>
    </row>
    <row r="400" spans="1:24" x14ac:dyDescent="0.25">
      <c r="A400" s="38">
        <v>391</v>
      </c>
      <c r="B400" s="38"/>
      <c r="C400" s="4"/>
      <c r="D400" s="38" t="s">
        <v>335</v>
      </c>
      <c r="E400" s="39">
        <v>42562</v>
      </c>
      <c r="F400" s="39">
        <v>42564</v>
      </c>
      <c r="G400" s="42">
        <v>400000</v>
      </c>
      <c r="H400" s="38"/>
      <c r="I400" s="38"/>
      <c r="J400" s="38"/>
      <c r="K400" s="38"/>
      <c r="L400" s="38"/>
      <c r="M400" s="38"/>
      <c r="N400" s="38"/>
      <c r="O400" s="42">
        <v>400000</v>
      </c>
      <c r="P400" s="38" t="s">
        <v>335</v>
      </c>
      <c r="Q400" s="42">
        <v>400000</v>
      </c>
      <c r="R400" s="42"/>
      <c r="S400" s="42"/>
      <c r="T400" s="42"/>
      <c r="U400" s="42">
        <v>400000</v>
      </c>
      <c r="V400" s="44" t="s">
        <v>471</v>
      </c>
      <c r="W400" s="45" t="s">
        <v>471</v>
      </c>
      <c r="X400" s="54"/>
    </row>
    <row r="401" spans="1:24" x14ac:dyDescent="0.25">
      <c r="A401" s="38">
        <v>392</v>
      </c>
      <c r="B401" s="38" t="s">
        <v>447</v>
      </c>
      <c r="C401" s="4"/>
      <c r="D401" s="38" t="s">
        <v>183</v>
      </c>
      <c r="E401" s="39">
        <v>42590</v>
      </c>
      <c r="F401" s="39">
        <v>42592</v>
      </c>
      <c r="G401" s="42">
        <v>150000</v>
      </c>
      <c r="H401" s="38"/>
      <c r="I401" s="38"/>
      <c r="J401" s="38"/>
      <c r="K401" s="38"/>
      <c r="L401" s="38"/>
      <c r="M401" s="38"/>
      <c r="N401" s="38"/>
      <c r="O401" s="42">
        <v>150000</v>
      </c>
      <c r="P401" s="38" t="s">
        <v>183</v>
      </c>
      <c r="Q401" s="42">
        <v>150000</v>
      </c>
      <c r="R401" s="42"/>
      <c r="S401" s="42"/>
      <c r="T401" s="42">
        <v>150000</v>
      </c>
      <c r="U401" s="42"/>
      <c r="V401" s="44"/>
      <c r="W401" s="45"/>
      <c r="X401" s="54"/>
    </row>
    <row r="402" spans="1:24" x14ac:dyDescent="0.25">
      <c r="A402" s="38">
        <v>393</v>
      </c>
      <c r="B402" s="38" t="s">
        <v>447</v>
      </c>
      <c r="C402" s="4"/>
      <c r="D402" s="38" t="s">
        <v>249</v>
      </c>
      <c r="E402" s="39">
        <v>42415</v>
      </c>
      <c r="F402" s="39">
        <v>42415</v>
      </c>
      <c r="G402" s="42">
        <v>200000</v>
      </c>
      <c r="H402" s="38"/>
      <c r="I402" s="38"/>
      <c r="J402" s="38"/>
      <c r="K402" s="38"/>
      <c r="L402" s="38"/>
      <c r="M402" s="38"/>
      <c r="N402" s="38"/>
      <c r="O402" s="42">
        <v>200000</v>
      </c>
      <c r="P402" s="38" t="s">
        <v>249</v>
      </c>
      <c r="Q402" s="42">
        <v>200000</v>
      </c>
      <c r="R402" s="42"/>
      <c r="S402" s="42"/>
      <c r="T402" s="42">
        <v>200000</v>
      </c>
      <c r="U402" s="42"/>
      <c r="V402" s="44"/>
      <c r="W402" s="45"/>
      <c r="X402" s="54"/>
    </row>
    <row r="403" spans="1:24" x14ac:dyDescent="0.25">
      <c r="A403" s="38">
        <v>394</v>
      </c>
      <c r="B403" s="38" t="s">
        <v>447</v>
      </c>
      <c r="C403" s="4"/>
      <c r="D403" s="38" t="s">
        <v>281</v>
      </c>
      <c r="E403" s="39">
        <v>41717</v>
      </c>
      <c r="F403" s="39">
        <v>41723</v>
      </c>
      <c r="G403" s="42">
        <v>360000</v>
      </c>
      <c r="H403" s="38"/>
      <c r="I403" s="38"/>
      <c r="J403" s="38"/>
      <c r="K403" s="38"/>
      <c r="L403" s="38"/>
      <c r="M403" s="38"/>
      <c r="N403" s="38"/>
      <c r="O403" s="42">
        <v>360000</v>
      </c>
      <c r="P403" s="38" t="s">
        <v>281</v>
      </c>
      <c r="Q403" s="42">
        <v>360000</v>
      </c>
      <c r="R403" s="42"/>
      <c r="S403" s="42"/>
      <c r="T403" s="42">
        <v>360000</v>
      </c>
      <c r="U403" s="42"/>
      <c r="V403" s="44" t="s">
        <v>471</v>
      </c>
      <c r="W403" s="45" t="s">
        <v>471</v>
      </c>
      <c r="X403" s="54"/>
    </row>
    <row r="404" spans="1:24" x14ac:dyDescent="0.25">
      <c r="A404" s="38">
        <v>395</v>
      </c>
      <c r="B404" s="38" t="s">
        <v>447</v>
      </c>
      <c r="C404" s="4"/>
      <c r="D404" s="38" t="s">
        <v>15</v>
      </c>
      <c r="E404" s="39">
        <v>42135</v>
      </c>
      <c r="F404" s="39">
        <v>42138</v>
      </c>
      <c r="G404" s="42">
        <v>100000</v>
      </c>
      <c r="H404" s="38"/>
      <c r="I404" s="38"/>
      <c r="J404" s="38"/>
      <c r="K404" s="38"/>
      <c r="L404" s="38"/>
      <c r="M404" s="38"/>
      <c r="N404" s="38"/>
      <c r="O404" s="42">
        <v>100000</v>
      </c>
      <c r="P404" s="38" t="s">
        <v>15</v>
      </c>
      <c r="Q404" s="42">
        <v>100000</v>
      </c>
      <c r="R404" s="42"/>
      <c r="S404" s="42">
        <v>100000</v>
      </c>
      <c r="T404" s="42"/>
      <c r="U404" s="42"/>
      <c r="V404" s="44" t="s">
        <v>471</v>
      </c>
      <c r="W404" s="45" t="s">
        <v>471</v>
      </c>
      <c r="X404" s="54"/>
    </row>
    <row r="405" spans="1:24" x14ac:dyDescent="0.25">
      <c r="A405" s="38">
        <v>396</v>
      </c>
      <c r="B405" s="38" t="s">
        <v>447</v>
      </c>
      <c r="C405" s="4"/>
      <c r="D405" s="38" t="s">
        <v>212</v>
      </c>
      <c r="E405" s="39">
        <v>42194</v>
      </c>
      <c r="F405" s="39">
        <v>42198</v>
      </c>
      <c r="G405" s="42">
        <v>200000</v>
      </c>
      <c r="H405" s="38"/>
      <c r="I405" s="38"/>
      <c r="J405" s="38"/>
      <c r="K405" s="38"/>
      <c r="L405" s="38"/>
      <c r="M405" s="38"/>
      <c r="N405" s="38"/>
      <c r="O405" s="42">
        <v>200000</v>
      </c>
      <c r="P405" s="38" t="s">
        <v>212</v>
      </c>
      <c r="Q405" s="42">
        <v>200000</v>
      </c>
      <c r="R405" s="42"/>
      <c r="S405" s="42">
        <v>200000</v>
      </c>
      <c r="T405" s="42"/>
      <c r="U405" s="42"/>
      <c r="V405" s="44" t="s">
        <v>471</v>
      </c>
      <c r="W405" s="45" t="s">
        <v>471</v>
      </c>
      <c r="X405" s="54"/>
    </row>
  </sheetData>
  <autoFilter ref="A9:X405" xr:uid="{BFD9B529-58BD-499D-8F2C-53C6A2ACCFDF}"/>
  <mergeCells count="5">
    <mergeCell ref="P1:Q1"/>
    <mergeCell ref="P2:Q2"/>
    <mergeCell ref="P3:Q3"/>
    <mergeCell ref="A7:O7"/>
    <mergeCell ref="P7:X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2024-10-22T15:33:51Z</dcterms:created>
  <dcterms:modified xsi:type="dcterms:W3CDTF">2024-11-06T22:07:22Z</dcterms:modified>
</cp:coreProperties>
</file>